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7"/>
  <workbookPr/>
  <mc:AlternateContent xmlns:mc="http://schemas.openxmlformats.org/markup-compatibility/2006">
    <mc:Choice Requires="x15">
      <x15ac:absPath xmlns:x15ac="http://schemas.microsoft.com/office/spreadsheetml/2010/11/ac" url="C:\Users\KlozM\Desktop\WAZNE\01-Publikacje-2021\Biuletyn\II_kwartal\"/>
    </mc:Choice>
  </mc:AlternateContent>
  <xr:revisionPtr revIDLastSave="0" documentId="13_ncr:1_{20B724D2-6237-475B-981E-93679C54B535}" xr6:coauthVersionLast="36" xr6:coauthVersionMax="36" xr10:uidLastSave="{00000000-0000-0000-0000-000000000000}"/>
  <bookViews>
    <workbookView xWindow="0" yWindow="0" windowWidth="23040" windowHeight="8796" tabRatio="848" xr2:uid="{00000000-000D-0000-FFFF-FFFF00000000}"/>
  </bookViews>
  <sheets>
    <sheet name="Spis tablic     List of tables" sheetId="96" r:id="rId1"/>
    <sheet name="Tabl. 1 cz.1" sheetId="1" r:id="rId2"/>
    <sheet name="Tabl. 1 cz.2" sheetId="2" r:id="rId3"/>
    <sheet name="Tabl. 1 cz.3" sheetId="3" r:id="rId4"/>
    <sheet name="Tabl. 1 cz.4" sheetId="4" r:id="rId5"/>
    <sheet name="Tabl. 1 cz.5" sheetId="6" r:id="rId6"/>
    <sheet name="Tabl. 2" sheetId="5" r:id="rId7"/>
    <sheet name="Tabl. 3 cz.1" sheetId="97" r:id="rId8"/>
    <sheet name="Tabl. 3 cz.2" sheetId="98" r:id="rId9"/>
    <sheet name="Tabl. 3 cz.3" sheetId="99" r:id="rId10"/>
    <sheet name="Tabl. 3 cz.4" sheetId="100" r:id="rId11"/>
    <sheet name="Tabl. 4 cz.1" sheetId="11" r:id="rId12"/>
    <sheet name="Tabl. 4 cz.2" sheetId="12" r:id="rId13"/>
    <sheet name="Tabl. 5 cz.1" sheetId="13" r:id="rId14"/>
    <sheet name="Tabl. 5 cz.2" sheetId="14" r:id="rId15"/>
    <sheet name="Tabl. 6" sheetId="15" r:id="rId16"/>
    <sheet name="Tabl. 7 cz.1" sheetId="16" r:id="rId17"/>
    <sheet name="Tabl. 7 cz. 2" sheetId="17" r:id="rId18"/>
    <sheet name="Tabl. 8" sheetId="18" r:id="rId19"/>
    <sheet name="Tabl. 9" sheetId="19" r:id="rId20"/>
    <sheet name="Tabl. 10 cz.1" sheetId="20" r:id="rId21"/>
    <sheet name="Tabl. 10 cz.2" sheetId="21" r:id="rId22"/>
    <sheet name="Tabl. 11" sheetId="22" r:id="rId23"/>
    <sheet name="Tabl. 12 cz.1" sheetId="23" r:id="rId24"/>
    <sheet name="Tabl. 12 cz.2" sheetId="24" r:id="rId25"/>
    <sheet name="Tabl. 13 cz.1" sheetId="25" r:id="rId26"/>
    <sheet name="Tabl. 13 cz.2" sheetId="26" r:id="rId27"/>
    <sheet name="Tabl. 13 cz.3" sheetId="27" r:id="rId28"/>
    <sheet name="Tabl. 14 cz.1" sheetId="28" r:id="rId29"/>
    <sheet name="Tabl. 14 cz.2" sheetId="29" r:id="rId30"/>
    <sheet name="Tabl. 14 cz.3" sheetId="30" r:id="rId31"/>
    <sheet name="Tabl. 15" sheetId="31" r:id="rId32"/>
    <sheet name="Tabl. 16 cz.1" sheetId="32" r:id="rId33"/>
    <sheet name="Tabl. 16 cz.2" sheetId="33" r:id="rId34"/>
    <sheet name="Tabl. 17" sheetId="34" r:id="rId35"/>
    <sheet name="Tabl. 18" sheetId="39" r:id="rId36"/>
    <sheet name="Tabl. 19" sheetId="40" r:id="rId37"/>
    <sheet name="Tabl. 20" sheetId="41" r:id="rId38"/>
    <sheet name="Tabl. 21 cz. 1" sheetId="42" r:id="rId39"/>
    <sheet name="Tabl. 21 cz. 2" sheetId="43" r:id="rId40"/>
    <sheet name="Tabl. 22" sheetId="44" r:id="rId41"/>
    <sheet name="Tabl. 23 cz.1" sheetId="45" r:id="rId42"/>
    <sheet name="Tabl. 23 cz. 2" sheetId="46" r:id="rId43"/>
    <sheet name="Tabl. 24 cz. 1" sheetId="47" r:id="rId44"/>
    <sheet name="Tabl. 24 cz. 2" sheetId="48" r:id="rId45"/>
    <sheet name="Tabl. 25 cz. 1" sheetId="49" r:id="rId46"/>
    <sheet name="Tabl. 25 cz. 2" sheetId="50" r:id="rId47"/>
    <sheet name="Tabl. 26 cz. 1" sheetId="51" r:id="rId48"/>
    <sheet name="Tabl. 26 cz. 2" sheetId="52" r:id="rId49"/>
    <sheet name="Tabl. 27" sheetId="53" r:id="rId50"/>
    <sheet name="Tabl. 28 cz. 1" sheetId="54" r:id="rId51"/>
    <sheet name="Tabl. 28 cz. 2" sheetId="55" r:id="rId52"/>
    <sheet name="Tabl. 28 cz.3" sheetId="56" r:id="rId53"/>
    <sheet name="Tabl. 29 cz. 1" sheetId="57" r:id="rId54"/>
    <sheet name="Tabl. 29 cz. 2" sheetId="58" r:id="rId55"/>
    <sheet name="Tabl. 30 cz. 1" sheetId="59" r:id="rId56"/>
    <sheet name="Tabl. 30 cz. 2" sheetId="60" r:id="rId57"/>
    <sheet name="Tabl. 31 cz. 1" sheetId="61" r:id="rId58"/>
    <sheet name="Tabl. 31 cz. 2" sheetId="62" r:id="rId59"/>
    <sheet name="Tabl. 31 cz. 3" sheetId="63" r:id="rId60"/>
    <sheet name="Tabl. 31 cz. 4" sheetId="64" r:id="rId61"/>
    <sheet name="Tabl. 31 cz. 5" sheetId="65" r:id="rId62"/>
    <sheet name="Tabl. 32" sheetId="66" r:id="rId63"/>
    <sheet name="Tabl. 33 cz. 1" sheetId="67" r:id="rId64"/>
    <sheet name="Tabl. 33 cz. 2" sheetId="68" r:id="rId65"/>
    <sheet name="Tabl. 34 cz. 1" sheetId="69" r:id="rId66"/>
    <sheet name="Tabl. 34 cz. 2" sheetId="70" r:id="rId67"/>
    <sheet name="Tabl. 35 cz. 1" sheetId="71" r:id="rId68"/>
    <sheet name="Tabl. 35 cz. 2" sheetId="72" r:id="rId69"/>
    <sheet name="Tabl. 35 cz. 3" sheetId="73" r:id="rId70"/>
    <sheet name="Tabl. 36" sheetId="74" r:id="rId71"/>
    <sheet name="Tabl. 37" sheetId="75" r:id="rId72"/>
    <sheet name="Tabl. 38" sheetId="76" r:id="rId73"/>
    <sheet name="Tabl. 39" sheetId="77" r:id="rId74"/>
    <sheet name="Tabl. 40" sheetId="78" r:id="rId75"/>
    <sheet name="Tabl. 41" sheetId="79" r:id="rId76"/>
    <sheet name="Tabl. 42" sheetId="80" r:id="rId77"/>
    <sheet name="Tabl. 43" sheetId="81" r:id="rId78"/>
    <sheet name="Tabl. 44 cz. 1" sheetId="82" r:id="rId79"/>
    <sheet name="Tabl. 44 cz. 2" sheetId="83" r:id="rId80"/>
    <sheet name="Tabl. 45 cz. 1" sheetId="84" r:id="rId81"/>
    <sheet name="Tabl. 45 cz. 2" sheetId="85" r:id="rId82"/>
    <sheet name="Tabl. 45 cz. 3" sheetId="86" r:id="rId83"/>
    <sheet name="Tabl. 45 cz. 4" sheetId="87" r:id="rId84"/>
    <sheet name="Tabl. 46 cz. 1" sheetId="88" r:id="rId85"/>
    <sheet name="Tabl. 46 cz. 2" sheetId="89" r:id="rId86"/>
    <sheet name="Tabl. 46 cz. 3" sheetId="90" r:id="rId87"/>
    <sheet name="Tabl. 46 cz. 4" sheetId="91" r:id="rId88"/>
    <sheet name="Tabl. 46 cz. 5" sheetId="92" r:id="rId89"/>
    <sheet name="Tabl. 46 cz. 6" sheetId="93" r:id="rId90"/>
    <sheet name="Tabl. 46 cz. 7" sheetId="94" r:id="rId91"/>
  </sheets>
  <definedNames>
    <definedName name="BEZPIECZEŃSTWO_PUBLICZNE">'Tabl. 32'!$A$1</definedName>
    <definedName name="CENY">'Tabl. 17'!$A$1</definedName>
    <definedName name="FINANSE_PRZEDSIĘBIORSTW">'Tabl. 12 cz.1'!$A$1</definedName>
    <definedName name="GOSPODARKA_MORSKA">'Tabl. 28 cz. 1'!$A$1</definedName>
    <definedName name="HANDEL">'Tabl. 29 cz. 1'!$A$1</definedName>
    <definedName name="INWESTYCJE">'Tabl. 21 cz. 1'!$A$1</definedName>
    <definedName name="KONIUNKTURA_GOSPODARCZA">'Tabl. 31 cz. 1'!$A$1</definedName>
    <definedName name="LUDNOŚĆ">'Tabl. 2'!$A$1</definedName>
    <definedName name="PODMIOTY_GOSPODARKI_NARODOWEJ">'Tabl. 33 cz. 1'!$A$1</definedName>
    <definedName name="PODSTAWOWE_DANE_OGÓLNOPOLSKIE">'Tabl. 45 cz. 1'!$A$1</definedName>
    <definedName name="PRACA">'Tabl. 3 cz.1'!$A$1</definedName>
    <definedName name="PRZEMYSŁ_I_BUDOWNICTWO">'Tabl. 25 cz. 1'!$A$1</definedName>
    <definedName name="ROLNICTWO">'Tabl. 23 cz.1'!$A$1</definedName>
    <definedName name="SPIS_TABLIC_LIST_OF_TABLES">'Spis tablic     List of tables'!$A$1</definedName>
    <definedName name="TABL._1._WYBRANE_DANE_O_WOJEWÓDZTWIE_2">'Tabl. 1 cz.2'!$A$1</definedName>
    <definedName name="TABL._1._WYBRANE_DANE_O_WOJEWÓDZTWIE_3">'Tabl. 1 cz.3'!$A$1</definedName>
    <definedName name="TABL._1._WYBRANE_DANE_O_WOJEWÓDZTWIE_4">'Tabl. 1 cz.4'!$A$1</definedName>
    <definedName name="TABL._1._WYBRANE_DANE_O_WOJEWÓDZTWIE_5">'Tabl. 1 cz.5'!$A$1</definedName>
    <definedName name="TABL._10._PRZECIĘTNE_MIESIĘCZNE_WYNAGRODZENIA_BRUTTO_W_SEKTORZE_PRZEDSIĘBIORSTW__dok.">'Tabl. 10 cz.2'!$A$1</definedName>
    <definedName name="TABL._11._ŚWIADCZENIA_SPOŁECZNE_a">'Tabl. 11'!$A$1</definedName>
    <definedName name="TABL._12._WYNIKI_FINANSOWE_PRZEDSIĘBIORSTW_a__dok.">'Tabl. 12 cz.2'!$A$1</definedName>
    <definedName name="TABL._13._WYNIKI_FINANSOWE_PRZEDSIĘBIORSTW_WEDŁUG_SEKCJI">'Tabl. 13 cz.1'!$A$1</definedName>
    <definedName name="TABL._13._WYNIKI_FINANSOWE_PRZEDSIĘBIORSTW_WEDŁUG_SEKCJI__cd.">'Tabl. 13 cz.2'!$A$1</definedName>
    <definedName name="TABL._13._WYNIKI_FINANSOWE_PRZEDSIĘBIORSTW_WEDŁUG_SEKCJI__dok.">'Tabl. 13 cz.3'!$A$1</definedName>
    <definedName name="TABL._14._RELACJE_EKONOMICZNE_ORAZ_STRUKTURA_PRZEDSIĘBIORSTW_WEDŁUG_UZYSKANYCH_WYNIKÓW_FINANSOWYCH_a">'Tabl. 14 cz.1'!$A$1</definedName>
    <definedName name="TABL._14._RELACJE_EKONOMICZNE_ORAZ_STRUKTURA_PRZEDSIĘBIORSTW_WEDŁUG_UZYSKANYCH_WYNIKÓW_FINANSOWYCH_a__cd.">'Tabl. 14 cz.2'!$A$1</definedName>
    <definedName name="TABL._14._RELACJE_EKONOMICZNE_ORAZ_STRUKTURA_PRZEDSIĘBIORSTW_WEDŁUG_UZYSKANYCH_WYNIKÓW_FINANSOWYCH_a__dok.">'Tabl. 14 cz.3'!$A$1</definedName>
    <definedName name="TABL._16._AKTYWA_OBROTOWE_ORAZ_ZOBOWIĄZANIA_PRZEDSIĘBIORSTW_WEDŁUG_SEKCJI_a">'Tabl. 16 cz.1'!$A$1</definedName>
    <definedName name="TABL._16._AKTYWA_OBROTOWE_ORAZ_ZOBOWIĄZANIA_PRZEDSIĘBIORSTW_WEDŁUG_SEKCJI_a__dok.">'Tabl. 16 cz.2'!$A$1</definedName>
    <definedName name="TABL._18._PRZECIĘTNE_CENY_SKUPU_a_WAŻNIEJSZYCH_PRODUKTÓW_ROLNYCH">'Tabl. 18'!$A$1</definedName>
    <definedName name="TABL._19._PRZECIĘTNE_CENY_UZYSKIWANE_PRZEZ_ROLNIKÓW_NA_TARGOWISKACH_a">'Tabl. 19'!$A$1</definedName>
    <definedName name="TABL._20._RELACJE_CEN_W_ROLNICTWIE">'Tabl. 20'!$A$1</definedName>
    <definedName name="TABL._21._NAKŁADY_INWESTYCYJNE_a__dok.">'Tabl. 21 cz. 2'!$A$1</definedName>
    <definedName name="TABL._22._MIESZKANIA_a">'Tabl. 22'!$A$1</definedName>
    <definedName name="TABL._23._ZWIERZĘTA_GOSPODARSKIE_a__dok.">'Tabl. 23 cz. 2'!$A$1</definedName>
    <definedName name="TABL._24._SKUP_WAŻNIEJSZYCH_PRODUKTÓW_ROLNYCH">'Tabl. 24 cz. 1'!$A$1</definedName>
    <definedName name="TABL._24._SKUP_WAŻNIEJSZYCH_PRODUKTÓW_ROLNYCH__dok.">'Tabl. 24 cz. 2'!$A$1</definedName>
    <definedName name="TABL._25._PRODUKCJA_SPRZEDANA_PRZEMYSŁU_a__dok.">'Tabl. 25 cz. 2'!$A$1</definedName>
    <definedName name="TABL._26._PRODUKCJA_WAŻNIEJSZYCH_WYROBÓW_WEDŁUG_PKWiU">'Tabl. 26 cz. 1'!$A$1</definedName>
    <definedName name="TABL._26._PRODUKCJA_WAŻNIEJSZYCH_WYROBÓW_WEDŁUG_PKWiU__dok.">'Tabl. 26 cz. 2'!$A$1</definedName>
    <definedName name="TABL._27._PRODUKCJA_SPRZEDANA_BUDOWNICTWA_a">'Tabl. 27'!$A$1</definedName>
    <definedName name="TABL._28._OBROTY_ŁADUNKOWE_W_PORTACH_MORSKICH_a__cd.">'Tabl. 28 cz. 2'!$A$1</definedName>
    <definedName name="TABL._28._OBROTY_ŁADUNKOWE_W_PORTACH_MORSKICH_a__dok.">'Tabl. 28 cz.3'!$A$1</definedName>
    <definedName name="TABL._29._SPRZEDAŻ_DETALICZNA_TOWARÓW_WEDŁUG_RODZAJÓW_DZIAŁALNOŚCI_PRZEDSIĘBIORSTWA_a__dok.">'Tabl. 29 cz. 2'!$A$1</definedName>
    <definedName name="TABL._3._PRACUJĄCY_W_SEKTORZE_PRZEDSIĘBIORSTW_2">'Tabl. 3 cz.2'!$A$1</definedName>
    <definedName name="TABL._3._PRACUJĄCY_W_SEKTORZE_PRZEDSIĘBIORSTW_3">'Tabl. 3 cz.3'!$A$1</definedName>
    <definedName name="TABL._3._PRACUJĄCY_W_SEKTORZE_PRZEDSIĘBIORSTW_4">'Tabl. 3 cz.4'!$A$1</definedName>
    <definedName name="TABL._31._WSKAŹNIKI_KONIUNKTURY_GOSPODARCZEJ_a_2">'Tabl. 31 cz. 2'!$A$1</definedName>
    <definedName name="TABL._31._WSKAŹNIKI_KONIUNKTURY_GOSPODARCZEJ_a_3">'Tabl. 31 cz. 3'!$A$1</definedName>
    <definedName name="TABL._31._WSKAŹNIKI_KONIUNKTURY_GOSPODARCZEJ_a_4">'Tabl. 31 cz. 4'!$A$1</definedName>
    <definedName name="TABL._31._WSKAŹNIKI_KONIUNKTURY_GOSPODARCZEJ_a_5">'Tabl. 31 cz. 5'!$A$1</definedName>
    <definedName name="TABL._33._PODMIOTY_GOSPODARKI_NARODOWEJ_1_W_REJESTRZE_REGON_WEDŁUG_SEKCJI__dok.">'Tabl. 33 cz. 2'!$A$1</definedName>
    <definedName name="TABL._34._PODMIOTY_GOSPODARKI_NARODOWEJ_a_W__REJESTRZE_REGON_WEDŁUG_FORMY_PRAWNEJ">'Tabl. 34 cz. 1'!$A$1</definedName>
    <definedName name="TABL._34._PODMIOTY_GOSPODARKI_NARODOWEJ_a_W_REJESTRZE_REGON_WEDŁUG_FORMY_PRAWNEJ__dok.">'Tabl. 34 cz. 2'!$A$1</definedName>
    <definedName name="TABL._35._LUDNOŚĆ_a_W_2020_R._2">'Tabl. 35 cz. 2'!$A$1</definedName>
    <definedName name="TABL._35._LUDNOŚĆ_a_W_2020_R._3">'Tabl. 35 cz. 3'!$A$1</definedName>
    <definedName name="TABL._36._RUCH_NATURALNY_LUDNOŚCI_2020_R.">'Tabl. 36'!$A$1</definedName>
    <definedName name="TABL._37._BEZROBOTNI_ZAREJESTROWANI_I_OFERTY_PRACY_W_2021_R.">'Tabl. 37'!$A$1</definedName>
    <definedName name="TABL._38._BEZROBOTNI_ZAREJESTROWANI_WEDŁUG_WIEKU_W_2021_R.">'Tabl. 38'!$A$1</definedName>
    <definedName name="TABL._39._BEZROBOTNI_ZAREJESTROWANI_WEDŁUG_POZIOMU_WYKSZTAŁCENIA_W_2021_R.">'Tabl. 39'!$A$1</definedName>
    <definedName name="TABL._4._PRZECIĘTNE_ZATRUDNIENIE_W_SEKTORZE_PRZEDSIĘBIORSTW">'Tabl. 4 cz.1'!$A$1</definedName>
    <definedName name="TABL._4._PRZECIĘTNE_ZATRUDNIENIE_W_SEKTORZE_PRZEDSIĘBIORSTW__dok.">'Tabl. 4 cz.2'!$A$1</definedName>
    <definedName name="TABL._40._MIESZKANIA_ODDANE_DO_UŻYTKOWANIA_W_OKRESIE_STYCZEŃ_MARZEC_2021_R.">'Tabl. 40'!$A$1</definedName>
    <definedName name="TABL._41._PRZESTĘPSTWA_STWIERDZONE_a_W_OKRESIE_STYCZEŃ_MARZEC_2021_R.">'Tabl. 41'!$A$1</definedName>
    <definedName name="TABL._42._WSKAŹNIKI_WYKRYWALNOŚCI_SPRAWCÓW_PRZESTĘPSTW_a_W_OKRESIE_STYCZEŃ_MARZEC_2021_R.">'Tabl. 42'!$A$1</definedName>
    <definedName name="TABL._43._WYPADKI_DROGOWE_W_OKRESIE_STYCZEŃ_MARZEC_2021_R.">'Tabl. 43'!$A$1</definedName>
    <definedName name="TABL._44._PODMIOTY_GOSPODARKI_NARODOWEJ_a_W_REJESTRZE_REGON_W_2021_R._1">'Tabl. 44 cz. 1'!$A$1</definedName>
    <definedName name="TABL._44._PODMIOTY_GOSPODARKI_NARODOWEJ_a_W_REJESTRZE_REGON_W_2021_R._2">'Tabl. 44 cz. 2'!$A$1</definedName>
    <definedName name="TABL._45._WYBRANE_WSKAŹNIKI_OGÓLNOPOLSKIE_2">'Tabl. 45 cz. 2'!$A$1</definedName>
    <definedName name="TABL._45._WYBRANE_WSKAŹNIKI_OGÓLNOPOLSKIE_3">'Tabl. 45 cz. 3'!$A$1</definedName>
    <definedName name="TABL._45._WYBRANE_WSKAŹNIKI_OGÓLNOPOLSKIE_4">'Tabl. 45 cz. 4'!$A$1</definedName>
    <definedName name="TABL._46._PODSTAWOWE_DANE_O_WOJEWÓDZTWACH__cd.">'Tabl. 46 cz. 6'!$A$1</definedName>
    <definedName name="TABL._46._PODSTAWOWE_DANE_O_WOJEWÓDZTWACH__dok.">'Tabl. 46 cz. 7'!$A$1</definedName>
    <definedName name="TABL._46._PODSTAWOWE_DANE_O_WOJEWÓDZTWACH_1">'Tabl. 46 cz. 1'!$A$1</definedName>
    <definedName name="TABL._46._PODSTAWOWE_DANE_O_WOJEWÓDZTWACH_2">'Tabl. 46 cz. 2'!$A$1</definedName>
    <definedName name="TABL._46._PODSTAWOWE_DANE_O_WOJEWÓDZTWACH_3">'Tabl. 46 cz. 3'!$A$1</definedName>
    <definedName name="TABL._46._PODSTAWOWE_DANE_O_WOJEWÓDZTWACH_4">'Tabl. 46 cz. 4'!$A$1</definedName>
    <definedName name="TABL._46._PODSTAWOWE_DANE_O_WOJEWÓDZTWACH_5">'Tabl. 46 cz. 5'!$A$1</definedName>
    <definedName name="TABL._46._PODSTAWOWE_DANE_O_WOJEWÓDZTWACH_6">'Tabl. 46 cz. 6'!$A$1</definedName>
    <definedName name="TABL._5._BEZROBOTNI_ZAREJESTROWANI_I_OFERTY_PRACY">'Tabl. 5 cz.1'!$A$1</definedName>
    <definedName name="TABL._5._BEZROBOTNI_ZAREJESTROWANI_I_OFERTY_PRACY__dok.">'Tabl. 5 cz.2'!$A$1</definedName>
    <definedName name="TABL._6._BEZROBOTNI_ZAREJESTROWANI_BĘDĄCY_W_SZCZEGÓLNEJ_SYTUACJI_NA_RYNKU_PRACY_a">'Tabl. 6'!$A$1</definedName>
    <definedName name="TABL._7._BEZROBOTNI_1">'Tabl. 7 cz.1'!$A$1</definedName>
    <definedName name="TABL._7._BEZROBOTNI_2">'Tabl. 7 cz. 2'!$A$1</definedName>
    <definedName name="TABL._7._BEZROBOTNI_ZAREJESTROWANI_WEDŁUG_POZIOMU_WYKSZTAŁCENIA__WIEKU__CZASU_POZOSTAWANIA_BEZ_PRACY">'Tabl. 7 cz. 2'!$A$1</definedName>
    <definedName name="TABL._8._AKTYWNOŚĆ_EKONOMICZNA_LUDNOŚCI_W_WIEKU_15_LAT_I_WIĘCEJ_WEDŁUG_BAEL_a">'Tabl. 8'!$A$3</definedName>
    <definedName name="TABL._9._BEZROBOCIE_WEDŁUG_BAEL_a">'Tabl. 9'!$A$3</definedName>
    <definedName name="TABL.15._AKTYWA_OBROTOWE_ORAZ_ZOBOWIĄZANIA_KRÓTKO__I_DŁUGOTERMINOWE_PRZEDSIĘBIORSTW_a">'Tabl. 15'!$A$1</definedName>
    <definedName name="TABL.30._WYKORZYSTANIE_TURYSTYCZNYCH_OBIEKTÓW_NOCLEGOWYCH_ab__dok.">'Tabl. 30 cz. 2'!$A$1</definedName>
    <definedName name="TURYSTYKA">'Tabl. 30 cz. 1'!$A$1</definedName>
    <definedName name="WYBRANE_DANE_O_PODREGIONACH_I_POWIATACH">'Tabl. 35 cz. 1'!$A$1</definedName>
    <definedName name="WYBRANE_WSKAŹNIKI_WOJEWÓDZKIE">'Tabl. 1 cz.1'!$A$1</definedName>
    <definedName name="WYNAGRODZENIA_I_ŚWIADCZENIA_SPOŁECZNE">'Tabl. 10 cz.1'!$A$1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9" i="19" l="1"/>
  <c r="D19" i="19"/>
  <c r="C19" i="19"/>
  <c r="G18" i="18"/>
  <c r="F18" i="18"/>
  <c r="E18" i="18"/>
  <c r="D18" i="18"/>
  <c r="C18" i="18"/>
  <c r="H24" i="12" l="1"/>
  <c r="G24" i="12"/>
  <c r="F24" i="12"/>
  <c r="E24" i="12"/>
  <c r="D24" i="12"/>
  <c r="C24" i="12"/>
  <c r="G17" i="48" l="1"/>
  <c r="F17" i="48"/>
  <c r="E17" i="48"/>
  <c r="D17" i="48"/>
  <c r="C17" i="48"/>
  <c r="I17" i="47"/>
  <c r="H17" i="47"/>
  <c r="G17" i="47"/>
  <c r="F17" i="47"/>
  <c r="I17" i="39"/>
  <c r="H17" i="39"/>
  <c r="G17" i="39"/>
  <c r="F17" i="39"/>
  <c r="E17" i="39"/>
  <c r="D17" i="39"/>
  <c r="C17" i="39"/>
</calcChain>
</file>

<file path=xl/sharedStrings.xml><?xml version="1.0" encoding="utf-8"?>
<sst xmlns="http://schemas.openxmlformats.org/spreadsheetml/2006/main" count="6565" uniqueCount="1627">
  <si>
    <t>Powrót do spisu tablic</t>
  </si>
  <si>
    <t>Return to list of tables</t>
  </si>
  <si>
    <t xml:space="preserve">A </t>
  </si>
  <si>
    <t xml:space="preserve">B </t>
  </si>
  <si>
    <t xml:space="preserve">I-XII </t>
  </si>
  <si>
    <t>VII</t>
  </si>
  <si>
    <t>•</t>
  </si>
  <si>
    <t>VIII</t>
  </si>
  <si>
    <t>IX</t>
  </si>
  <si>
    <t>X</t>
  </si>
  <si>
    <t>XI</t>
  </si>
  <si>
    <t>XII</t>
  </si>
  <si>
    <t>I</t>
  </si>
  <si>
    <t>II</t>
  </si>
  <si>
    <t>III</t>
  </si>
  <si>
    <t>IV</t>
  </si>
  <si>
    <t>V</t>
  </si>
  <si>
    <t>VI</t>
  </si>
  <si>
    <t xml:space="preserve">LUDNOŚĆ </t>
  </si>
  <si>
    <t xml:space="preserve">POPULATION </t>
  </si>
  <si>
    <r>
      <t>A</t>
    </r>
    <r>
      <rPr>
        <sz val="9"/>
        <rFont val="Arial"/>
        <family val="2"/>
        <charset val="238"/>
      </rPr>
      <t xml:space="preserve"> </t>
    </r>
  </si>
  <si>
    <t>I-VI</t>
  </si>
  <si>
    <t>A</t>
  </si>
  <si>
    <t>B</t>
  </si>
  <si>
    <t>I-XII</t>
  </si>
  <si>
    <t>I-VII</t>
  </si>
  <si>
    <t>I-VIII</t>
  </si>
  <si>
    <t>I-IX</t>
  </si>
  <si>
    <t>I-X</t>
  </si>
  <si>
    <t>I-XI</t>
  </si>
  <si>
    <t>I-II</t>
  </si>
  <si>
    <t>I-III</t>
  </si>
  <si>
    <t>I-IV</t>
  </si>
  <si>
    <t>I-V</t>
  </si>
  <si>
    <t xml:space="preserve">25–34 </t>
  </si>
  <si>
    <t xml:space="preserve">35–44 </t>
  </si>
  <si>
    <t xml:space="preserve">45–54 </t>
  </si>
  <si>
    <r>
      <t>B</t>
    </r>
    <r>
      <rPr>
        <sz val="9"/>
        <rFont val="Arial"/>
        <family val="2"/>
        <charset val="238"/>
      </rPr>
      <t xml:space="preserve"> </t>
    </r>
  </si>
  <si>
    <t xml:space="preserve">1–3 </t>
  </si>
  <si>
    <t xml:space="preserve"> 3–6 </t>
  </si>
  <si>
    <t xml:space="preserve">6–12 </t>
  </si>
  <si>
    <t xml:space="preserve">12–24 </t>
  </si>
  <si>
    <t xml:space="preserve">1–5 </t>
  </si>
  <si>
    <t xml:space="preserve">5–10 </t>
  </si>
  <si>
    <t xml:space="preserve">10–20 </t>
  </si>
  <si>
    <t xml:space="preserve">20–30 </t>
  </si>
  <si>
    <t>IV-VI</t>
  </si>
  <si>
    <t>VII-IX</t>
  </si>
  <si>
    <t>X-XII</t>
  </si>
  <si>
    <t xml:space="preserve">I-III </t>
  </si>
  <si>
    <t>a Patrz uwagi ogólne pkt 9.2 oraz wyjaśnienia metodyczne pkt 9–13.</t>
  </si>
  <si>
    <t xml:space="preserve">a See general notes item 9.2 and methodological notes item 9–13. </t>
  </si>
  <si>
    <t>Przychody netto ze sprzedaży produktów, towarów i materiałów w mln zł</t>
  </si>
  <si>
    <t>Wynik finansowy ze sprzedaży produktów, towarów i materiałów w mln zł</t>
  </si>
  <si>
    <t xml:space="preserve"> </t>
  </si>
  <si>
    <t>Zysk brutto w mln zł</t>
  </si>
  <si>
    <t xml:space="preserve">I-VI </t>
  </si>
  <si>
    <t xml:space="preserve">Strata brutto w mln zł </t>
  </si>
  <si>
    <t>-</t>
  </si>
  <si>
    <t xml:space="preserve">Wynik finansowy brutto w mln zł </t>
  </si>
  <si>
    <t>Zysk netto w mln zł</t>
  </si>
  <si>
    <t xml:space="preserve">I-IX </t>
  </si>
  <si>
    <t xml:space="preserve">Strata netto w mln zł </t>
  </si>
  <si>
    <t xml:space="preserve">Wynik finansowy netto w mln zł </t>
  </si>
  <si>
    <t>Wskaźnik rentowności obrotu brutto w %</t>
  </si>
  <si>
    <t>Wskaźnik rentowności obrotu netto w %</t>
  </si>
  <si>
    <t xml:space="preserve">  Wskaźnik poziomu kosztów w %</t>
  </si>
  <si>
    <t xml:space="preserve"> Cost level indicator in %</t>
  </si>
  <si>
    <t>Wskaźnik płynności finansowej I stopnia w %</t>
  </si>
  <si>
    <t>Wskaźnik płynności finansowej II stopnia w %</t>
  </si>
  <si>
    <t>Liczba przedsiębiorstw objętych badaniem</t>
  </si>
  <si>
    <t>Number of enterprises covered by survey</t>
  </si>
  <si>
    <r>
      <t xml:space="preserve">Udział liczby przedsiębiorstw wykazujących zysk netto w ogólnej liczbie przedsiębiorstw </t>
    </r>
    <r>
      <rPr>
        <vertAlign val="superscript"/>
        <sz val="9"/>
        <rFont val="Arial"/>
        <family val="2"/>
        <charset val="238"/>
      </rPr>
      <t>b</t>
    </r>
    <r>
      <rPr>
        <i/>
        <vertAlign val="superscript"/>
        <sz val="9"/>
        <rFont val="Arial"/>
        <family val="2"/>
        <charset val="238"/>
      </rPr>
      <t xml:space="preserve"> </t>
    </r>
    <r>
      <rPr>
        <sz val="9"/>
        <rFont val="Arial"/>
        <family val="2"/>
        <charset val="238"/>
      </rPr>
      <t>w %</t>
    </r>
  </si>
  <si>
    <t>Stan w końcu okresu</t>
  </si>
  <si>
    <t>End of period</t>
  </si>
  <si>
    <t xml:space="preserve">OGÓŁEM </t>
  </si>
  <si>
    <t xml:space="preserve">TOTAL </t>
  </si>
  <si>
    <t xml:space="preserve">   w tym: </t>
  </si>
  <si>
    <t xml:space="preserve">   of which: </t>
  </si>
  <si>
    <t xml:space="preserve">Przetwórstwo przemysłowe </t>
  </si>
  <si>
    <t xml:space="preserve">Manufacturing </t>
  </si>
  <si>
    <t>Electricity, gas, steam and air conditioning supply</t>
  </si>
  <si>
    <t xml:space="preserve">Budownictwo </t>
  </si>
  <si>
    <t xml:space="preserve">Construction </t>
  </si>
  <si>
    <t xml:space="preserve">Transport i gospodarka magazynowa </t>
  </si>
  <si>
    <t xml:space="preserve">Transportation and storage </t>
  </si>
  <si>
    <t xml:space="preserve">Informacja i komunikacja </t>
  </si>
  <si>
    <t>Information and communication</t>
  </si>
  <si>
    <r>
      <t xml:space="preserve">Obsługa rynku nieruchomości </t>
    </r>
    <r>
      <rPr>
        <vertAlign val="superscript"/>
        <sz val="9"/>
        <rFont val="Arial"/>
        <family val="2"/>
        <charset val="238"/>
      </rPr>
      <t xml:space="preserve">∆ </t>
    </r>
  </si>
  <si>
    <t xml:space="preserve">Real estate activities </t>
  </si>
  <si>
    <t xml:space="preserve">CENY </t>
  </si>
  <si>
    <t xml:space="preserve">PRICES </t>
  </si>
  <si>
    <t> Analogiczny okres roku poprzedniego = 100</t>
  </si>
  <si>
    <t>Corresponding period of previous year = 100</t>
  </si>
  <si>
    <t>Okres poprzedni = 100</t>
  </si>
  <si>
    <t>Previous period = 100</t>
  </si>
  <si>
    <t>INWESTYCJE</t>
  </si>
  <si>
    <t>INVESTMENTS</t>
  </si>
  <si>
    <t xml:space="preserve">I-X </t>
  </si>
  <si>
    <t xml:space="preserve">I-XI </t>
  </si>
  <si>
    <t xml:space="preserve">I </t>
  </si>
  <si>
    <t xml:space="preserve">I-II </t>
  </si>
  <si>
    <t xml:space="preserve">ROLNICTWO </t>
  </si>
  <si>
    <t xml:space="preserve">AGRICULTURE </t>
  </si>
  <si>
    <t xml:space="preserve">Ogółem </t>
  </si>
  <si>
    <t xml:space="preserve">Total </t>
  </si>
  <si>
    <t>w tym w gospodarstwach indywidualnych</t>
  </si>
  <si>
    <t>of which in individual farms</t>
  </si>
  <si>
    <t>Gdańsk</t>
  </si>
  <si>
    <t>Gdynia</t>
  </si>
  <si>
    <t>HANDEL</t>
  </si>
  <si>
    <t>TURYSTYKA</t>
  </si>
  <si>
    <t>TOURISM</t>
  </si>
  <si>
    <t xml:space="preserve">II </t>
  </si>
  <si>
    <t xml:space="preserve">III </t>
  </si>
  <si>
    <t xml:space="preserve">a Patrz wyjaśnienia metodyczne pkt 31.  </t>
  </si>
  <si>
    <t xml:space="preserve">a See methodological notes item 31.   </t>
  </si>
  <si>
    <t xml:space="preserve">a See methodological notes item 31.  </t>
  </si>
  <si>
    <t>w tym przestępstwa:</t>
  </si>
  <si>
    <t>of which crimes:</t>
  </si>
  <si>
    <t xml:space="preserve">o charakterze kryminalnym </t>
  </si>
  <si>
    <t xml:space="preserve">criminal </t>
  </si>
  <si>
    <t xml:space="preserve">o charakterze gospodarczym </t>
  </si>
  <si>
    <t xml:space="preserve">commercial </t>
  </si>
  <si>
    <t xml:space="preserve">drogowe </t>
  </si>
  <si>
    <t>traffic</t>
  </si>
  <si>
    <t>Z ogółem rodzaje przestępstw:</t>
  </si>
  <si>
    <t>Of total type of crimes:</t>
  </si>
  <si>
    <t xml:space="preserve">przeciwko życiu i zdrowiu </t>
  </si>
  <si>
    <t xml:space="preserve">against life and health </t>
  </si>
  <si>
    <t xml:space="preserve">przeciwko bezpieczeństwu powszechnemu i bezpieczeństwu w komunikacji </t>
  </si>
  <si>
    <t xml:space="preserve">against public safety and safety in transport </t>
  </si>
  <si>
    <t xml:space="preserve">przeciwko wolności i wolności sumienia </t>
  </si>
  <si>
    <t>against freedom and freedom of conscience</t>
  </si>
  <si>
    <t xml:space="preserve">przeciwko rodzinie i opiece </t>
  </si>
  <si>
    <t>against the family and guardianship</t>
  </si>
  <si>
    <t xml:space="preserve">przeciwko wymiarowi sprawiedliwości </t>
  </si>
  <si>
    <t>against the judiciary</t>
  </si>
  <si>
    <t xml:space="preserve">przeciwko wiarygodności dokumentów </t>
  </si>
  <si>
    <t>against the reliability of documents</t>
  </si>
  <si>
    <t xml:space="preserve">przeciwko mieniu </t>
  </si>
  <si>
    <t xml:space="preserve">against property </t>
  </si>
  <si>
    <t xml:space="preserve">przeciwko obrotowi pieniędzmi i papierami wartościowymi </t>
  </si>
  <si>
    <t>against money and securities trading</t>
  </si>
  <si>
    <t xml:space="preserve">z ustawy o przeciwdziałaniu narkomanii </t>
  </si>
  <si>
    <t>by law on Counteracting Drug Addiction</t>
  </si>
  <si>
    <t xml:space="preserve">    a Bez czynów karalnych popełnionych przez nieletnich. Patrz wyjaśnienia metodyczne pkt 32.   b Łącznie z przestępstwami z art. 250a kodeksu karnego (korupcja wyborcza) oraz z art. 296a i 296b kodeksu karnego (korupcja na stanowisku kierowniczym i korupcja sportowa).   c Z wyłączeniem przestępstw korupcyjnych z art. 296a i 296b kodeksu karnego.</t>
  </si>
  <si>
    <t>Ź r ó d ł o: dane Komendy Głównej Policji.</t>
  </si>
  <si>
    <t>S o u r c e: data of the National Police Headquarters.</t>
  </si>
  <si>
    <t xml:space="preserve">Rolnictwo, leśnictwo, łowiectwo i rybactwo </t>
  </si>
  <si>
    <t xml:space="preserve">Agriculture, forestry and fishing </t>
  </si>
  <si>
    <t xml:space="preserve">Przemysł </t>
  </si>
  <si>
    <t xml:space="preserve">Industry </t>
  </si>
  <si>
    <t xml:space="preserve">górnictwo i wydobywanie </t>
  </si>
  <si>
    <t xml:space="preserve">mining and quarrying </t>
  </si>
  <si>
    <t xml:space="preserve">przetwórstwo przemysłowe </t>
  </si>
  <si>
    <t xml:space="preserve">manufacturing </t>
  </si>
  <si>
    <t xml:space="preserve">electricity, gas, steam and air conditioning supply </t>
  </si>
  <si>
    <t xml:space="preserve">water supply; sewerage, waste management and remediation activities </t>
  </si>
  <si>
    <r>
      <t xml:space="preserve">Zakwaterowanie i gastronomia </t>
    </r>
    <r>
      <rPr>
        <vertAlign val="superscript"/>
        <sz val="9"/>
        <rFont val="Arial"/>
        <family val="2"/>
        <charset val="238"/>
      </rPr>
      <t xml:space="preserve">∆ </t>
    </r>
  </si>
  <si>
    <t xml:space="preserve">Information and communication </t>
  </si>
  <si>
    <t xml:space="preserve">Działalność finansowa i ubezpieczeniowa </t>
  </si>
  <si>
    <t xml:space="preserve">Financial and insurance activities </t>
  </si>
  <si>
    <r>
      <t xml:space="preserve">Obsługa rynku nieruchomości </t>
    </r>
    <r>
      <rPr>
        <vertAlign val="superscript"/>
        <sz val="9"/>
        <rFont val="Arial"/>
        <family val="2"/>
        <charset val="238"/>
      </rPr>
      <t xml:space="preserve">∆  </t>
    </r>
  </si>
  <si>
    <t xml:space="preserve">Działalność profesjonalna, naukowa i techniczna </t>
  </si>
  <si>
    <t xml:space="preserve">Professional, scientific and technical activities </t>
  </si>
  <si>
    <r>
      <t xml:space="preserve">Administrowanie i działalność wspierająca </t>
    </r>
    <r>
      <rPr>
        <vertAlign val="superscript"/>
        <sz val="9"/>
        <rFont val="Arial"/>
        <family val="2"/>
        <charset val="238"/>
      </rPr>
      <t xml:space="preserve">∆  </t>
    </r>
  </si>
  <si>
    <t xml:space="preserve">Administrative and support service activities </t>
  </si>
  <si>
    <t xml:space="preserve">Administracja publiczna i obrona narodowa; obowiązkowe zabezpieczenia społeczne </t>
  </si>
  <si>
    <t xml:space="preserve">Public administration and defence; compulsory social security </t>
  </si>
  <si>
    <t xml:space="preserve">Edukacja </t>
  </si>
  <si>
    <t xml:space="preserve">Education </t>
  </si>
  <si>
    <t xml:space="preserve">Opieka zdrowotna i pomoc społeczna </t>
  </si>
  <si>
    <t xml:space="preserve">Human health and social work activities </t>
  </si>
  <si>
    <t xml:space="preserve">Działalność związana z kulturą, rozrywką i rekreacją </t>
  </si>
  <si>
    <t xml:space="preserve">Arts, entertainment and recreation </t>
  </si>
  <si>
    <t xml:space="preserve">Pozostała działalność usługowa </t>
  </si>
  <si>
    <t xml:space="preserve">Other service activities </t>
  </si>
  <si>
    <t xml:space="preserve">Stan w końcu miesiąca </t>
  </si>
  <si>
    <t xml:space="preserve">End of month </t>
  </si>
  <si>
    <t xml:space="preserve">WOJEWÓDZTWO </t>
  </si>
  <si>
    <t xml:space="preserve">VOIVODSHIP </t>
  </si>
  <si>
    <t xml:space="preserve">Podregion chojnicki </t>
  </si>
  <si>
    <t>Subregion</t>
  </si>
  <si>
    <t xml:space="preserve">chojnicki </t>
  </si>
  <si>
    <t xml:space="preserve">człuchowski </t>
  </si>
  <si>
    <t xml:space="preserve">kościerski </t>
  </si>
  <si>
    <t xml:space="preserve">Podregion gdański </t>
  </si>
  <si>
    <t xml:space="preserve">gdański </t>
  </si>
  <si>
    <t xml:space="preserve">kartuski  </t>
  </si>
  <si>
    <t xml:space="preserve">nowodworski </t>
  </si>
  <si>
    <t xml:space="preserve">pucki </t>
  </si>
  <si>
    <t xml:space="preserve">wejherowski </t>
  </si>
  <si>
    <t xml:space="preserve">Podregion słupski </t>
  </si>
  <si>
    <t xml:space="preserve">bytowski </t>
  </si>
  <si>
    <t xml:space="preserve">lęborski </t>
  </si>
  <si>
    <t xml:space="preserve">słupski </t>
  </si>
  <si>
    <t xml:space="preserve">Słupsk </t>
  </si>
  <si>
    <t xml:space="preserve">Podregion starogardzki </t>
  </si>
  <si>
    <t xml:space="preserve">kwidzyński </t>
  </si>
  <si>
    <t xml:space="preserve">malborski </t>
  </si>
  <si>
    <t xml:space="preserve">starogardzki </t>
  </si>
  <si>
    <t xml:space="preserve">sztumski </t>
  </si>
  <si>
    <t xml:space="preserve">tczewski </t>
  </si>
  <si>
    <t xml:space="preserve">Podregion trójmiejski </t>
  </si>
  <si>
    <t xml:space="preserve">Gdańsk </t>
  </si>
  <si>
    <t xml:space="preserve">Gdynia </t>
  </si>
  <si>
    <t xml:space="preserve">Sopot </t>
  </si>
  <si>
    <t xml:space="preserve">3–6 </t>
  </si>
  <si>
    <t xml:space="preserve">7–12 </t>
  </si>
  <si>
    <t xml:space="preserve">13–15 </t>
  </si>
  <si>
    <t xml:space="preserve">16–18 </t>
  </si>
  <si>
    <t xml:space="preserve">19–24 </t>
  </si>
  <si>
    <t xml:space="preserve">55–64 </t>
  </si>
  <si>
    <t>a Patrz wyjaśnienia metodyczne pkt 1.</t>
  </si>
  <si>
    <t>a See methodological notes item 1.</t>
  </si>
  <si>
    <t>a Bez czynów karalnych popełnionych przez nieletnich. Patrz wyjaśnienia metodyczne pkt 32.</t>
  </si>
  <si>
    <t xml:space="preserve">Ź r ó d ł o: dane Komendy Głównej Policji. </t>
  </si>
  <si>
    <t>a Without punishable acts committed by juveniles. See methodological notes item 32.</t>
  </si>
  <si>
    <t xml:space="preserve">S o u r c e: data of the National Police Headquarters. </t>
  </si>
  <si>
    <t>a Bez czynów karalnych popełnionych przez nieletnich. Patrz wyjaśnienia metodyczne pkt 33.</t>
  </si>
  <si>
    <t>a Without punishable acts committed by juveniles. See methodological notes item 33.</t>
  </si>
  <si>
    <t xml:space="preserve">X-XII </t>
  </si>
  <si>
    <t xml:space="preserve">    a 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dotyczą pełnej zbiorowości.</t>
  </si>
  <si>
    <t xml:space="preserve">C </t>
  </si>
  <si>
    <t xml:space="preserve">X </t>
  </si>
  <si>
    <t xml:space="preserve">XI </t>
  </si>
  <si>
    <t xml:space="preserve">XII </t>
  </si>
  <si>
    <t xml:space="preserve">POLSKA </t>
  </si>
  <si>
    <t>POLAND</t>
  </si>
  <si>
    <t xml:space="preserve">Dolnośląskie </t>
  </si>
  <si>
    <t xml:space="preserve">Kujawsko-pomorskie </t>
  </si>
  <si>
    <t xml:space="preserve">Lubelskie </t>
  </si>
  <si>
    <t xml:space="preserve">Lubuskie </t>
  </si>
  <si>
    <t xml:space="preserve">Łódzkie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</si>
  <si>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</si>
  <si>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</si>
  <si>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</si>
  <si>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</si>
  <si>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</si>
  <si>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</si>
  <si>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</si>
  <si>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</si>
  <si>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Warmińsko-mazurskie </t>
  </si>
  <si>
    <t xml:space="preserve">Wielkopolskie </t>
  </si>
  <si>
    <t xml:space="preserve">Zachodniopomorskie </t>
  </si>
  <si>
    <t>TABL.1CZ.1</t>
  </si>
  <si>
    <t>TABL.1CZ.2</t>
  </si>
  <si>
    <t>TABL.1CZ.3</t>
  </si>
  <si>
    <t>TABL.1CZ.4</t>
  </si>
  <si>
    <t>TABL.1CZ.5</t>
  </si>
  <si>
    <t>TABL. 2</t>
  </si>
  <si>
    <t>TABL. 3CZ.1</t>
  </si>
  <si>
    <t>TABL. 3CZ.2</t>
  </si>
  <si>
    <t>TABL. 3CZ.3</t>
  </si>
  <si>
    <t>TABL. 3CZ.4</t>
  </si>
  <si>
    <t>TABL. 4CZ.1</t>
  </si>
  <si>
    <t>TABL. 4CZ.2</t>
  </si>
  <si>
    <t>TABL. 5CZ.1</t>
  </si>
  <si>
    <t>TABL. 5CZ.2</t>
  </si>
  <si>
    <t>TABL. 6</t>
  </si>
  <si>
    <t>TABL. 7CZ.1</t>
  </si>
  <si>
    <t>TABL. 7CZ.2</t>
  </si>
  <si>
    <t>TABL. 8</t>
  </si>
  <si>
    <t>TABL. 9</t>
  </si>
  <si>
    <t>TABL. 10CZ.1</t>
  </si>
  <si>
    <t>TABL.10CZ.2</t>
  </si>
  <si>
    <t>TABL.11</t>
  </si>
  <si>
    <t>TABL.12CZ.1</t>
  </si>
  <si>
    <t>TABL.12CZ.2</t>
  </si>
  <si>
    <t>TABL.13CZ.1</t>
  </si>
  <si>
    <t>TABL.13CZ.2</t>
  </si>
  <si>
    <t>TABL.13CZ.3</t>
  </si>
  <si>
    <t>TABL.14CZ.1</t>
  </si>
  <si>
    <t>TABL.14CZ.2</t>
  </si>
  <si>
    <t>TABL.14CZ.3</t>
  </si>
  <si>
    <t>TABL.15</t>
  </si>
  <si>
    <t>TABL.16CZ.1</t>
  </si>
  <si>
    <t>TABL.16CZ.2</t>
  </si>
  <si>
    <t>TABL.17</t>
  </si>
  <si>
    <t>TABL. 20</t>
  </si>
  <si>
    <t>TABL. 24CZ.2</t>
  </si>
  <si>
    <t>TABL. 25CZ.2</t>
  </si>
  <si>
    <t>TABL. 26CZ.1</t>
  </si>
  <si>
    <t>TABL. 26CZ.2</t>
  </si>
  <si>
    <t>TABL. 29CZ.1</t>
  </si>
  <si>
    <t>TABL. 29CZ.2</t>
  </si>
  <si>
    <t>TABL. 30CZ.1</t>
  </si>
  <si>
    <t>TABL. 30CZ.2</t>
  </si>
  <si>
    <t>TABL. 31CZ.1</t>
  </si>
  <si>
    <t>TABL. 31CZ.2</t>
  </si>
  <si>
    <t>TABL. 34CZ.1</t>
  </si>
  <si>
    <t>TABL. 34CZ.2</t>
  </si>
  <si>
    <t>TABL. 35CZ.1</t>
  </si>
  <si>
    <t>TABL. 35CZ.2</t>
  </si>
  <si>
    <t>TABL. 37</t>
  </si>
  <si>
    <t>TABL. 38</t>
  </si>
  <si>
    <t>TABL. 39</t>
  </si>
  <si>
    <t>TABL. 42</t>
  </si>
  <si>
    <t>TABL. 43</t>
  </si>
  <si>
    <t>TABL. 45CZ.1</t>
  </si>
  <si>
    <t>TABL. 45CZ.2</t>
  </si>
  <si>
    <t>TABL. 46CZ.1</t>
  </si>
  <si>
    <t>TABL. 46CZ.2</t>
  </si>
  <si>
    <t>TABL. 46CZ.3</t>
  </si>
  <si>
    <t>TABL. 46CZ.4</t>
  </si>
  <si>
    <t>PRACA</t>
  </si>
  <si>
    <t>LABOUR</t>
  </si>
  <si>
    <t>Stan w końcu miesiąca</t>
  </si>
  <si>
    <t>EMPLOYED PERSONS IN ENTERPRISE SECTOR</t>
  </si>
  <si>
    <t>End of month</t>
  </si>
  <si>
    <r>
      <t xml:space="preserve">TABL. 3. </t>
    </r>
    <r>
      <rPr>
        <b/>
        <sz val="10"/>
        <color theme="1"/>
        <rFont val="Arial"/>
        <family val="2"/>
        <charset val="238"/>
      </rPr>
      <t>PRACUJĄCY W SEKTORZE PRZEDSIĘBIORSTW</t>
    </r>
  </si>
  <si>
    <t>a See general notes item 11.</t>
  </si>
  <si>
    <r>
      <t xml:space="preserve">TABL. 3. </t>
    </r>
    <r>
      <rPr>
        <b/>
        <sz val="10"/>
        <color theme="1"/>
        <rFont val="Arial"/>
        <family val="2"/>
        <charset val="238"/>
      </rPr>
      <t>PRACUJĄCY W SEKTORZE PRZEDSIĘBIORSTW (cd.)</t>
    </r>
  </si>
  <si>
    <t>EMPLOYED PERSONS IN ENTERPRISE SECTOR (cont.)</t>
  </si>
  <si>
    <r>
      <t xml:space="preserve">TABL. 3. </t>
    </r>
    <r>
      <rPr>
        <b/>
        <sz val="10"/>
        <color theme="1"/>
        <rFont val="Arial"/>
        <family val="2"/>
        <charset val="238"/>
      </rPr>
      <t>PRACUJĄCY W SEKTORZE PRZEDSIĘBIORSTW (dok.)</t>
    </r>
  </si>
  <si>
    <r>
      <t xml:space="preserve">2019 </t>
    </r>
    <r>
      <rPr>
        <vertAlign val="superscript"/>
        <sz val="9"/>
        <rFont val="Arial"/>
        <family val="2"/>
        <charset val="238"/>
      </rPr>
      <t>c</t>
    </r>
  </si>
  <si>
    <r>
      <t xml:space="preserve">Wytwarzanie i zaopatrywanie w energię elektryczną, gaz, parę wodną i gorącą wodę </t>
    </r>
    <r>
      <rPr>
        <vertAlign val="superscript"/>
        <sz val="9"/>
        <rFont val="Arial"/>
        <family val="2"/>
        <charset val="238"/>
      </rPr>
      <t>∆</t>
    </r>
    <r>
      <rPr>
        <sz val="9"/>
        <rFont val="Arial"/>
        <family val="2"/>
        <charset val="238"/>
      </rPr>
      <t xml:space="preserve"> </t>
    </r>
  </si>
  <si>
    <t xml:space="preserve">Water supply; sewerage, waste management and remediation activities </t>
  </si>
  <si>
    <t>Wskaźnik rentowności sprzedaży brutto w %</t>
  </si>
  <si>
    <t>Gross sales profitability indicator in %</t>
  </si>
  <si>
    <t xml:space="preserve"> Gross turnover profitability indicator in %</t>
  </si>
  <si>
    <t>Net turnover profitability indicator in %</t>
  </si>
  <si>
    <t>First degree financial liquidity indicator in %</t>
  </si>
  <si>
    <t>Second degree financial liquidity indicator in %</t>
  </si>
  <si>
    <t xml:space="preserve">    a Indices are calculated on the basis of values at current prices. Groups of enterprises were created on the basis of Polish Classification of Activities - PKD 2007, and a given enterprise is included to a specific category by predominating kind of activity and according to its present organisational state. The dynamics of the retail sale result from, among other things, change both in the predominating kind of activity of the enterprise and in its organisation.</t>
  </si>
  <si>
    <t xml:space="preserve">    a Wskaźniki dynamiki obliczono na podstawie wartości w cenach bieżących.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przeważającego rodzaju działalności przedsiębiorstwa, jak i zmian organizacyjnych.</t>
  </si>
  <si>
    <t xml:space="preserve">    a Quarterly data; see general notes item 19.   b End of period.   c Ratio of unemployed persons to the economically active civilian population.   d Concerns payments from profit and balance surplus in cooperatives as well as annual extra wages and salaries for employees of budgetary sphere entities.   e Data covers complete statistical population.</t>
  </si>
  <si>
    <r>
      <t xml:space="preserve">Ludność </t>
    </r>
    <r>
      <rPr>
        <vertAlign val="superscript"/>
        <sz val="9"/>
        <rFont val="Arial"/>
        <family val="2"/>
        <charset val="238"/>
      </rPr>
      <t>ab</t>
    </r>
    <r>
      <rPr>
        <i/>
        <vertAlign val="superscript"/>
        <sz val="9"/>
        <rFont val="Arial"/>
        <family val="2"/>
        <charset val="238"/>
      </rPr>
      <t xml:space="preserve"> </t>
    </r>
    <r>
      <rPr>
        <sz val="9"/>
        <rFont val="Arial"/>
        <family val="2"/>
        <charset val="238"/>
      </rPr>
      <t xml:space="preserve">w tys.  
</t>
    </r>
    <r>
      <rPr>
        <sz val="9"/>
        <color theme="1" tint="0.249977111117893"/>
        <rFont val="Arial"/>
        <family val="2"/>
        <charset val="238"/>
      </rPr>
      <t>Population</t>
    </r>
    <r>
      <rPr>
        <vertAlign val="superscript"/>
        <sz val="9"/>
        <color theme="1" tint="0.249977111117893"/>
        <rFont val="Arial"/>
        <family val="2"/>
        <charset val="238"/>
      </rPr>
      <t xml:space="preserve"> ab </t>
    </r>
    <r>
      <rPr>
        <sz val="9"/>
        <color theme="1" tint="0.249977111117893"/>
        <rFont val="Arial"/>
        <family val="2"/>
        <charset val="238"/>
      </rPr>
      <t>in thousands</t>
    </r>
  </si>
  <si>
    <r>
      <t xml:space="preserve">Bezrobotni zarejestrowani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Registered unemployed persons </t>
    </r>
    <r>
      <rPr>
        <vertAlign val="superscript"/>
        <sz val="9"/>
        <color theme="1" tint="0.249977111117893"/>
        <rFont val="Arial"/>
        <family val="2"/>
        <charset val="238"/>
      </rPr>
      <t xml:space="preserve">a </t>
    </r>
  </si>
  <si>
    <r>
      <t xml:space="preserve">w tys.
</t>
    </r>
    <r>
      <rPr>
        <sz val="9"/>
        <color theme="1" tint="0.249977111117893"/>
        <rFont val="Arial"/>
        <family val="2"/>
        <charset val="238"/>
      </rPr>
      <t>in thousands</t>
    </r>
  </si>
  <si>
    <r>
      <t xml:space="preserve">Przeciętne zatrudnienie w sektorze przedsiębiorstw
</t>
    </r>
    <r>
      <rPr>
        <sz val="9"/>
        <color theme="1" tint="0.249977111117893"/>
        <rFont val="Arial"/>
        <family val="2"/>
        <charset val="238"/>
      </rPr>
      <t xml:space="preserve">Average paid employment in enterprise sector </t>
    </r>
  </si>
  <si>
    <r>
      <t xml:space="preserve">Przeciętne miesięczne wynagrodzenie brutto w sektorze przedsiębiorstw 
</t>
    </r>
    <r>
      <rPr>
        <sz val="9"/>
        <color theme="1" tint="0.249977111117893"/>
        <rFont val="Arial"/>
        <family val="2"/>
        <charset val="238"/>
      </rPr>
      <t xml:space="preserve">Average monthly gross wages and salaries in enterprise sector </t>
    </r>
  </si>
  <si>
    <r>
      <t xml:space="preserve">Przeciętna miesięczna emerytura i renta </t>
    </r>
    <r>
      <rPr>
        <vertAlign val="superscript"/>
        <sz val="9"/>
        <rFont val="Arial"/>
        <family val="2"/>
        <charset val="238"/>
      </rPr>
      <t>a</t>
    </r>
    <r>
      <rPr>
        <sz val="9"/>
        <rFont val="Arial"/>
        <family val="2"/>
        <charset val="238"/>
      </rPr>
      <t xml:space="preserve"> brutto z pozarolniczego systemu ubezpieczeń społecznych
</t>
    </r>
    <r>
      <rPr>
        <sz val="9"/>
        <color theme="1" tint="0.249977111117893"/>
        <rFont val="Arial"/>
        <family val="2"/>
        <charset val="238"/>
      </rPr>
      <t>Average monthly gross retirement and other pension</t>
    </r>
    <r>
      <rPr>
        <vertAlign val="superscript"/>
        <sz val="9"/>
        <color theme="1" tint="0.249977111117893"/>
        <rFont val="Arial"/>
        <family val="2"/>
        <charset val="238"/>
      </rPr>
      <t xml:space="preserve"> a </t>
    </r>
    <r>
      <rPr>
        <sz val="9"/>
        <color theme="1" tint="0.249977111117893"/>
        <rFont val="Arial"/>
        <family val="2"/>
        <charset val="238"/>
      </rPr>
      <t xml:space="preserve">from non-agricultural social security system </t>
    </r>
  </si>
  <si>
    <r>
      <t xml:space="preserve">Wskaźniki cen skupu
</t>
    </r>
    <r>
      <rPr>
        <sz val="9"/>
        <color theme="1" tint="0.249977111117893"/>
        <rFont val="Arial"/>
        <family val="2"/>
        <charset val="238"/>
      </rPr>
      <t xml:space="preserve">Price indices of procurement </t>
    </r>
  </si>
  <si>
    <r>
      <t xml:space="preserve">ziarna zbóż (bez siewnego)
</t>
    </r>
    <r>
      <rPr>
        <sz val="9"/>
        <color theme="1" tint="0.249977111117893"/>
        <rFont val="Arial"/>
        <family val="2"/>
        <charset val="238"/>
      </rPr>
      <t xml:space="preserve">cereal grain (excluding sowing seed) </t>
    </r>
  </si>
  <si>
    <r>
      <t xml:space="preserve">pszenicy
</t>
    </r>
    <r>
      <rPr>
        <sz val="9"/>
        <color theme="1" tint="0.249977111117893"/>
        <rFont val="Arial"/>
        <family val="2"/>
        <charset val="238"/>
      </rPr>
      <t xml:space="preserve">wheat </t>
    </r>
  </si>
  <si>
    <r>
      <t xml:space="preserve">żyta 
</t>
    </r>
    <r>
      <rPr>
        <sz val="9"/>
        <color theme="1" tint="0.249977111117893"/>
        <rFont val="Arial"/>
        <family val="2"/>
        <charset val="238"/>
      </rPr>
      <t xml:space="preserve">rye </t>
    </r>
  </si>
  <si>
    <r>
      <t xml:space="preserve">żywca rzeźnego
</t>
    </r>
    <r>
      <rPr>
        <sz val="9"/>
        <color theme="1" tint="0.249977111117893"/>
        <rFont val="Arial"/>
        <family val="2"/>
        <charset val="238"/>
      </rPr>
      <t xml:space="preserve">animals for slaughter </t>
    </r>
  </si>
  <si>
    <r>
      <t xml:space="preserve">bydło (bez cieląt)
</t>
    </r>
    <r>
      <rPr>
        <sz val="9"/>
        <color theme="1" tint="0.249977111117893"/>
        <rFont val="Arial"/>
        <family val="2"/>
        <charset val="238"/>
      </rPr>
      <t xml:space="preserve">cattle (excluding calves) </t>
    </r>
  </si>
  <si>
    <r>
      <t xml:space="preserve">trzoda chlewna
</t>
    </r>
    <r>
      <rPr>
        <sz val="9"/>
        <color theme="1" tint="0.249977111117893"/>
        <rFont val="Arial"/>
        <family val="2"/>
        <charset val="238"/>
      </rPr>
      <t xml:space="preserve">pigs </t>
    </r>
  </si>
  <si>
    <r>
      <t xml:space="preserve">Skup żywca rzeźnego ogółem </t>
    </r>
    <r>
      <rPr>
        <vertAlign val="superscript"/>
        <sz val="9"/>
        <rFont val="Arial"/>
        <family val="2"/>
        <charset val="238"/>
      </rPr>
      <t xml:space="preserve">a </t>
    </r>
    <r>
      <rPr>
        <sz val="9"/>
        <rFont val="Arial"/>
        <family val="2"/>
        <charset val="238"/>
      </rPr>
      <t xml:space="preserve">w przeliczeniu na mięso (łącznie z tłuszczami)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Procurement of animals for slaughter </t>
    </r>
    <r>
      <rPr>
        <vertAlign val="superscript"/>
        <sz val="9"/>
        <color theme="1" tint="0.249977111117893"/>
        <rFont val="Arial"/>
        <family val="2"/>
        <charset val="238"/>
      </rPr>
      <t>a</t>
    </r>
    <r>
      <rPr>
        <sz val="9"/>
        <color theme="1" tint="0.249977111117893"/>
        <rFont val="Arial"/>
        <family val="2"/>
        <charset val="238"/>
      </rPr>
      <t xml:space="preserve"> in terms of meat (including fats) </t>
    </r>
    <r>
      <rPr>
        <vertAlign val="superscript"/>
        <sz val="9"/>
        <color theme="1" tint="0.249977111117893"/>
        <rFont val="Arial"/>
        <family val="2"/>
        <charset val="238"/>
      </rPr>
      <t>b</t>
    </r>
    <r>
      <rPr>
        <sz val="9"/>
        <color theme="1" tint="0.249977111117893"/>
        <rFont val="Arial"/>
        <family val="2"/>
        <charset val="238"/>
      </rPr>
      <t xml:space="preserve"> </t>
    </r>
  </si>
  <si>
    <r>
      <t xml:space="preserve">Skup mleka 
</t>
    </r>
    <r>
      <rPr>
        <sz val="9"/>
        <color theme="1" tint="0.249977111117893"/>
        <rFont val="Arial"/>
        <family val="2"/>
        <charset val="238"/>
      </rPr>
      <t xml:space="preserve">Procurement of milk </t>
    </r>
  </si>
  <si>
    <r>
      <t xml:space="preserve">ogółem
</t>
    </r>
    <r>
      <rPr>
        <sz val="9"/>
        <color theme="1" tint="0.249977111117893"/>
        <rFont val="Arial"/>
        <family val="2"/>
        <charset val="238"/>
      </rPr>
      <t xml:space="preserve">total </t>
    </r>
  </si>
  <si>
    <r>
      <t xml:space="preserve">górnictwo i wydobywanie
</t>
    </r>
    <r>
      <rPr>
        <sz val="9"/>
        <color theme="1" tint="0.249977111117893"/>
        <rFont val="Arial"/>
        <family val="2"/>
        <charset val="238"/>
      </rPr>
      <t>mining and quarrying</t>
    </r>
  </si>
  <si>
    <r>
      <t xml:space="preserve">przetwórstwo przemysłowe 
</t>
    </r>
    <r>
      <rPr>
        <sz val="9"/>
        <color theme="1" tint="0.249977111117893"/>
        <rFont val="Arial"/>
        <family val="2"/>
        <charset val="238"/>
      </rPr>
      <t xml:space="preserve">manufacturing </t>
    </r>
  </si>
  <si>
    <r>
      <t xml:space="preserve">Produkcja sprzedana przemysłu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Sold production of industry </t>
    </r>
    <r>
      <rPr>
        <vertAlign val="superscript"/>
        <sz val="9"/>
        <color theme="1" tint="0.249977111117893"/>
        <rFont val="Arial"/>
        <family val="2"/>
        <charset val="238"/>
      </rPr>
      <t xml:space="preserve">a </t>
    </r>
  </si>
  <si>
    <r>
      <t xml:space="preserve">dostawa wody; gospodarowanie ściekami i odpadami; rekultywacja </t>
    </r>
    <r>
      <rPr>
        <vertAlign val="superscript"/>
        <sz val="9"/>
        <rFont val="Arial"/>
        <family val="2"/>
        <charset val="238"/>
      </rPr>
      <t xml:space="preserve">∆ 
</t>
    </r>
    <r>
      <rPr>
        <sz val="9"/>
        <color theme="1" tint="0.249977111117893"/>
        <rFont val="Arial"/>
        <family val="2"/>
        <charset val="238"/>
      </rPr>
      <t xml:space="preserve">water supply; sewerage, waste management and remediation activities </t>
    </r>
  </si>
  <si>
    <r>
      <t xml:space="preserve">Mieszkania oddane do użytkowania 
</t>
    </r>
    <r>
      <rPr>
        <sz val="9"/>
        <color theme="1" tint="0.249977111117893"/>
        <rFont val="Arial"/>
        <family val="2"/>
        <charset val="238"/>
      </rPr>
      <t xml:space="preserve">Dwellings completed </t>
    </r>
  </si>
  <si>
    <r>
      <t xml:space="preserve">Sprzedaż detaliczna towarów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Retail sale of goods </t>
    </r>
    <r>
      <rPr>
        <vertAlign val="superscript"/>
        <sz val="9"/>
        <color theme="1" tint="0.249977111117893"/>
        <rFont val="Arial"/>
        <family val="2"/>
        <charset val="238"/>
      </rPr>
      <t>b</t>
    </r>
    <r>
      <rPr>
        <sz val="9"/>
        <color theme="1" tint="0.249977111117893"/>
        <rFont val="Arial"/>
        <family val="2"/>
        <charset val="238"/>
      </rPr>
      <t xml:space="preserve"> </t>
    </r>
  </si>
  <si>
    <r>
      <t xml:space="preserve">Ludność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Population </t>
    </r>
    <r>
      <rPr>
        <vertAlign val="superscript"/>
        <sz val="9"/>
        <color theme="1" tint="0.249977111117893"/>
        <rFont val="Arial"/>
        <family val="2"/>
        <charset val="238"/>
      </rPr>
      <t>b</t>
    </r>
  </si>
  <si>
    <r>
      <t xml:space="preserve">Małżeństwa 
</t>
    </r>
    <r>
      <rPr>
        <sz val="9"/>
        <color theme="1" tint="0.249977111117893"/>
        <rFont val="Arial"/>
        <family val="2"/>
        <charset val="238"/>
      </rPr>
      <t xml:space="preserve">Marriages </t>
    </r>
  </si>
  <si>
    <r>
      <t xml:space="preserve">Urodzenia żywe
</t>
    </r>
    <r>
      <rPr>
        <sz val="9"/>
        <color theme="1" tint="0.249977111117893"/>
        <rFont val="Arial"/>
        <family val="2"/>
        <charset val="238"/>
      </rPr>
      <t>Live births</t>
    </r>
  </si>
  <si>
    <r>
      <t xml:space="preserve">Zgony 
</t>
    </r>
    <r>
      <rPr>
        <sz val="9"/>
        <color theme="1" tint="0.249977111117893"/>
        <rFont val="Arial"/>
        <family val="2"/>
        <charset val="238"/>
      </rPr>
      <t xml:space="preserve">Deaths </t>
    </r>
  </si>
  <si>
    <r>
      <t xml:space="preserve">niemowląt </t>
    </r>
    <r>
      <rPr>
        <vertAlign val="superscript"/>
        <sz val="9"/>
        <rFont val="Arial"/>
        <family val="2"/>
        <charset val="238"/>
      </rPr>
      <t>d</t>
    </r>
    <r>
      <rPr>
        <i/>
        <sz val="9"/>
        <rFont val="Arial"/>
        <family val="2"/>
        <charset val="238"/>
      </rPr>
      <t xml:space="preserve">
</t>
    </r>
    <r>
      <rPr>
        <sz val="9"/>
        <color theme="1" tint="0.249977111117893"/>
        <rFont val="Arial"/>
        <family val="2"/>
        <charset val="238"/>
      </rPr>
      <t xml:space="preserve">infants </t>
    </r>
    <r>
      <rPr>
        <vertAlign val="superscript"/>
        <sz val="9"/>
        <color theme="1" tint="0.249977111117893"/>
        <rFont val="Arial"/>
        <family val="2"/>
        <charset val="238"/>
      </rPr>
      <t>d</t>
    </r>
    <r>
      <rPr>
        <sz val="9"/>
        <color theme="1" tint="0.249977111117893"/>
        <rFont val="Arial"/>
        <family val="2"/>
        <charset val="238"/>
      </rPr>
      <t xml:space="preserve"> </t>
    </r>
  </si>
  <si>
    <r>
      <t xml:space="preserve">Przyrost naturalny </t>
    </r>
    <r>
      <rPr>
        <vertAlign val="superscript"/>
        <sz val="9"/>
        <rFont val="Arial"/>
        <family val="2"/>
        <charset val="238"/>
      </rPr>
      <t>c</t>
    </r>
    <r>
      <rPr>
        <i/>
        <sz val="9"/>
        <rFont val="Arial"/>
        <family val="2"/>
        <charset val="238"/>
      </rPr>
      <t xml:space="preserve"> 
</t>
    </r>
    <r>
      <rPr>
        <sz val="9"/>
        <color theme="1" tint="0.249977111117893"/>
        <rFont val="Arial"/>
        <family val="2"/>
        <charset val="238"/>
      </rPr>
      <t xml:space="preserve">Natural increase </t>
    </r>
    <r>
      <rPr>
        <vertAlign val="superscript"/>
        <sz val="9"/>
        <color theme="1" tint="0.249977111117893"/>
        <rFont val="Arial"/>
        <family val="2"/>
        <charset val="238"/>
      </rPr>
      <t>c</t>
    </r>
    <r>
      <rPr>
        <sz val="9"/>
        <color theme="1" tint="0.249977111117893"/>
        <rFont val="Arial"/>
        <family val="2"/>
        <charset val="238"/>
      </rPr>
      <t xml:space="preserve"> </t>
    </r>
  </si>
  <si>
    <r>
      <t xml:space="preserve">Małżeństwa 
</t>
    </r>
    <r>
      <rPr>
        <sz val="9"/>
        <color theme="1" tint="0.249977111117893"/>
        <rFont val="Arial"/>
        <family val="2"/>
        <charset val="238"/>
      </rPr>
      <t>Marriages</t>
    </r>
    <r>
      <rPr>
        <i/>
        <sz val="9"/>
        <rFont val="Arial"/>
        <family val="2"/>
        <charset val="238"/>
      </rPr>
      <t xml:space="preserve"> </t>
    </r>
  </si>
  <si>
    <r>
      <t xml:space="preserve">Urodzenia żywe 
</t>
    </r>
    <r>
      <rPr>
        <sz val="9"/>
        <color theme="1" tint="0.249977111117893"/>
        <rFont val="Arial"/>
        <family val="2"/>
        <charset val="238"/>
      </rPr>
      <t>Live births</t>
    </r>
    <r>
      <rPr>
        <i/>
        <sz val="9"/>
        <rFont val="Arial"/>
        <family val="2"/>
        <charset val="238"/>
      </rPr>
      <t xml:space="preserve"> </t>
    </r>
  </si>
  <si>
    <r>
      <t xml:space="preserve">niemowląt </t>
    </r>
    <r>
      <rPr>
        <vertAlign val="superscript"/>
        <sz val="9"/>
        <rFont val="Arial"/>
        <family val="2"/>
        <charset val="238"/>
      </rPr>
      <t xml:space="preserve">de
</t>
    </r>
    <r>
      <rPr>
        <sz val="9"/>
        <color theme="1" tint="0.249977111117893"/>
        <rFont val="Arial"/>
        <family val="2"/>
        <charset val="238"/>
      </rPr>
      <t xml:space="preserve">infants </t>
    </r>
    <r>
      <rPr>
        <vertAlign val="superscript"/>
        <sz val="9"/>
        <color theme="1" tint="0.249977111117893"/>
        <rFont val="Arial"/>
        <family val="2"/>
        <charset val="238"/>
      </rPr>
      <t>de</t>
    </r>
  </si>
  <si>
    <r>
      <t xml:space="preserve">Przyrost naturalny </t>
    </r>
    <r>
      <rPr>
        <vertAlign val="superscript"/>
        <sz val="9"/>
        <rFont val="Arial"/>
        <family val="2"/>
        <charset val="238"/>
      </rPr>
      <t>c</t>
    </r>
    <r>
      <rPr>
        <i/>
        <vertAlign val="superscript"/>
        <sz val="9"/>
        <rFont val="Arial"/>
        <family val="2"/>
        <charset val="238"/>
      </rPr>
      <t xml:space="preserve"> 
</t>
    </r>
    <r>
      <rPr>
        <sz val="9"/>
        <color theme="1" tint="0.249977111117893"/>
        <rFont val="Arial"/>
        <family val="2"/>
        <charset val="238"/>
      </rPr>
      <t xml:space="preserve">Natural increase </t>
    </r>
    <r>
      <rPr>
        <vertAlign val="superscript"/>
        <sz val="9"/>
        <color theme="1" tint="0.249977111117893"/>
        <rFont val="Arial"/>
        <family val="2"/>
        <charset val="238"/>
      </rPr>
      <t xml:space="preserve">c </t>
    </r>
  </si>
  <si>
    <r>
      <t xml:space="preserve">w liczbach bezwzględnych    </t>
    </r>
    <r>
      <rPr>
        <sz val="9"/>
        <color theme="1" tint="0.249977111117893"/>
        <rFont val="Arial"/>
        <family val="2"/>
        <charset val="238"/>
      </rPr>
      <t xml:space="preserve"> in absolute numbers</t>
    </r>
  </si>
  <si>
    <r>
      <t>na 1000 ludności</t>
    </r>
    <r>
      <rPr>
        <i/>
        <sz val="9"/>
        <rFont val="Arial"/>
        <family val="2"/>
        <charset val="238"/>
      </rPr>
      <t xml:space="preserve"> </t>
    </r>
    <r>
      <rPr>
        <sz val="9"/>
        <rFont val="Arial"/>
        <family val="2"/>
        <charset val="238"/>
      </rPr>
      <t xml:space="preserve">   </t>
    </r>
    <r>
      <rPr>
        <sz val="9"/>
        <color theme="1" tint="0.249977111117893"/>
        <rFont val="Arial"/>
        <family val="2"/>
        <charset val="238"/>
      </rPr>
      <t xml:space="preserve"> per 1,000 population </t>
    </r>
  </si>
  <si>
    <r>
      <t xml:space="preserve">Ogółem
</t>
    </r>
    <r>
      <rPr>
        <sz val="9"/>
        <color theme="1" tint="0.249977111117893"/>
        <rFont val="Arial"/>
        <family val="2"/>
        <charset val="238"/>
      </rPr>
      <t>Grand total</t>
    </r>
  </si>
  <si>
    <r>
      <t xml:space="preserve">razem
</t>
    </r>
    <r>
      <rPr>
        <sz val="9"/>
        <color theme="1" tint="0.249977111117893"/>
        <rFont val="Arial"/>
        <family val="2"/>
        <charset val="238"/>
      </rPr>
      <t>total</t>
    </r>
  </si>
  <si>
    <r>
      <t xml:space="preserve">przemysł </t>
    </r>
    <r>
      <rPr>
        <vertAlign val="superscript"/>
        <sz val="9"/>
        <color theme="1"/>
        <rFont val="Arial"/>
        <family val="2"/>
        <charset val="238"/>
      </rPr>
      <t>a</t>
    </r>
    <r>
      <rPr>
        <sz val="9"/>
        <color theme="1"/>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a</t>
    </r>
  </si>
  <si>
    <r>
      <t xml:space="preserve">przetwórstwo przemysłowe    </t>
    </r>
    <r>
      <rPr>
        <sz val="9"/>
        <color theme="1" tint="0.249977111117893"/>
        <rFont val="Arial"/>
        <family val="2"/>
        <charset val="238"/>
      </rPr>
      <t>manufacturing</t>
    </r>
  </si>
  <si>
    <r>
      <t xml:space="preserve">budownictwo
</t>
    </r>
    <r>
      <rPr>
        <sz val="9"/>
        <color theme="1" tint="0.249977111117893"/>
        <rFont val="Arial"/>
        <family val="2"/>
        <charset val="238"/>
      </rPr>
      <t>construction</t>
    </r>
  </si>
  <si>
    <r>
      <t xml:space="preserve">przetwórstwo przemysłowe   
</t>
    </r>
    <r>
      <rPr>
        <sz val="9"/>
        <color theme="1" tint="0.249977111117893"/>
        <rFont val="Arial"/>
        <family val="2"/>
        <charset val="238"/>
      </rPr>
      <t>manufacturing</t>
    </r>
  </si>
  <si>
    <r>
      <t xml:space="preserve">budownictwo    
</t>
    </r>
    <r>
      <rPr>
        <sz val="9"/>
        <color theme="1" tint="0.249977111117893"/>
        <rFont val="Arial"/>
        <family val="2"/>
        <charset val="238"/>
      </rPr>
      <t>construction</t>
    </r>
  </si>
  <si>
    <r>
      <t xml:space="preserve">obsługa rynku nieruchomości </t>
    </r>
    <r>
      <rPr>
        <vertAlign val="superscript"/>
        <sz val="9"/>
        <rFont val="Arial"/>
        <family val="2"/>
        <charset val="238"/>
      </rPr>
      <t>∆</t>
    </r>
    <r>
      <rPr>
        <sz val="9"/>
        <rFont val="Arial"/>
        <family val="2"/>
        <charset val="238"/>
      </rPr>
      <t xml:space="preserve">
</t>
    </r>
    <r>
      <rPr>
        <sz val="9"/>
        <color theme="1" tint="0.249977111117893"/>
        <rFont val="Arial"/>
        <family val="2"/>
        <charset val="238"/>
      </rPr>
      <t>real estate activities</t>
    </r>
  </si>
  <si>
    <r>
      <t xml:space="preserve">Bezrobotni zarejestrowani    </t>
    </r>
    <r>
      <rPr>
        <i/>
        <sz val="9"/>
        <color theme="1" tint="0.249977111117893"/>
        <rFont val="Arial"/>
        <family val="2"/>
        <charset val="238"/>
      </rPr>
      <t xml:space="preserve"> </t>
    </r>
    <r>
      <rPr>
        <sz val="9"/>
        <color theme="1" tint="0.249977111117893"/>
        <rFont val="Arial"/>
        <family val="2"/>
        <charset val="238"/>
      </rPr>
      <t>Registered unemployed persons</t>
    </r>
  </si>
  <si>
    <r>
      <t xml:space="preserve">z liczby ogółem     </t>
    </r>
    <r>
      <rPr>
        <sz val="9"/>
        <color theme="1" tint="0.249977111117893"/>
        <rFont val="Arial"/>
        <family val="2"/>
        <charset val="238"/>
      </rPr>
      <t>of total number</t>
    </r>
  </si>
  <si>
    <r>
      <t xml:space="preserve">ogółem
</t>
    </r>
    <r>
      <rPr>
        <sz val="9"/>
        <color theme="1" tint="0.249977111117893"/>
        <rFont val="Arial"/>
        <family val="2"/>
        <charset val="238"/>
      </rPr>
      <t xml:space="preserve"> total</t>
    </r>
  </si>
  <si>
    <r>
      <t xml:space="preserve">kobiety 
</t>
    </r>
    <r>
      <rPr>
        <sz val="9"/>
        <color theme="1" tint="0.249977111117893"/>
        <rFont val="Arial"/>
        <family val="2"/>
        <charset val="238"/>
      </rPr>
      <t>females</t>
    </r>
  </si>
  <si>
    <r>
      <t xml:space="preserve">dotychczas niepracujący
</t>
    </r>
    <r>
      <rPr>
        <sz val="9"/>
        <color theme="1" tint="0.249977111117893"/>
        <rFont val="Arial"/>
        <family val="2"/>
        <charset val="238"/>
      </rPr>
      <t>previously not employed</t>
    </r>
  </si>
  <si>
    <r>
      <t xml:space="preserve">uprzednio pracujący 
</t>
    </r>
    <r>
      <rPr>
        <sz val="9"/>
        <color theme="1" tint="0.249977111117893"/>
        <rFont val="Arial"/>
        <family val="2"/>
        <charset val="238"/>
      </rPr>
      <t>previously working</t>
    </r>
  </si>
  <si>
    <r>
      <t xml:space="preserve">bez prawa do zasiłku
</t>
    </r>
    <r>
      <rPr>
        <sz val="9"/>
        <color theme="1" tint="0.249977111117893"/>
        <rFont val="Arial"/>
        <family val="2"/>
        <charset val="238"/>
      </rPr>
      <t>without benefit rights</t>
    </r>
  </si>
  <si>
    <r>
      <t xml:space="preserve">absolwenci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graduates </t>
    </r>
    <r>
      <rPr>
        <vertAlign val="superscript"/>
        <sz val="9"/>
        <color theme="1" tint="0.249977111117893"/>
        <rFont val="Arial"/>
        <family val="2"/>
        <charset val="238"/>
      </rPr>
      <t>a</t>
    </r>
  </si>
  <si>
    <r>
      <t>bez kwalifikacji zawodowych</t>
    </r>
    <r>
      <rPr>
        <vertAlign val="superscript"/>
        <sz val="9"/>
        <rFont val="Arial"/>
        <family val="2"/>
        <charset val="238"/>
      </rPr>
      <t xml:space="preserve"> </t>
    </r>
    <r>
      <rPr>
        <i/>
        <vertAlign val="superscript"/>
        <sz val="9"/>
        <rFont val="Arial"/>
        <family val="2"/>
        <charset val="238"/>
      </rPr>
      <t xml:space="preserve">
</t>
    </r>
    <r>
      <rPr>
        <sz val="9"/>
        <color theme="1" tint="0.249977111117893"/>
        <rFont val="Arial"/>
        <family val="2"/>
        <charset val="238"/>
      </rPr>
      <t>without occupational qualifications</t>
    </r>
  </si>
  <si>
    <r>
      <t xml:space="preserve">Bezrobotni nowo zarejestrowani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Newly registered unemployed persons </t>
    </r>
    <r>
      <rPr>
        <vertAlign val="superscript"/>
        <sz val="9"/>
        <color theme="1" tint="0.249977111117893"/>
        <rFont val="Arial"/>
        <family val="2"/>
        <charset val="238"/>
      </rPr>
      <t>b</t>
    </r>
  </si>
  <si>
    <r>
      <t xml:space="preserve">po raz kolejny 
</t>
    </r>
    <r>
      <rPr>
        <sz val="9"/>
        <color theme="1" tint="0.249977111117893"/>
        <rFont val="Arial"/>
        <family val="2"/>
        <charset val="238"/>
      </rPr>
      <t xml:space="preserve">re-registered </t>
    </r>
  </si>
  <si>
    <r>
      <t xml:space="preserve">Bezrobotni wyrejestrowani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Persons removed from unemployment rolls </t>
    </r>
    <r>
      <rPr>
        <vertAlign val="superscript"/>
        <sz val="9"/>
        <color theme="1" tint="0.249977111117893"/>
        <rFont val="Arial"/>
        <family val="2"/>
        <charset val="238"/>
      </rPr>
      <t>b</t>
    </r>
  </si>
  <si>
    <r>
      <t xml:space="preserve">z tytułu podjęcia pracy 
</t>
    </r>
    <r>
      <rPr>
        <sz val="9"/>
        <color theme="1" tint="0.249977111117893"/>
        <rFont val="Arial"/>
        <family val="2"/>
        <charset val="238"/>
      </rPr>
      <t>of which received jobs</t>
    </r>
  </si>
  <si>
    <r>
      <t xml:space="preserve">Oferty pracy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Job offers </t>
    </r>
    <r>
      <rPr>
        <vertAlign val="superscript"/>
        <sz val="9"/>
        <color theme="1" tint="0.249977111117893"/>
        <rFont val="Arial"/>
        <family val="2"/>
        <charset val="238"/>
      </rPr>
      <t>a</t>
    </r>
  </si>
  <si>
    <r>
      <t xml:space="preserve">sektor prywatny 
</t>
    </r>
    <r>
      <rPr>
        <sz val="9"/>
        <color theme="1" tint="0.249977111117893"/>
        <rFont val="Arial"/>
        <family val="2"/>
        <charset val="238"/>
      </rPr>
      <t>private sector</t>
    </r>
  </si>
  <si>
    <r>
      <t xml:space="preserve">do 30 roku życia
</t>
    </r>
    <r>
      <rPr>
        <sz val="9"/>
        <color theme="1" tint="0.249977111117893"/>
        <rFont val="Arial"/>
        <family val="2"/>
        <charset val="238"/>
      </rPr>
      <t>until 30 years of age</t>
    </r>
  </si>
  <si>
    <r>
      <t xml:space="preserve">do 25 roku życia 
</t>
    </r>
    <r>
      <rPr>
        <sz val="9"/>
        <color theme="1" tint="0.249977111117893"/>
        <rFont val="Arial"/>
        <family val="2"/>
        <charset val="238"/>
      </rPr>
      <t>until 25 years of age</t>
    </r>
  </si>
  <si>
    <r>
      <t xml:space="preserve">powyżej 50 roku życia
</t>
    </r>
    <r>
      <rPr>
        <sz val="9"/>
        <color theme="1" tint="0.249977111117893"/>
        <rFont val="Arial"/>
        <family val="2"/>
        <charset val="238"/>
      </rPr>
      <t>aged more than 50 years</t>
    </r>
  </si>
  <si>
    <r>
      <t xml:space="preserve">Długotrwale bezrobotni 
</t>
    </r>
    <r>
      <rPr>
        <sz val="9"/>
        <color theme="1" tint="0.249977111117893"/>
        <rFont val="Arial"/>
        <family val="2"/>
        <charset val="238"/>
      </rPr>
      <t xml:space="preserve">Long-term unemployed persons </t>
    </r>
  </si>
  <si>
    <r>
      <t xml:space="preserve">Osoby posiadające co najmniej jedno dziecko
</t>
    </r>
    <r>
      <rPr>
        <sz val="9"/>
        <color theme="1" tint="0.249977111117893"/>
        <rFont val="Arial"/>
        <family val="2"/>
        <charset val="238"/>
      </rPr>
      <t xml:space="preserve">Persons having at least one child </t>
    </r>
  </si>
  <si>
    <r>
      <t xml:space="preserve">do 6 roku życia
</t>
    </r>
    <r>
      <rPr>
        <sz val="9"/>
        <color theme="1" tint="0.249977111117893"/>
        <rFont val="Arial"/>
        <family val="2"/>
        <charset val="238"/>
      </rPr>
      <t xml:space="preserve">aged up to 6 years </t>
    </r>
  </si>
  <si>
    <r>
      <t xml:space="preserve">Niepełnosprawni    
</t>
    </r>
    <r>
      <rPr>
        <sz val="9"/>
        <color theme="1" tint="0.249977111117893"/>
        <rFont val="Arial"/>
        <family val="2"/>
        <charset val="238"/>
      </rPr>
      <t>Disabled persons</t>
    </r>
  </si>
  <si>
    <r>
      <t xml:space="preserve">Ogółem 
</t>
    </r>
    <r>
      <rPr>
        <sz val="9"/>
        <color theme="1" tint="0.249977111117893"/>
        <rFont val="Arial"/>
        <family val="2"/>
        <charset val="238"/>
      </rPr>
      <t xml:space="preserve">Total </t>
    </r>
  </si>
  <si>
    <r>
      <t xml:space="preserve">Z wykształceniem 
</t>
    </r>
    <r>
      <rPr>
        <sz val="9"/>
        <color theme="1" tint="0.249977111117893"/>
        <rFont val="Arial"/>
        <family val="2"/>
        <charset val="238"/>
      </rPr>
      <t xml:space="preserve">By educational level </t>
    </r>
  </si>
  <si>
    <r>
      <t xml:space="preserve">wyższym
</t>
    </r>
    <r>
      <rPr>
        <sz val="9"/>
        <color theme="1" tint="0.249977111117893"/>
        <rFont val="Arial"/>
        <family val="2"/>
        <charset val="238"/>
      </rPr>
      <t xml:space="preserve">tertiary         </t>
    </r>
  </si>
  <si>
    <r>
      <t xml:space="preserve">średnim zawodowym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secondary vocational </t>
    </r>
    <r>
      <rPr>
        <vertAlign val="superscript"/>
        <sz val="9"/>
        <color theme="1" tint="0.249977111117893"/>
        <rFont val="Arial"/>
        <family val="2"/>
        <charset val="238"/>
      </rPr>
      <t xml:space="preserve">a </t>
    </r>
  </si>
  <si>
    <r>
      <t xml:space="preserve">24 lata i mniej 
</t>
    </r>
    <r>
      <rPr>
        <sz val="9"/>
        <color theme="1" tint="0.249977111117893"/>
        <rFont val="Arial"/>
        <family val="2"/>
        <charset val="238"/>
      </rPr>
      <t xml:space="preserve">24 years and less </t>
    </r>
  </si>
  <si>
    <r>
      <t>gimnazjalnym, podstawowym i niepełnym podstawowym</t>
    </r>
    <r>
      <rPr>
        <sz val="9"/>
        <color theme="1" tint="0.249977111117893"/>
        <rFont val="Arial"/>
        <family val="2"/>
        <charset val="238"/>
      </rPr>
      <t xml:space="preserve"> 
lower secondary, primary and incomplete primary </t>
    </r>
  </si>
  <si>
    <r>
      <t xml:space="preserve">Czas pozostawania bez pracy </t>
    </r>
    <r>
      <rPr>
        <vertAlign val="superscript"/>
        <sz val="9"/>
        <rFont val="Arial"/>
        <family val="2"/>
        <charset val="238"/>
      </rPr>
      <t>ab</t>
    </r>
    <r>
      <rPr>
        <i/>
        <vertAlign val="superscript"/>
        <sz val="9"/>
        <rFont val="Arial"/>
        <family val="2"/>
        <charset val="238"/>
      </rPr>
      <t xml:space="preserve">   
</t>
    </r>
    <r>
      <rPr>
        <sz val="9"/>
        <color theme="1" tint="0.249977111117893"/>
        <rFont val="Arial"/>
        <family val="2"/>
        <charset val="238"/>
      </rPr>
      <t xml:space="preserve">Duration of unemployment </t>
    </r>
    <r>
      <rPr>
        <vertAlign val="superscript"/>
        <sz val="9"/>
        <color theme="1" tint="0.249977111117893"/>
        <rFont val="Arial"/>
        <family val="2"/>
        <charset val="238"/>
      </rPr>
      <t xml:space="preserve">ab </t>
    </r>
  </si>
  <si>
    <r>
      <t xml:space="preserve">Ze stażem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With work seniority </t>
    </r>
    <r>
      <rPr>
        <vertAlign val="superscript"/>
        <sz val="9"/>
        <color theme="1" tint="0.249977111117893"/>
        <rFont val="Arial"/>
        <family val="2"/>
        <charset val="238"/>
      </rPr>
      <t xml:space="preserve">b </t>
    </r>
  </si>
  <si>
    <r>
      <t xml:space="preserve">Ludność ogółem 
</t>
    </r>
    <r>
      <rPr>
        <sz val="9"/>
        <color theme="1" tint="0.249977111117893"/>
        <rFont val="Arial"/>
        <family val="2"/>
        <charset val="238"/>
      </rPr>
      <t>Population - grand  total</t>
    </r>
  </si>
  <si>
    <r>
      <t xml:space="preserve">pracujący
</t>
    </r>
    <r>
      <rPr>
        <sz val="9"/>
        <color theme="1" tint="0.249977111117893"/>
        <rFont val="Arial"/>
        <family val="2"/>
        <charset val="238"/>
      </rPr>
      <t xml:space="preserve">employed 
persons </t>
    </r>
  </si>
  <si>
    <r>
      <t xml:space="preserve">bezrobotni 
</t>
    </r>
    <r>
      <rPr>
        <sz val="9"/>
        <color theme="1" tint="0.249977111117893"/>
        <rFont val="Arial"/>
        <family val="2"/>
        <charset val="238"/>
      </rPr>
      <t xml:space="preserve">unemployed persons </t>
    </r>
  </si>
  <si>
    <r>
      <t xml:space="preserve">Bierni zawodowo 
</t>
    </r>
    <r>
      <rPr>
        <sz val="9"/>
        <color theme="1" tint="0.249977111117893"/>
        <rFont val="Arial"/>
        <family val="2"/>
        <charset val="238"/>
      </rPr>
      <t xml:space="preserve">Economically inactive persons   </t>
    </r>
  </si>
  <si>
    <r>
      <t xml:space="preserve">Współczynnik aktywności zawodowej 
</t>
    </r>
    <r>
      <rPr>
        <sz val="9"/>
        <color theme="1" tint="0.249977111117893"/>
        <rFont val="Arial"/>
        <family val="2"/>
        <charset val="238"/>
      </rPr>
      <t xml:space="preserve">Activity rate </t>
    </r>
  </si>
  <si>
    <r>
      <t xml:space="preserve">Wskaźnik zatrudnienia 
</t>
    </r>
    <r>
      <rPr>
        <sz val="9"/>
        <color theme="1" tint="0.249977111117893"/>
        <rFont val="Arial"/>
        <family val="2"/>
        <charset val="238"/>
      </rPr>
      <t>Employment rate</t>
    </r>
  </si>
  <si>
    <r>
      <t xml:space="preserve">w tys.    </t>
    </r>
    <r>
      <rPr>
        <sz val="9"/>
        <color theme="1" tint="0.249977111117893"/>
        <rFont val="Arial"/>
        <family val="2"/>
        <charset val="238"/>
      </rPr>
      <t xml:space="preserve"> in thousands</t>
    </r>
  </si>
  <si>
    <r>
      <t xml:space="preserve">w %     </t>
    </r>
    <r>
      <rPr>
        <sz val="9"/>
        <color theme="1" tint="0.249977111117893"/>
        <rFont val="Arial"/>
        <family val="2"/>
        <charset val="238"/>
      </rPr>
      <t>in %</t>
    </r>
  </si>
  <si>
    <r>
      <t xml:space="preserve">WOJEWÓDZTWA 
</t>
    </r>
    <r>
      <rPr>
        <sz val="9"/>
        <color theme="1" tint="0.249977111117893"/>
        <rFont val="Arial"/>
        <family val="2"/>
        <charset val="238"/>
      </rPr>
      <t xml:space="preserve">VOIVODSHIPS </t>
    </r>
  </si>
  <si>
    <r>
      <t xml:space="preserve">małżeństwa 
</t>
    </r>
    <r>
      <rPr>
        <sz val="9"/>
        <color theme="1" tint="0.249977111117893"/>
        <rFont val="Arial"/>
        <family val="2"/>
        <charset val="238"/>
      </rPr>
      <t xml:space="preserve">marriages </t>
    </r>
  </si>
  <si>
    <r>
      <t xml:space="preserve">urodzenia żywe
</t>
    </r>
    <r>
      <rPr>
        <sz val="9"/>
        <color theme="1" tint="0.249977111117893"/>
        <rFont val="Arial"/>
        <family val="2"/>
        <charset val="238"/>
      </rPr>
      <t>live births</t>
    </r>
  </si>
  <si>
    <r>
      <t xml:space="preserve">zgony
</t>
    </r>
    <r>
      <rPr>
        <sz val="9"/>
        <color theme="1" tint="0.249977111117893"/>
        <rFont val="Arial"/>
        <family val="2"/>
        <charset val="238"/>
      </rPr>
      <t xml:space="preserve">deaths </t>
    </r>
  </si>
  <si>
    <r>
      <t xml:space="preserve">niemowląt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 infants </t>
    </r>
    <r>
      <rPr>
        <vertAlign val="superscript"/>
        <sz val="9"/>
        <color theme="1" tint="0.249977111117893"/>
        <rFont val="Arial"/>
        <family val="2"/>
        <charset val="238"/>
      </rPr>
      <t>b</t>
    </r>
    <r>
      <rPr>
        <sz val="9"/>
        <color theme="1" tint="0.249977111117893"/>
        <rFont val="Arial"/>
        <family val="2"/>
        <charset val="238"/>
      </rPr>
      <t xml:space="preserve"> </t>
    </r>
  </si>
  <si>
    <r>
      <t xml:space="preserve">przyrost naturalny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natural increase </t>
    </r>
    <r>
      <rPr>
        <vertAlign val="superscript"/>
        <sz val="9"/>
        <color theme="1" tint="0.249977111117893"/>
        <rFont val="Arial"/>
        <family val="2"/>
        <charset val="238"/>
      </rPr>
      <t>a</t>
    </r>
    <r>
      <rPr>
        <sz val="9"/>
        <color theme="1" tint="0.249977111117893"/>
        <rFont val="Arial"/>
        <family val="2"/>
        <charset val="238"/>
      </rPr>
      <t xml:space="preserve"> </t>
    </r>
  </si>
  <si>
    <r>
      <t xml:space="preserve">małżeństwa
</t>
    </r>
    <r>
      <rPr>
        <sz val="9"/>
        <color theme="1" tint="0.249977111117893"/>
        <rFont val="Arial"/>
        <family val="2"/>
        <charset val="238"/>
      </rPr>
      <t xml:space="preserve">marriages </t>
    </r>
  </si>
  <si>
    <r>
      <t xml:space="preserve">urodzenia żywe
</t>
    </r>
    <r>
      <rPr>
        <sz val="9"/>
        <color theme="1" tint="0.249977111117893"/>
        <rFont val="Arial"/>
        <family val="2"/>
        <charset val="238"/>
      </rPr>
      <t xml:space="preserve">live births </t>
    </r>
  </si>
  <si>
    <r>
      <t xml:space="preserve">zgony 
</t>
    </r>
    <r>
      <rPr>
        <sz val="9"/>
        <color theme="1" tint="0.249977111117893"/>
        <rFont val="Arial"/>
        <family val="2"/>
        <charset val="238"/>
      </rPr>
      <t xml:space="preserve">deaths </t>
    </r>
  </si>
  <si>
    <r>
      <t xml:space="preserve">niemowląt </t>
    </r>
    <r>
      <rPr>
        <vertAlign val="superscript"/>
        <sz val="9"/>
        <rFont val="Arial"/>
        <family val="2"/>
        <charset val="238"/>
      </rPr>
      <t>bc</t>
    </r>
    <r>
      <rPr>
        <i/>
        <vertAlign val="superscript"/>
        <sz val="9"/>
        <rFont val="Arial"/>
        <family val="2"/>
        <charset val="238"/>
      </rPr>
      <t xml:space="preserve">
</t>
    </r>
    <r>
      <rPr>
        <sz val="9"/>
        <color theme="1" tint="0.249977111117893"/>
        <rFont val="Arial"/>
        <family val="2"/>
        <charset val="238"/>
      </rPr>
      <t xml:space="preserve">infants </t>
    </r>
    <r>
      <rPr>
        <vertAlign val="superscript"/>
        <sz val="9"/>
        <color theme="1" tint="0.249977111117893"/>
        <rFont val="Arial"/>
        <family val="2"/>
        <charset val="238"/>
      </rPr>
      <t>bc</t>
    </r>
    <r>
      <rPr>
        <sz val="9"/>
        <color theme="1" tint="0.249977111117893"/>
        <rFont val="Arial"/>
        <family val="2"/>
        <charset val="238"/>
      </rPr>
      <t xml:space="preserve"> </t>
    </r>
  </si>
  <si>
    <r>
      <t xml:space="preserve">przyrost naturalny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natural increase </t>
    </r>
    <r>
      <rPr>
        <vertAlign val="superscript"/>
        <sz val="9"/>
        <color theme="1" tint="0.249977111117893"/>
        <rFont val="Arial"/>
        <family val="2"/>
        <charset val="238"/>
      </rPr>
      <t xml:space="preserve">a </t>
    </r>
  </si>
  <si>
    <r>
      <t xml:space="preserve">Ogółem      
</t>
    </r>
    <r>
      <rPr>
        <sz val="9"/>
        <color theme="1" tint="0.249977111117893"/>
        <rFont val="Arial"/>
        <family val="2"/>
        <charset val="238"/>
      </rPr>
      <t xml:space="preserve">Total </t>
    </r>
  </si>
  <si>
    <r>
      <t xml:space="preserve">budowa budynków </t>
    </r>
    <r>
      <rPr>
        <vertAlign val="superscript"/>
        <sz val="9"/>
        <rFont val="Arial"/>
        <family val="2"/>
        <charset val="238"/>
      </rPr>
      <t>∆</t>
    </r>
    <r>
      <rPr>
        <sz val="9"/>
        <rFont val="Arial"/>
        <family val="2"/>
        <charset val="238"/>
      </rPr>
      <t xml:space="preserve"> 
</t>
    </r>
    <r>
      <rPr>
        <sz val="9"/>
        <color theme="1" tint="0.249977111117893"/>
        <rFont val="Arial"/>
        <family val="2"/>
        <charset val="238"/>
      </rPr>
      <t>construction of buildings</t>
    </r>
  </si>
  <si>
    <r>
      <t xml:space="preserve">roboty budowlane specjalistyczne 
</t>
    </r>
    <r>
      <rPr>
        <sz val="9"/>
        <color theme="1" tint="0.249977111117893"/>
        <rFont val="Arial"/>
        <family val="2"/>
        <charset val="238"/>
      </rPr>
      <t xml:space="preserve">specialised construction activities </t>
    </r>
  </si>
  <si>
    <r>
      <t xml:space="preserve">Ogółem  
</t>
    </r>
    <r>
      <rPr>
        <sz val="9"/>
        <color theme="1" tint="0.249977111117893"/>
        <rFont val="Arial"/>
        <family val="2"/>
        <charset val="238"/>
      </rPr>
      <t xml:space="preserve">Total </t>
    </r>
  </si>
  <si>
    <r>
      <t xml:space="preserve">Masowe ciekłe
</t>
    </r>
    <r>
      <rPr>
        <sz val="9"/>
        <color theme="1" tint="0.249977111117893"/>
        <rFont val="Arial"/>
        <family val="2"/>
        <charset val="238"/>
      </rPr>
      <t>Liquid bulk cargo</t>
    </r>
  </si>
  <si>
    <r>
      <t xml:space="preserve">ropa naftowa </t>
    </r>
    <r>
      <rPr>
        <vertAlign val="superscript"/>
        <sz val="9"/>
        <rFont val="Arial"/>
        <family val="2"/>
        <charset val="238"/>
      </rPr>
      <t xml:space="preserve">b 
</t>
    </r>
    <r>
      <rPr>
        <sz val="9"/>
        <color theme="1" tint="0.249977111117893"/>
        <rFont val="Arial"/>
        <family val="2"/>
        <charset val="238"/>
      </rPr>
      <t xml:space="preserve">crude oil </t>
    </r>
    <r>
      <rPr>
        <vertAlign val="superscript"/>
        <sz val="9"/>
        <color theme="1" tint="0.249977111117893"/>
        <rFont val="Arial"/>
        <family val="2"/>
        <charset val="238"/>
      </rPr>
      <t>b</t>
    </r>
  </si>
  <si>
    <r>
      <t xml:space="preserve">Masowe suche
</t>
    </r>
    <r>
      <rPr>
        <sz val="9"/>
        <color theme="1" tint="0.249977111117893"/>
        <rFont val="Arial"/>
        <family val="2"/>
        <charset val="238"/>
      </rPr>
      <t>Dry bulk cargo</t>
    </r>
  </si>
  <si>
    <r>
      <t xml:space="preserve">węgiel i koks 
</t>
    </r>
    <r>
      <rPr>
        <sz val="9"/>
        <color theme="1" tint="0.249977111117893"/>
        <rFont val="Arial"/>
        <family val="2"/>
        <charset val="238"/>
      </rPr>
      <t>coal and coke</t>
    </r>
  </si>
  <si>
    <r>
      <t xml:space="preserve">Kontenery duże
</t>
    </r>
    <r>
      <rPr>
        <sz val="9"/>
        <color theme="1" tint="0.249977111117893"/>
        <rFont val="Arial"/>
        <family val="2"/>
        <charset val="238"/>
      </rPr>
      <t>Large containers</t>
    </r>
  </si>
  <si>
    <r>
      <t xml:space="preserve">Ładunki toczne </t>
    </r>
    <r>
      <rPr>
        <vertAlign val="superscript"/>
        <sz val="9"/>
        <rFont val="Arial"/>
        <family val="2"/>
        <charset val="238"/>
      </rPr>
      <t xml:space="preserve">c 
</t>
    </r>
    <r>
      <rPr>
        <sz val="9"/>
        <color theme="1" tint="0.249977111117893"/>
        <rFont val="Arial"/>
        <family val="2"/>
        <charset val="238"/>
      </rPr>
      <t xml:space="preserve">Roll-on cargo </t>
    </r>
    <r>
      <rPr>
        <vertAlign val="superscript"/>
        <sz val="9"/>
        <color theme="1" tint="0.249977111117893"/>
        <rFont val="Arial"/>
        <family val="2"/>
        <charset val="238"/>
      </rPr>
      <t>c</t>
    </r>
  </si>
  <si>
    <r>
      <t xml:space="preserve">Pozostałe ładunki drobnicowe  
</t>
    </r>
    <r>
      <rPr>
        <sz val="9"/>
        <color theme="1" tint="0.249977111117893"/>
        <rFont val="Arial"/>
        <family val="2"/>
        <charset val="238"/>
      </rPr>
      <t>Other general cargo</t>
    </r>
  </si>
  <si>
    <r>
      <t xml:space="preserve">Ogółem     
</t>
    </r>
    <r>
      <rPr>
        <sz val="9"/>
        <color theme="1" tint="0.249977111117893"/>
        <rFont val="Arial"/>
        <family val="2"/>
        <charset val="238"/>
      </rPr>
      <t>Total</t>
    </r>
  </si>
  <si>
    <r>
      <t xml:space="preserve">w tym:     </t>
    </r>
    <r>
      <rPr>
        <sz val="9"/>
        <color theme="1" tint="0.249977111117893"/>
        <rFont val="Arial"/>
        <family val="2"/>
        <charset val="238"/>
      </rPr>
      <t>of which:</t>
    </r>
  </si>
  <si>
    <r>
      <t xml:space="preserve">Ogółem  </t>
    </r>
    <r>
      <rPr>
        <sz val="9"/>
        <color theme="1" tint="0.249977111117893"/>
        <rFont val="Arial"/>
        <family val="2"/>
        <charset val="238"/>
      </rPr>
      <t xml:space="preserve">
Total </t>
    </r>
  </si>
  <si>
    <r>
      <t xml:space="preserve">Mięso wieprzowe, świeże lub chłodzone          </t>
    </r>
    <r>
      <rPr>
        <i/>
        <sz val="9"/>
        <rFont val="Arial"/>
        <family val="2"/>
        <charset val="238"/>
      </rPr>
      <t xml:space="preserve">  
</t>
    </r>
    <r>
      <rPr>
        <sz val="9"/>
        <color theme="1" tint="0.249977111117893"/>
        <rFont val="Arial"/>
        <family val="2"/>
        <charset val="238"/>
      </rPr>
      <t>Pork fresh or cooled</t>
    </r>
  </si>
  <si>
    <r>
      <t xml:space="preserve">Mięso drobiowe   
</t>
    </r>
    <r>
      <rPr>
        <sz val="9"/>
        <color theme="1" tint="0.249977111117893"/>
        <rFont val="Arial"/>
        <family val="2"/>
        <charset val="238"/>
      </rPr>
      <t>Poultry meat</t>
    </r>
  </si>
  <si>
    <r>
      <t xml:space="preserve">Wędliny i kiełbasy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Cured meats products and sausages </t>
    </r>
    <r>
      <rPr>
        <vertAlign val="superscript"/>
        <sz val="9"/>
        <color theme="1" tint="0.249977111117893"/>
        <rFont val="Arial"/>
        <family val="2"/>
        <charset val="238"/>
      </rPr>
      <t>a</t>
    </r>
  </si>
  <si>
    <r>
      <t xml:space="preserve">kiełbasy </t>
    </r>
    <r>
      <rPr>
        <vertAlign val="superscript"/>
        <sz val="9"/>
        <rFont val="Arial"/>
        <family val="2"/>
        <charset val="238"/>
      </rPr>
      <t>b</t>
    </r>
    <r>
      <rPr>
        <sz val="9"/>
        <rFont val="Arial"/>
        <family val="2"/>
        <charset val="238"/>
      </rPr>
      <t xml:space="preserve">           </t>
    </r>
    <r>
      <rPr>
        <i/>
        <sz val="9"/>
        <rFont val="Arial"/>
        <family val="2"/>
        <charset val="238"/>
      </rPr>
      <t xml:space="preserve"> 
</t>
    </r>
    <r>
      <rPr>
        <sz val="9"/>
        <color theme="1" tint="0.249977111117893"/>
        <rFont val="Arial"/>
        <family val="2"/>
        <charset val="238"/>
      </rPr>
      <t xml:space="preserve">sausages </t>
    </r>
    <r>
      <rPr>
        <vertAlign val="superscript"/>
        <sz val="9"/>
        <color theme="1" tint="0.249977111117893"/>
        <rFont val="Arial"/>
        <family val="2"/>
        <charset val="238"/>
      </rPr>
      <t>b</t>
    </r>
  </si>
  <si>
    <r>
      <t xml:space="preserve">Konserwy rybne 
</t>
    </r>
    <r>
      <rPr>
        <sz val="9"/>
        <color theme="1" tint="0.249977111117893"/>
        <rFont val="Arial"/>
        <family val="2"/>
        <charset val="238"/>
      </rPr>
      <t xml:space="preserve">Canned fish                          </t>
    </r>
  </si>
  <si>
    <r>
      <t xml:space="preserve">Pieczywo świeże
</t>
    </r>
    <r>
      <rPr>
        <sz val="9"/>
        <color theme="1" tint="0.249977111117893"/>
        <rFont val="Arial"/>
        <family val="2"/>
        <charset val="238"/>
      </rPr>
      <t xml:space="preserve"> Fresh bread</t>
    </r>
  </si>
  <si>
    <r>
      <t xml:space="preserve">Obuwie </t>
    </r>
    <r>
      <rPr>
        <vertAlign val="superscript"/>
        <sz val="9"/>
        <rFont val="Arial"/>
        <family val="2"/>
        <charset val="238"/>
      </rPr>
      <t>a</t>
    </r>
    <r>
      <rPr>
        <sz val="9"/>
        <rFont val="Arial"/>
        <family val="2"/>
        <charset val="238"/>
      </rPr>
      <t xml:space="preserve"> w tys. par
</t>
    </r>
    <r>
      <rPr>
        <sz val="9"/>
        <color theme="1" tint="0.249977111117893"/>
        <rFont val="Arial"/>
        <family val="2"/>
        <charset val="238"/>
      </rPr>
      <t xml:space="preserve">Shoes </t>
    </r>
    <r>
      <rPr>
        <vertAlign val="superscript"/>
        <sz val="9"/>
        <color theme="1" tint="0.249977111117893"/>
        <rFont val="Arial"/>
        <family val="2"/>
        <charset val="238"/>
      </rPr>
      <t>a</t>
    </r>
    <r>
      <rPr>
        <sz val="9"/>
        <color theme="1" tint="0.249977111117893"/>
        <rFont val="Arial"/>
        <family val="2"/>
        <charset val="238"/>
      </rPr>
      <t xml:space="preserve"> in thousand pairs</t>
    </r>
  </si>
  <si>
    <r>
      <t xml:space="preserve">Tarcica
</t>
    </r>
    <r>
      <rPr>
        <sz val="9"/>
        <color theme="1" tint="0.249977111117893"/>
        <rFont val="Arial"/>
        <family val="2"/>
        <charset val="238"/>
      </rPr>
      <t>Sawn-wood</t>
    </r>
  </si>
  <si>
    <r>
      <t xml:space="preserve"> iglasta 
</t>
    </r>
    <r>
      <rPr>
        <sz val="9"/>
        <color theme="1" tint="0.249977111117893"/>
        <rFont val="Arial"/>
        <family val="2"/>
        <charset val="238"/>
      </rPr>
      <t xml:space="preserve">coniferous </t>
    </r>
  </si>
  <si>
    <r>
      <t>Okna, drzwi, ościeżnice i progi drewniane w tys. m</t>
    </r>
    <r>
      <rPr>
        <vertAlign val="superscript"/>
        <sz val="9"/>
        <rFont val="Arial"/>
        <family val="2"/>
        <charset val="238"/>
      </rPr>
      <t>2</t>
    </r>
    <r>
      <rPr>
        <sz val="9"/>
        <rFont val="Arial"/>
        <family val="2"/>
        <charset val="238"/>
      </rPr>
      <t xml:space="preserve"> 
</t>
    </r>
    <r>
      <rPr>
        <sz val="9"/>
        <color theme="1" tint="0.249977111117893"/>
        <rFont val="Arial"/>
        <family val="2"/>
        <charset val="238"/>
      </rPr>
      <t>Wooden frames and thresholds in thousand m</t>
    </r>
    <r>
      <rPr>
        <vertAlign val="superscript"/>
        <sz val="9"/>
        <color theme="1" tint="0.249977111117893"/>
        <rFont val="Arial"/>
        <family val="2"/>
        <charset val="238"/>
      </rPr>
      <t>2</t>
    </r>
  </si>
  <si>
    <r>
      <t xml:space="preserve">Maszyny dla rolnictwa i leśnictwa do uprawy gleby
</t>
    </r>
    <r>
      <rPr>
        <sz val="9"/>
        <color theme="1" tint="0.249977111117893"/>
        <rFont val="Arial"/>
        <family val="2"/>
        <charset val="238"/>
      </rPr>
      <t>Machinery for agriculture and forestry to soil</t>
    </r>
  </si>
  <si>
    <r>
      <t xml:space="preserve">Pojemniki i kontenery </t>
    </r>
    <r>
      <rPr>
        <vertAlign val="superscript"/>
        <sz val="9"/>
        <rFont val="Arial"/>
        <family val="2"/>
        <charset val="238"/>
      </rPr>
      <t>c</t>
    </r>
    <r>
      <rPr>
        <sz val="9"/>
        <rFont val="Arial"/>
        <family val="2"/>
        <charset val="238"/>
      </rPr>
      <t xml:space="preserve">
</t>
    </r>
    <r>
      <rPr>
        <sz val="9"/>
        <color theme="1" tint="0.249977111117893"/>
        <rFont val="Arial"/>
        <family val="2"/>
        <charset val="238"/>
      </rPr>
      <t xml:space="preserve">Boxes and containers </t>
    </r>
    <r>
      <rPr>
        <vertAlign val="superscript"/>
        <sz val="9"/>
        <color theme="1" tint="0.249977111117893"/>
        <rFont val="Arial"/>
        <family val="2"/>
        <charset val="238"/>
      </rPr>
      <t>c</t>
    </r>
  </si>
  <si>
    <r>
      <t xml:space="preserve">w szt.  </t>
    </r>
    <r>
      <rPr>
        <sz val="9"/>
        <color theme="1" tint="0.249977111117893"/>
        <rFont val="Arial"/>
        <family val="2"/>
        <charset val="238"/>
      </rPr>
      <t xml:space="preserve">   in units</t>
    </r>
  </si>
  <si>
    <r>
      <t>w m</t>
    </r>
    <r>
      <rPr>
        <vertAlign val="superscript"/>
        <sz val="9"/>
        <rFont val="Arial"/>
        <family val="2"/>
        <charset val="238"/>
      </rPr>
      <t xml:space="preserve">3  </t>
    </r>
    <r>
      <rPr>
        <sz val="9"/>
        <rFont val="Arial"/>
        <family val="2"/>
        <charset val="238"/>
      </rPr>
      <t xml:space="preserve"> </t>
    </r>
    <r>
      <rPr>
        <sz val="9"/>
        <color theme="1" tint="0.249977111117893"/>
        <rFont val="Arial"/>
        <family val="2"/>
        <charset val="238"/>
      </rPr>
      <t xml:space="preserve">   in m</t>
    </r>
    <r>
      <rPr>
        <vertAlign val="superscript"/>
        <sz val="9"/>
        <color theme="1" tint="0.249977111117893"/>
        <rFont val="Arial"/>
        <family val="2"/>
        <charset val="238"/>
      </rPr>
      <t>3</t>
    </r>
  </si>
  <si>
    <r>
      <t xml:space="preserve">wskaźnik ogólnego klimatu koniunktury
</t>
    </r>
    <r>
      <rPr>
        <sz val="9"/>
        <color theme="1" tint="0.249977111117893"/>
        <rFont val="Arial"/>
        <family val="2"/>
        <charset val="238"/>
      </rPr>
      <t>indicator of the general business tendency climate</t>
    </r>
  </si>
  <si>
    <r>
      <t xml:space="preserve">ogólna sytuacja gospodarcza
</t>
    </r>
    <r>
      <rPr>
        <sz val="9"/>
        <color theme="1" tint="0.249977111117893"/>
        <rFont val="Arial"/>
        <family val="2"/>
        <charset val="238"/>
      </rPr>
      <t>general economic situation</t>
    </r>
  </si>
  <si>
    <r>
      <t xml:space="preserve">Przetwórstwo przemysłowe     </t>
    </r>
    <r>
      <rPr>
        <sz val="9"/>
        <color theme="1" tint="0.249977111117893"/>
        <rFont val="Arial"/>
        <family val="2"/>
        <charset val="238"/>
      </rPr>
      <t>Manufacturing</t>
    </r>
  </si>
  <si>
    <r>
      <t xml:space="preserve">diagnoza    </t>
    </r>
    <r>
      <rPr>
        <sz val="9"/>
        <color theme="1" tint="0.249977111117893"/>
        <rFont val="Arial"/>
        <family val="2"/>
        <charset val="238"/>
      </rPr>
      <t xml:space="preserve"> diagnosis</t>
    </r>
  </si>
  <si>
    <r>
      <t xml:space="preserve">prognoza    </t>
    </r>
    <r>
      <rPr>
        <sz val="9"/>
        <color theme="1" tint="0.249977111117893"/>
        <rFont val="Arial"/>
        <family val="2"/>
        <charset val="238"/>
      </rPr>
      <t xml:space="preserve"> forecast</t>
    </r>
  </si>
  <si>
    <r>
      <t xml:space="preserve">produkcja 
</t>
    </r>
    <r>
      <rPr>
        <sz val="9"/>
        <color theme="1" tint="0.249977111117893"/>
        <rFont val="Arial"/>
        <family val="2"/>
        <charset val="238"/>
      </rPr>
      <t>production</t>
    </r>
  </si>
  <si>
    <r>
      <t xml:space="preserve">sytuacja finansowa
</t>
    </r>
    <r>
      <rPr>
        <sz val="9"/>
        <color theme="1" tint="0.249977111117893"/>
        <rFont val="Arial"/>
        <family val="2"/>
        <charset val="238"/>
      </rPr>
      <t>financial situation</t>
    </r>
  </si>
  <si>
    <r>
      <t xml:space="preserve">produkcja
</t>
    </r>
    <r>
      <rPr>
        <sz val="9"/>
        <color theme="1" tint="0.249977111117893"/>
        <rFont val="Arial"/>
        <family val="2"/>
        <charset val="238"/>
      </rPr>
      <t>production</t>
    </r>
  </si>
  <si>
    <r>
      <t xml:space="preserve">zatrudnienie
</t>
    </r>
    <r>
      <rPr>
        <sz val="9"/>
        <color theme="1" tint="0.249977111117893"/>
        <rFont val="Arial"/>
        <family val="2"/>
        <charset val="238"/>
      </rPr>
      <t>employment</t>
    </r>
  </si>
  <si>
    <r>
      <t xml:space="preserve">Budownictwo   </t>
    </r>
    <r>
      <rPr>
        <sz val="9"/>
        <color theme="1" tint="0.249977111117893"/>
        <rFont val="Arial"/>
        <family val="2"/>
        <charset val="238"/>
      </rPr>
      <t xml:space="preserve">  Construction</t>
    </r>
  </si>
  <si>
    <r>
      <t xml:space="preserve">portfel zamówień na rynku krajowym
</t>
    </r>
    <r>
      <rPr>
        <sz val="9"/>
        <color theme="1" tint="0.249977111117893"/>
        <rFont val="Arial"/>
        <family val="2"/>
        <charset val="238"/>
      </rPr>
      <t>order-books at the domestic market</t>
    </r>
  </si>
  <si>
    <r>
      <t xml:space="preserve">sprzedaż
</t>
    </r>
    <r>
      <rPr>
        <sz val="9"/>
        <color theme="1" tint="0.249977111117893"/>
        <rFont val="Arial"/>
        <family val="2"/>
        <charset val="238"/>
      </rPr>
      <t>sale</t>
    </r>
  </si>
  <si>
    <r>
      <t xml:space="preserve">popyt
</t>
    </r>
    <r>
      <rPr>
        <sz val="9"/>
        <color theme="1" tint="0.249977111117893"/>
        <rFont val="Arial"/>
        <family val="2"/>
        <charset val="238"/>
      </rPr>
      <t>demand</t>
    </r>
  </si>
  <si>
    <r>
      <t xml:space="preserve">diagnoza     </t>
    </r>
    <r>
      <rPr>
        <sz val="9"/>
        <color theme="1" tint="0.249977111117893"/>
        <rFont val="Arial"/>
        <family val="2"/>
        <charset val="238"/>
      </rPr>
      <t>diagnosis</t>
    </r>
  </si>
  <si>
    <r>
      <t xml:space="preserve">Handel; naprawa pojazdów samochodowych </t>
    </r>
    <r>
      <rPr>
        <vertAlign val="superscript"/>
        <sz val="9"/>
        <rFont val="Arial"/>
        <family val="2"/>
        <charset val="238"/>
      </rPr>
      <t>∆ b</t>
    </r>
    <r>
      <rPr>
        <sz val="9"/>
        <rFont val="Arial"/>
        <family val="2"/>
        <charset val="238"/>
      </rPr>
      <t xml:space="preserve">     </t>
    </r>
    <r>
      <rPr>
        <sz val="9"/>
        <color theme="1" tint="0.249977111117893"/>
        <rFont val="Arial"/>
        <family val="2"/>
        <charset val="238"/>
      </rPr>
      <t xml:space="preserve">Trade; repair of motor vehicles </t>
    </r>
    <r>
      <rPr>
        <vertAlign val="superscript"/>
        <sz val="9"/>
        <color theme="1" tint="0.249977111117893"/>
        <rFont val="Arial"/>
        <family val="2"/>
        <charset val="238"/>
      </rPr>
      <t>∆ b</t>
    </r>
  </si>
  <si>
    <r>
      <t xml:space="preserve">Transport i gospodarka magazynowa     </t>
    </r>
    <r>
      <rPr>
        <sz val="9"/>
        <color theme="1" tint="0.249977111117893"/>
        <rFont val="Arial"/>
        <family val="2"/>
        <charset val="238"/>
      </rPr>
      <t>Transportation and storage</t>
    </r>
  </si>
  <si>
    <r>
      <t xml:space="preserve">Zakwaterowanie i gastronomia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Accommodation and catering </t>
    </r>
    <r>
      <rPr>
        <vertAlign val="superscript"/>
        <sz val="9"/>
        <color theme="1" tint="0.249977111117893"/>
        <rFont val="Arial"/>
        <family val="2"/>
        <charset val="238"/>
      </rPr>
      <t>∆</t>
    </r>
  </si>
  <si>
    <r>
      <t xml:space="preserve">Produkt Krajowy Brutto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Gross Domestic Product </t>
    </r>
    <r>
      <rPr>
        <vertAlign val="superscript"/>
        <sz val="9"/>
        <color theme="1" tint="0.249977111117893"/>
        <rFont val="Arial"/>
        <family val="2"/>
        <charset val="238"/>
      </rPr>
      <t xml:space="preserve">a </t>
    </r>
  </si>
  <si>
    <r>
      <t xml:space="preserve">wartość dodana brutto 
</t>
    </r>
    <r>
      <rPr>
        <sz val="9"/>
        <color theme="1" tint="0.249977111117893"/>
        <rFont val="Arial"/>
        <family val="2"/>
        <charset val="238"/>
      </rPr>
      <t xml:space="preserve">gross value added </t>
    </r>
  </si>
  <si>
    <r>
      <t xml:space="preserve">Stopa bezrobocia rejestrowanego </t>
    </r>
    <r>
      <rPr>
        <vertAlign val="superscript"/>
        <sz val="9"/>
        <rFont val="Arial"/>
        <family val="2"/>
        <charset val="238"/>
      </rPr>
      <t>bc</t>
    </r>
    <r>
      <rPr>
        <i/>
        <sz val="9"/>
        <rFont val="Arial"/>
        <family val="2"/>
        <charset val="238"/>
      </rPr>
      <t xml:space="preserve"> </t>
    </r>
    <r>
      <rPr>
        <sz val="9"/>
        <rFont val="Arial"/>
        <family val="2"/>
        <charset val="238"/>
      </rPr>
      <t xml:space="preserve">w %  
</t>
    </r>
    <r>
      <rPr>
        <sz val="9"/>
        <color theme="1" tint="0.249977111117893"/>
        <rFont val="Arial"/>
        <family val="2"/>
        <charset val="238"/>
      </rPr>
      <t xml:space="preserve">Registered unemployment rate </t>
    </r>
    <r>
      <rPr>
        <vertAlign val="superscript"/>
        <sz val="9"/>
        <color theme="1" tint="0.249977111117893"/>
        <rFont val="Arial"/>
        <family val="2"/>
        <charset val="238"/>
      </rPr>
      <t>bc</t>
    </r>
    <r>
      <rPr>
        <sz val="9"/>
        <color theme="1" tint="0.249977111117893"/>
        <rFont val="Arial"/>
        <family val="2"/>
        <charset val="238"/>
      </rPr>
      <t xml:space="preserve"> in % </t>
    </r>
  </si>
  <si>
    <r>
      <t xml:space="preserve">Przeciętne miesięczne wynagrodzenia   </t>
    </r>
    <r>
      <rPr>
        <sz val="9"/>
        <color theme="1" tint="0.249977111117893"/>
        <rFont val="Arial"/>
        <family val="2"/>
        <charset val="238"/>
      </rPr>
      <t xml:space="preserve">  Average monthly wages and salaries </t>
    </r>
  </si>
  <si>
    <r>
      <t xml:space="preserve">w gospodarce narodowej </t>
    </r>
    <r>
      <rPr>
        <vertAlign val="superscript"/>
        <sz val="9"/>
        <rFont val="Arial"/>
        <family val="2"/>
        <charset val="238"/>
      </rPr>
      <t>a</t>
    </r>
    <r>
      <rPr>
        <i/>
        <vertAlign val="superscript"/>
        <sz val="9"/>
        <rFont val="Arial"/>
        <family val="2"/>
        <charset val="238"/>
      </rPr>
      <t xml:space="preserve">
</t>
    </r>
    <r>
      <rPr>
        <vertAlign val="superscript"/>
        <sz val="9"/>
        <color theme="1" tint="0.249977111117893"/>
        <rFont val="Arial"/>
        <family val="2"/>
        <charset val="238"/>
      </rPr>
      <t xml:space="preserve"> </t>
    </r>
    <r>
      <rPr>
        <sz val="9"/>
        <color theme="1" tint="0.249977111117893"/>
        <rFont val="Arial"/>
        <family val="2"/>
        <charset val="238"/>
      </rPr>
      <t xml:space="preserve">in national economy </t>
    </r>
    <r>
      <rPr>
        <vertAlign val="superscript"/>
        <sz val="9"/>
        <color theme="1" tint="0.249977111117893"/>
        <rFont val="Arial"/>
        <family val="2"/>
        <charset val="238"/>
      </rPr>
      <t xml:space="preserve">a </t>
    </r>
  </si>
  <si>
    <r>
      <t xml:space="preserve">w sektorze przedsiębiorstw 
</t>
    </r>
    <r>
      <rPr>
        <sz val="9"/>
        <color theme="1" tint="0.249977111117893"/>
        <rFont val="Arial"/>
        <family val="2"/>
        <charset val="238"/>
      </rPr>
      <t xml:space="preserve"> in enterprise sector </t>
    </r>
  </si>
  <si>
    <r>
      <t xml:space="preserve">brutto 
</t>
    </r>
    <r>
      <rPr>
        <sz val="9"/>
        <color theme="1" tint="0.249977111117893"/>
        <rFont val="Arial"/>
        <family val="2"/>
        <charset val="238"/>
      </rPr>
      <t xml:space="preserve">gross </t>
    </r>
  </si>
  <si>
    <r>
      <t xml:space="preserve">brutto bez nagród rocznych </t>
    </r>
    <r>
      <rPr>
        <vertAlign val="superscript"/>
        <sz val="9"/>
        <rFont val="Arial"/>
        <family val="2"/>
        <charset val="238"/>
      </rPr>
      <t>d</t>
    </r>
    <r>
      <rPr>
        <i/>
        <vertAlign val="superscript"/>
        <sz val="9"/>
        <rFont val="Arial"/>
        <family val="2"/>
        <charset val="238"/>
      </rPr>
      <t xml:space="preserve"> 
</t>
    </r>
    <r>
      <rPr>
        <sz val="9"/>
        <color theme="1" tint="0.249977111117893"/>
        <rFont val="Arial"/>
        <family val="2"/>
        <charset val="238"/>
      </rPr>
      <t xml:space="preserve">gross excluding annual bonuses </t>
    </r>
    <r>
      <rPr>
        <vertAlign val="superscript"/>
        <sz val="9"/>
        <color theme="1" tint="0.249977111117893"/>
        <rFont val="Arial"/>
        <family val="2"/>
        <charset val="238"/>
      </rPr>
      <t xml:space="preserve">d </t>
    </r>
  </si>
  <si>
    <r>
      <t xml:space="preserve">brutto bez wypłat z zysku 
</t>
    </r>
    <r>
      <rPr>
        <sz val="9"/>
        <color theme="1" tint="0.249977111117893"/>
        <rFont val="Arial"/>
        <family val="2"/>
        <charset val="238"/>
      </rPr>
      <t xml:space="preserve">gross exclusive payment from profit </t>
    </r>
  </si>
  <si>
    <r>
      <t xml:space="preserve">w zł 
</t>
    </r>
    <r>
      <rPr>
        <sz val="9"/>
        <color theme="1" tint="0.249977111117893"/>
        <rFont val="Arial"/>
        <family val="2"/>
        <charset val="238"/>
      </rPr>
      <t xml:space="preserve"> in PLN </t>
    </r>
  </si>
  <si>
    <r>
      <t xml:space="preserve">towarów i usług konsumpcyjnych </t>
    </r>
    <r>
      <rPr>
        <vertAlign val="superscript"/>
        <sz val="9"/>
        <rFont val="Arial"/>
        <family val="2"/>
        <charset val="238"/>
      </rPr>
      <t xml:space="preserve">a 
</t>
    </r>
    <r>
      <rPr>
        <sz val="9"/>
        <color theme="1" tint="0.249977111117893"/>
        <rFont val="Arial"/>
        <family val="2"/>
        <charset val="238"/>
      </rPr>
      <t xml:space="preserve">of consumer goods and services </t>
    </r>
    <r>
      <rPr>
        <vertAlign val="superscript"/>
        <sz val="9"/>
        <color theme="1" tint="0.249977111117893"/>
        <rFont val="Arial"/>
        <family val="2"/>
        <charset val="238"/>
      </rPr>
      <t>a</t>
    </r>
    <r>
      <rPr>
        <sz val="9"/>
        <color theme="1" tint="0.249977111117893"/>
        <rFont val="Arial"/>
        <family val="2"/>
        <charset val="238"/>
      </rPr>
      <t xml:space="preserve"> </t>
    </r>
  </si>
  <si>
    <r>
      <t xml:space="preserve">ogółem 
</t>
    </r>
    <r>
      <rPr>
        <sz val="9"/>
        <color theme="1" tint="0.249977111117893"/>
        <rFont val="Arial"/>
        <family val="2"/>
        <charset val="238"/>
      </rPr>
      <t xml:space="preserve"> total </t>
    </r>
  </si>
  <si>
    <r>
      <t xml:space="preserve">Wskaźnik cen                                                                                                                                                                                                                                          
</t>
    </r>
    <r>
      <rPr>
        <sz val="9"/>
        <color theme="1" tint="0.249977111117893"/>
        <rFont val="Arial"/>
        <family val="2"/>
        <charset val="238"/>
      </rPr>
      <t xml:space="preserve">Price indices </t>
    </r>
  </si>
  <si>
    <r>
      <t xml:space="preserve">przetwórstwo przemysłowe
</t>
    </r>
    <r>
      <rPr>
        <sz val="9"/>
        <color theme="1" tint="0.249977111117893"/>
        <rFont val="Arial"/>
        <family val="2"/>
        <charset val="238"/>
      </rPr>
      <t xml:space="preserve">manufacturing  </t>
    </r>
  </si>
  <si>
    <r>
      <t xml:space="preserve">produkcji sprzedanej przemysłu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of sold production of industry </t>
    </r>
    <r>
      <rPr>
        <vertAlign val="superscript"/>
        <sz val="9"/>
        <color theme="1" tint="0.249977111117893"/>
        <rFont val="Arial"/>
        <family val="2"/>
        <charset val="238"/>
      </rPr>
      <t xml:space="preserve">b </t>
    </r>
  </si>
  <si>
    <r>
      <t xml:space="preserve">Wskaźnik cen (dok.)                                                                                                                                                                   
</t>
    </r>
    <r>
      <rPr>
        <sz val="9"/>
        <color theme="1" tint="0.249977111117893"/>
        <rFont val="Arial"/>
        <family val="2"/>
        <charset val="238"/>
      </rPr>
      <t xml:space="preserve">Price indices (cont.) </t>
    </r>
  </si>
  <si>
    <r>
      <t xml:space="preserve">produkcji sprzedanej przemysłu </t>
    </r>
    <r>
      <rPr>
        <vertAlign val="superscript"/>
        <sz val="9"/>
        <rFont val="Arial"/>
        <family val="2"/>
        <charset val="238"/>
      </rPr>
      <t>a</t>
    </r>
    <r>
      <rPr>
        <i/>
        <vertAlign val="superscript"/>
        <sz val="9"/>
        <rFont val="Arial"/>
        <family val="2"/>
        <charset val="238"/>
      </rPr>
      <t xml:space="preserve"> </t>
    </r>
    <r>
      <rPr>
        <sz val="9"/>
        <rFont val="Arial"/>
        <family val="2"/>
        <charset val="238"/>
      </rPr>
      <t xml:space="preserve">(dok.) 
</t>
    </r>
    <r>
      <rPr>
        <sz val="9"/>
        <color theme="1" tint="0.249977111117893"/>
        <rFont val="Arial"/>
        <family val="2"/>
        <charset val="238"/>
      </rPr>
      <t xml:space="preserve">of sold production of industry </t>
    </r>
    <r>
      <rPr>
        <vertAlign val="superscript"/>
        <sz val="9"/>
        <color theme="1" tint="0.249977111117893"/>
        <rFont val="Arial"/>
        <family val="2"/>
        <charset val="238"/>
      </rPr>
      <t xml:space="preserve">a </t>
    </r>
    <r>
      <rPr>
        <sz val="9"/>
        <color theme="1" tint="0.249977111117893"/>
        <rFont val="Arial"/>
        <family val="2"/>
        <charset val="238"/>
      </rPr>
      <t xml:space="preserve">(cont.) </t>
    </r>
  </si>
  <si>
    <r>
      <t xml:space="preserve">wytwarzanie i zaopatrywanie w energię elektryczną, gaz, parę wodną i gorącą wodę </t>
    </r>
    <r>
      <rPr>
        <vertAlign val="superscript"/>
        <sz val="9"/>
        <rFont val="Arial"/>
        <family val="2"/>
        <charset val="238"/>
      </rPr>
      <t xml:space="preserve">∆                                           
</t>
    </r>
    <r>
      <rPr>
        <sz val="9"/>
        <color theme="1" tint="0.249977111117893"/>
        <rFont val="Arial"/>
        <family val="2"/>
        <charset val="238"/>
      </rPr>
      <t xml:space="preserve">electricity, gas, steam and air conditioning supply </t>
    </r>
  </si>
  <si>
    <r>
      <t xml:space="preserve">produkcji budowlano-montażowej </t>
    </r>
    <r>
      <rPr>
        <vertAlign val="superscript"/>
        <sz val="9"/>
        <rFont val="Arial"/>
        <family val="2"/>
        <charset val="238"/>
      </rPr>
      <t xml:space="preserve">a 
</t>
    </r>
    <r>
      <rPr>
        <vertAlign val="superscript"/>
        <sz val="9"/>
        <color theme="1" tint="0.249977111117893"/>
        <rFont val="Arial"/>
        <family val="2"/>
        <charset val="238"/>
      </rPr>
      <t xml:space="preserve"> </t>
    </r>
    <r>
      <rPr>
        <sz val="9"/>
        <color theme="1" tint="0.249977111117893"/>
        <rFont val="Arial"/>
        <family val="2"/>
        <charset val="238"/>
      </rPr>
      <t xml:space="preserve">of construction and assembly production </t>
    </r>
    <r>
      <rPr>
        <vertAlign val="superscript"/>
        <sz val="9"/>
        <color theme="1" tint="0.249977111117893"/>
        <rFont val="Arial"/>
        <family val="2"/>
        <charset val="238"/>
      </rPr>
      <t>a</t>
    </r>
  </si>
  <si>
    <r>
      <t xml:space="preserve">żyta               </t>
    </r>
    <r>
      <rPr>
        <sz val="9"/>
        <color theme="1" tint="0.249977111117893"/>
        <rFont val="Arial"/>
        <family val="2"/>
        <charset val="238"/>
      </rPr>
      <t xml:space="preserve"> rye </t>
    </r>
  </si>
  <si>
    <r>
      <t xml:space="preserve">pszenicy  </t>
    </r>
    <r>
      <rPr>
        <sz val="9"/>
        <color theme="1" tint="0.249977111117893"/>
        <rFont val="Arial"/>
        <family val="2"/>
        <charset val="238"/>
      </rPr>
      <t xml:space="preserve">wheat </t>
    </r>
  </si>
  <si>
    <r>
      <t xml:space="preserve">Produkcja sprzedana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Sold production </t>
    </r>
    <r>
      <rPr>
        <vertAlign val="superscript"/>
        <sz val="9"/>
        <color theme="1" tint="0.249977111117893"/>
        <rFont val="Arial"/>
        <family val="2"/>
        <charset val="238"/>
      </rPr>
      <t xml:space="preserve">a </t>
    </r>
  </si>
  <si>
    <r>
      <t xml:space="preserve">przemysłu </t>
    </r>
    <r>
      <rPr>
        <vertAlign val="superscript"/>
        <sz val="9"/>
        <rFont val="Arial"/>
        <family val="2"/>
        <charset val="238"/>
      </rPr>
      <t>d</t>
    </r>
    <r>
      <rPr>
        <i/>
        <vertAlign val="superscript"/>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d</t>
    </r>
    <r>
      <rPr>
        <sz val="9"/>
        <color theme="1" tint="0.249977111117893"/>
        <rFont val="Arial"/>
        <family val="2"/>
        <charset val="238"/>
      </rPr>
      <t xml:space="preserve"> </t>
    </r>
  </si>
  <si>
    <r>
      <t xml:space="preserve">budowlano-montażowej 
</t>
    </r>
    <r>
      <rPr>
        <sz val="9"/>
        <color theme="1" tint="0.249977111117893"/>
        <rFont val="Arial"/>
        <family val="2"/>
        <charset val="238"/>
      </rPr>
      <t xml:space="preserve">construction and assembly </t>
    </r>
  </si>
  <si>
    <r>
      <t xml:space="preserve">Nakłady inwestycyjne </t>
    </r>
    <r>
      <rPr>
        <vertAlign val="superscript"/>
        <sz val="9"/>
        <rFont val="Arial"/>
        <family val="2"/>
        <charset val="238"/>
      </rPr>
      <t>bc</t>
    </r>
    <r>
      <rPr>
        <i/>
        <vertAlign val="superscript"/>
        <sz val="9"/>
        <rFont val="Arial"/>
        <family val="2"/>
        <charset val="238"/>
      </rPr>
      <t xml:space="preserve">
</t>
    </r>
    <r>
      <rPr>
        <vertAlign val="superscript"/>
        <sz val="9"/>
        <color theme="1" tint="0.249977111117893"/>
        <rFont val="Arial"/>
        <family val="2"/>
        <charset val="238"/>
      </rPr>
      <t xml:space="preserve"> </t>
    </r>
    <r>
      <rPr>
        <sz val="9"/>
        <color theme="1" tint="0.249977111117893"/>
        <rFont val="Arial"/>
        <family val="2"/>
        <charset val="238"/>
      </rPr>
      <t xml:space="preserve">Current expenditure </t>
    </r>
    <r>
      <rPr>
        <vertAlign val="superscript"/>
        <sz val="9"/>
        <color theme="1" tint="0.249977111117893"/>
        <rFont val="Arial"/>
        <family val="2"/>
        <charset val="238"/>
      </rPr>
      <t>bc</t>
    </r>
    <r>
      <rPr>
        <sz val="9"/>
        <color theme="1" tint="0.249977111117893"/>
        <rFont val="Arial"/>
        <family val="2"/>
        <charset val="238"/>
      </rPr>
      <t xml:space="preserve"> </t>
    </r>
  </si>
  <si>
    <r>
      <t xml:space="preserve">Ogółem            
</t>
    </r>
    <r>
      <rPr>
        <sz val="9"/>
        <color theme="1" tint="0.249977111117893"/>
        <rFont val="Arial"/>
        <family val="2"/>
        <charset val="238"/>
      </rPr>
      <t xml:space="preserve">Grand total </t>
    </r>
  </si>
  <si>
    <r>
      <t xml:space="preserve">Osoby prawne oraz jednostki organizacyjne niemające osobowości prawnej                                 
</t>
    </r>
    <r>
      <rPr>
        <sz val="9"/>
        <color theme="1" tint="0.249977111117893"/>
        <rFont val="Arial"/>
        <family val="2"/>
        <charset val="238"/>
      </rPr>
      <t xml:space="preserve">Legal entities and independent organisational units without  legal personality </t>
    </r>
  </si>
  <si>
    <r>
      <t xml:space="preserve">razem                   
</t>
    </r>
    <r>
      <rPr>
        <sz val="9"/>
        <color theme="1" tint="0.249977111117893"/>
        <rFont val="Arial"/>
        <family val="2"/>
        <charset val="238"/>
      </rPr>
      <t xml:space="preserve">total </t>
    </r>
  </si>
  <si>
    <r>
      <t xml:space="preserve">sektor publiczny 
</t>
    </r>
    <r>
      <rPr>
        <sz val="9"/>
        <color theme="1" tint="0.249977111117893"/>
        <rFont val="Arial"/>
        <family val="2"/>
        <charset val="238"/>
      </rPr>
      <t xml:space="preserve">public sector </t>
    </r>
  </si>
  <si>
    <r>
      <t xml:space="preserve">sektor prywatny  
</t>
    </r>
    <r>
      <rPr>
        <sz val="9"/>
        <color theme="1" tint="0.249977111117893"/>
        <rFont val="Arial"/>
        <family val="2"/>
        <charset val="238"/>
      </rPr>
      <t xml:space="preserve">private sector </t>
    </r>
  </si>
  <si>
    <r>
      <t xml:space="preserve">Osoby fizyczne prowadzące działalność gospodarczą 
</t>
    </r>
    <r>
      <rPr>
        <sz val="9"/>
        <color theme="1" tint="0.249977111117893"/>
        <rFont val="Arial"/>
        <family val="2"/>
        <charset val="238"/>
      </rPr>
      <t>Natural persons conducting economic activity</t>
    </r>
  </si>
  <si>
    <r>
      <t xml:space="preserve">Accommodation and catering </t>
    </r>
    <r>
      <rPr>
        <vertAlign val="superscript"/>
        <sz val="9"/>
        <color theme="1" tint="0.249977111117893"/>
        <rFont val="Arial"/>
        <family val="2"/>
        <charset val="238"/>
      </rPr>
      <t>∆</t>
    </r>
    <r>
      <rPr>
        <sz val="9"/>
        <color theme="1" tint="0.249977111117893"/>
        <rFont val="Arial"/>
        <family val="2"/>
        <charset val="238"/>
      </rPr>
      <t xml:space="preserve"> </t>
    </r>
  </si>
  <si>
    <r>
      <t xml:space="preserve">Przedsiębiorstwa państwowe 
</t>
    </r>
    <r>
      <rPr>
        <sz val="9"/>
        <color theme="1" tint="0.249977111117893"/>
        <rFont val="Arial"/>
        <family val="2"/>
        <charset val="238"/>
      </rPr>
      <t xml:space="preserve">State owned enterprises </t>
    </r>
  </si>
  <si>
    <r>
      <t xml:space="preserve">przemysł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 xml:space="preserve">b </t>
    </r>
  </si>
  <si>
    <r>
      <t xml:space="preserve">Spółdzielnie
</t>
    </r>
    <r>
      <rPr>
        <sz val="9"/>
        <color theme="1" tint="0.249977111117893"/>
        <rFont val="Arial"/>
        <family val="2"/>
        <charset val="238"/>
      </rPr>
      <t xml:space="preserve">Cooperatives </t>
    </r>
  </si>
  <si>
    <r>
      <t xml:space="preserve">rolnictwo, leśnictwo, łowiectwo i rybactwo 
</t>
    </r>
    <r>
      <rPr>
        <sz val="9"/>
        <color theme="1" tint="0.249977111117893"/>
        <rFont val="Arial"/>
        <family val="2"/>
        <charset val="238"/>
      </rPr>
      <t>agriculture, forestry and fishing</t>
    </r>
  </si>
  <si>
    <r>
      <t xml:space="preserve">budownictwo 
</t>
    </r>
    <r>
      <rPr>
        <sz val="9"/>
        <color theme="1" tint="0.249977111117893"/>
        <rFont val="Arial"/>
        <family val="2"/>
        <charset val="238"/>
      </rPr>
      <t xml:space="preserve">construction </t>
    </r>
  </si>
  <si>
    <r>
      <t xml:space="preserve">handel; naprawa pojazdów samochodowych </t>
    </r>
    <r>
      <rPr>
        <vertAlign val="superscript"/>
        <sz val="9"/>
        <rFont val="Arial"/>
        <family val="2"/>
        <charset val="238"/>
      </rPr>
      <t xml:space="preserve">∆ 
</t>
    </r>
    <r>
      <rPr>
        <sz val="9"/>
        <color theme="1" tint="0.249977111117893"/>
        <rFont val="Arial"/>
        <family val="2"/>
        <charset val="238"/>
      </rPr>
      <t xml:space="preserve">trade; repair of motor vehicles </t>
    </r>
    <r>
      <rPr>
        <vertAlign val="superscript"/>
        <sz val="9"/>
        <color theme="1" tint="0.249977111117893"/>
        <rFont val="Arial"/>
        <family val="2"/>
        <charset val="238"/>
      </rPr>
      <t>∆</t>
    </r>
  </si>
  <si>
    <r>
      <t xml:space="preserve">obsługa rynku nieruchomości </t>
    </r>
    <r>
      <rPr>
        <vertAlign val="superscript"/>
        <sz val="9"/>
        <rFont val="Arial"/>
        <family val="2"/>
        <charset val="238"/>
      </rPr>
      <t xml:space="preserve">∆        
</t>
    </r>
    <r>
      <rPr>
        <sz val="9"/>
        <color theme="1" tint="0.249977111117893"/>
        <rFont val="Arial"/>
        <family val="2"/>
        <charset val="238"/>
      </rPr>
      <t xml:space="preserve">real estate, activities </t>
    </r>
  </si>
  <si>
    <r>
      <t xml:space="preserve">Spółki handlowe      
</t>
    </r>
    <r>
      <rPr>
        <sz val="9"/>
        <color theme="1" tint="0.249977111117893"/>
        <rFont val="Arial"/>
        <family val="2"/>
        <charset val="238"/>
      </rPr>
      <t xml:space="preserve">Commercial companies </t>
    </r>
  </si>
  <si>
    <r>
      <t xml:space="preserve">ogółem </t>
    </r>
    <r>
      <rPr>
        <i/>
        <sz val="9"/>
        <rFont val="Arial"/>
        <family val="2"/>
        <charset val="238"/>
      </rPr>
      <t xml:space="preserve"> 
</t>
    </r>
    <r>
      <rPr>
        <sz val="9"/>
        <color theme="1" tint="0.249977111117893"/>
        <rFont val="Arial"/>
        <family val="2"/>
        <charset val="238"/>
      </rPr>
      <t xml:space="preserve">total </t>
    </r>
  </si>
  <si>
    <r>
      <t xml:space="preserve">z udziałem kapitału zagranicznego         
</t>
    </r>
    <r>
      <rPr>
        <sz val="9"/>
        <color theme="1" tint="0.249977111117893"/>
        <rFont val="Arial"/>
        <family val="2"/>
        <charset val="238"/>
      </rPr>
      <t xml:space="preserve">with foreign participation </t>
    </r>
  </si>
  <si>
    <r>
      <t>przemysł</t>
    </r>
    <r>
      <rPr>
        <i/>
        <vertAlign val="superscript"/>
        <sz val="9"/>
        <rFont val="Arial"/>
        <family val="2"/>
        <charset val="238"/>
      </rPr>
      <t xml:space="preserve">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b</t>
    </r>
    <r>
      <rPr>
        <sz val="9"/>
        <color theme="1" tint="0.249977111117893"/>
        <rFont val="Arial"/>
        <family val="2"/>
        <charset val="238"/>
      </rPr>
      <t xml:space="preserve"> </t>
    </r>
    <r>
      <rPr>
        <vertAlign val="superscript"/>
        <sz val="9"/>
        <color theme="1" tint="0.249977111117893"/>
        <rFont val="Arial"/>
        <family val="2"/>
        <charset val="238"/>
      </rPr>
      <t xml:space="preserve"> </t>
    </r>
  </si>
  <si>
    <r>
      <t xml:space="preserve">budownictwo  
</t>
    </r>
    <r>
      <rPr>
        <sz val="9"/>
        <color theme="1" tint="0.249977111117893"/>
        <rFont val="Arial"/>
        <family val="2"/>
        <charset val="238"/>
      </rPr>
      <t xml:space="preserve">construction </t>
    </r>
  </si>
  <si>
    <r>
      <t xml:space="preserve">obsługa rynku nieruchomości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real estate, activities </t>
    </r>
  </si>
  <si>
    <r>
      <t xml:space="preserve">akcyjne
</t>
    </r>
    <r>
      <rPr>
        <sz val="9"/>
        <color theme="1" tint="0.249977111117893"/>
        <rFont val="Arial"/>
        <family val="2"/>
        <charset val="238"/>
      </rPr>
      <t xml:space="preserve">joint stock </t>
    </r>
  </si>
  <si>
    <r>
      <t xml:space="preserve">jednoosobowe Skarbu Państwa              
</t>
    </r>
    <r>
      <rPr>
        <sz val="9"/>
        <color theme="1" tint="0.249977111117893"/>
        <rFont val="Arial"/>
        <family val="2"/>
        <charset val="238"/>
      </rPr>
      <t xml:space="preserve">soleshare holder of State Treasury </t>
    </r>
  </si>
  <si>
    <r>
      <t xml:space="preserve">z udziałem kapitału zagranicznego           
</t>
    </r>
    <r>
      <rPr>
        <sz val="9"/>
        <color theme="1" tint="0.249977111117893"/>
        <rFont val="Arial"/>
        <family val="2"/>
        <charset val="238"/>
      </rPr>
      <t xml:space="preserve">with foreign capital participation </t>
    </r>
  </si>
  <si>
    <r>
      <t xml:space="preserve">z ograniczoną odpowiedzialnością 
</t>
    </r>
    <r>
      <rPr>
        <sz val="9"/>
        <color theme="1" tint="0.249977111117893"/>
        <rFont val="Arial"/>
        <family val="2"/>
        <charset val="238"/>
      </rPr>
      <t xml:space="preserve">limited liability </t>
    </r>
  </si>
  <si>
    <r>
      <t xml:space="preserve">jednoosobowe Skarbu Państwa  
</t>
    </r>
    <r>
      <rPr>
        <sz val="9"/>
        <color theme="1" tint="0.249977111117893"/>
        <rFont val="Arial"/>
        <family val="2"/>
        <charset val="238"/>
      </rPr>
      <t xml:space="preserve">soleshare holder of State Treasury </t>
    </r>
  </si>
  <si>
    <r>
      <t xml:space="preserve">z udziałem kapitału zagranicznego 
</t>
    </r>
    <r>
      <rPr>
        <sz val="9"/>
        <color theme="1" tint="0.249977111117893"/>
        <rFont val="Arial"/>
        <family val="2"/>
        <charset val="238"/>
      </rPr>
      <t xml:space="preserve">with foreign capital participation </t>
    </r>
  </si>
  <si>
    <r>
      <t xml:space="preserve">Osoby fizyczne prowadzące działalność gospodarczą
</t>
    </r>
    <r>
      <rPr>
        <sz val="9"/>
        <color theme="1" tint="0.249977111117893"/>
        <rFont val="Arial"/>
        <family val="2"/>
        <charset val="238"/>
      </rPr>
      <t>Natural persons conducting economic activity</t>
    </r>
    <r>
      <rPr>
        <i/>
        <sz val="9"/>
        <rFont val="Arial"/>
        <family val="2"/>
        <charset val="238"/>
      </rPr>
      <t xml:space="preserve"> </t>
    </r>
  </si>
  <si>
    <r>
      <t xml:space="preserve">WYSZCZEGÓLNIENIE
</t>
    </r>
    <r>
      <rPr>
        <sz val="9"/>
        <color theme="1" tint="0.249977111117893"/>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previous year = 100</t>
    </r>
  </si>
  <si>
    <r>
      <t xml:space="preserve">Osoby prawne i jednostki organizacyjne niemające osobowości prawnej 
</t>
    </r>
    <r>
      <rPr>
        <sz val="9"/>
        <color theme="1" tint="0.249977111117893"/>
        <rFont val="Arial"/>
        <family val="2"/>
        <charset val="238"/>
      </rPr>
      <t xml:space="preserve">Legal entities and organisational units without legal personality </t>
    </r>
  </si>
  <si>
    <r>
      <t xml:space="preserve">przedsiębiorstwa państwowe
</t>
    </r>
    <r>
      <rPr>
        <sz val="9"/>
        <color theme="1" tint="0.249977111117893"/>
        <rFont val="Arial"/>
        <family val="2"/>
        <charset val="238"/>
      </rPr>
      <t xml:space="preserve">state owned enterprises </t>
    </r>
  </si>
  <si>
    <r>
      <t xml:space="preserve">spółdzielnie
</t>
    </r>
    <r>
      <rPr>
        <sz val="9"/>
        <color theme="1" tint="0.249977111117893"/>
        <rFont val="Arial"/>
        <family val="2"/>
        <charset val="238"/>
      </rPr>
      <t xml:space="preserve"> cooperatives </t>
    </r>
  </si>
  <si>
    <r>
      <t xml:space="preserve">spółki handlowe 
</t>
    </r>
    <r>
      <rPr>
        <sz val="9"/>
        <color theme="1" tint="0.249977111117893"/>
        <rFont val="Arial"/>
        <family val="2"/>
        <charset val="238"/>
      </rPr>
      <t xml:space="preserve">commercial companies </t>
    </r>
  </si>
  <si>
    <r>
      <t xml:space="preserve">spółki cywilne      
</t>
    </r>
    <r>
      <rPr>
        <sz val="9"/>
        <color theme="1" tint="0.249977111117893"/>
        <rFont val="Arial"/>
        <family val="2"/>
        <charset val="238"/>
      </rPr>
      <t xml:space="preserve">civil law partnerships companies </t>
    </r>
  </si>
  <si>
    <r>
      <t>Powiaty:  </t>
    </r>
    <r>
      <rPr>
        <i/>
        <sz val="9"/>
        <rFont val="Arial"/>
        <family val="2"/>
        <charset val="238"/>
      </rPr>
      <t xml:space="preserve">  </t>
    </r>
    <r>
      <rPr>
        <sz val="9"/>
        <color theme="1" tint="0.249977111117893"/>
        <rFont val="Arial"/>
        <family val="2"/>
        <charset val="238"/>
      </rPr>
      <t xml:space="preserve"> Powiats: </t>
    </r>
  </si>
  <si>
    <r>
      <t xml:space="preserve">WYSZCZEGÓLNIENIE
</t>
    </r>
    <r>
      <rPr>
        <sz val="9"/>
        <color theme="1" tint="0.249977111117893"/>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previous year = 100</t>
    </r>
  </si>
  <si>
    <r>
      <t xml:space="preserve">przemysł </t>
    </r>
    <r>
      <rPr>
        <vertAlign val="superscript"/>
        <sz val="9"/>
        <rFont val="Arial"/>
        <family val="2"/>
        <charset val="238"/>
      </rPr>
      <t>b</t>
    </r>
    <r>
      <rPr>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b</t>
    </r>
    <r>
      <rPr>
        <sz val="9"/>
        <color theme="1" tint="0.249977111117893"/>
        <rFont val="Arial"/>
        <family val="2"/>
        <charset val="238"/>
      </rPr>
      <t xml:space="preserve"> </t>
    </r>
  </si>
  <si>
    <r>
      <t xml:space="preserve">przetwórstwo przemysłowe
</t>
    </r>
    <r>
      <rPr>
        <sz val="9"/>
        <color theme="1" tint="0.249977111117893"/>
        <rFont val="Arial"/>
        <family val="2"/>
        <charset val="238"/>
      </rPr>
      <t xml:space="preserve">manufacturing </t>
    </r>
  </si>
  <si>
    <r>
      <t xml:space="preserve">transport i gospodarka, magazynowa 
</t>
    </r>
    <r>
      <rPr>
        <sz val="9"/>
        <color theme="1" tint="0.249977111117893"/>
        <rFont val="Arial"/>
        <family val="2"/>
        <charset val="238"/>
      </rPr>
      <t xml:space="preserve">transportation and storage   </t>
    </r>
    <r>
      <rPr>
        <i/>
        <sz val="9"/>
        <rFont val="Arial"/>
        <family val="2"/>
        <charset val="238"/>
      </rPr>
      <t xml:space="preserve">   </t>
    </r>
  </si>
  <si>
    <r>
      <t xml:space="preserve">zakwaterowanie i gastronomia </t>
    </r>
    <r>
      <rPr>
        <vertAlign val="superscript"/>
        <sz val="9"/>
        <rFont val="Arial"/>
        <family val="2"/>
        <charset val="238"/>
      </rPr>
      <t xml:space="preserve">∆ 
</t>
    </r>
    <r>
      <rPr>
        <sz val="9"/>
        <color theme="1" tint="0.249977111117893"/>
        <rFont val="Arial"/>
        <family val="2"/>
        <charset val="238"/>
      </rPr>
      <t xml:space="preserve">accommodation and catering </t>
    </r>
    <r>
      <rPr>
        <vertAlign val="superscript"/>
        <sz val="9"/>
        <color theme="1" tint="0.249977111117893"/>
        <rFont val="Arial"/>
        <family val="2"/>
        <charset val="238"/>
      </rPr>
      <t>∆</t>
    </r>
  </si>
  <si>
    <r>
      <t xml:space="preserve">informacja i komunikacja 
</t>
    </r>
    <r>
      <rPr>
        <sz val="9"/>
        <color theme="1" tint="0.249977111117893"/>
        <rFont val="Arial"/>
        <family val="2"/>
        <charset val="238"/>
      </rPr>
      <t>information and communication</t>
    </r>
  </si>
  <si>
    <r>
      <t xml:space="preserve">działalność finansowa i ubezpieczeniowa 
</t>
    </r>
    <r>
      <rPr>
        <sz val="9"/>
        <color theme="1" tint="0.249977111117893"/>
        <rFont val="Arial"/>
        <family val="2"/>
        <charset val="238"/>
      </rPr>
      <t>financial and insurance activities</t>
    </r>
  </si>
  <si>
    <r>
      <t xml:space="preserve">obsługa rynku nieruchomości </t>
    </r>
    <r>
      <rPr>
        <vertAlign val="superscript"/>
        <sz val="9"/>
        <rFont val="Arial"/>
        <family val="2"/>
        <charset val="238"/>
      </rPr>
      <t xml:space="preserve">∆    
</t>
    </r>
    <r>
      <rPr>
        <sz val="9"/>
        <color theme="1" tint="0.249977111117893"/>
        <rFont val="Arial"/>
        <family val="2"/>
        <charset val="238"/>
      </rPr>
      <t>real estate activities</t>
    </r>
  </si>
  <si>
    <r>
      <t xml:space="preserve">działalność profesjonalna, naukowa i techniczna 
</t>
    </r>
    <r>
      <rPr>
        <sz val="9"/>
        <color theme="1" tint="0.249977111117893"/>
        <rFont val="Arial"/>
        <family val="2"/>
        <charset val="238"/>
      </rPr>
      <t>professional, scientific and technical activities</t>
    </r>
  </si>
  <si>
    <r>
      <t xml:space="preserve">administrowanie i działalność wspierająca </t>
    </r>
    <r>
      <rPr>
        <vertAlign val="superscript"/>
        <sz val="9"/>
        <rFont val="Arial"/>
        <family val="2"/>
        <charset val="238"/>
      </rPr>
      <t xml:space="preserve">∆ </t>
    </r>
    <r>
      <rPr>
        <sz val="9"/>
        <rFont val="Arial"/>
        <family val="2"/>
        <charset val="238"/>
      </rPr>
      <t xml:space="preserve">  
</t>
    </r>
    <r>
      <rPr>
        <sz val="9"/>
        <color theme="1" tint="0.249977111117893"/>
        <rFont val="Arial"/>
        <family val="2"/>
        <charset val="238"/>
      </rPr>
      <t>administrative and support service activities</t>
    </r>
  </si>
  <si>
    <r>
      <t xml:space="preserve">Ziarno zbóż (bez siewnego)
</t>
    </r>
    <r>
      <rPr>
        <sz val="9"/>
        <color theme="1" tint="0.249977111117893"/>
        <rFont val="Arial"/>
        <family val="2"/>
        <charset val="238"/>
      </rPr>
      <t>Cereal grain (excluding sowing seed)</t>
    </r>
  </si>
  <si>
    <r>
      <t xml:space="preserve">pszenicy
</t>
    </r>
    <r>
      <rPr>
        <sz val="9"/>
        <color theme="1" tint="0.249977111117893"/>
        <rFont val="Arial"/>
        <family val="2"/>
        <charset val="238"/>
      </rPr>
      <t>wheat</t>
    </r>
  </si>
  <si>
    <r>
      <t xml:space="preserve">żyta
</t>
    </r>
    <r>
      <rPr>
        <sz val="9"/>
        <color theme="1" tint="0.249977111117893"/>
        <rFont val="Arial"/>
        <family val="2"/>
        <charset val="238"/>
      </rPr>
      <t>rye</t>
    </r>
  </si>
  <si>
    <r>
      <t xml:space="preserve">Ziemniaki
</t>
    </r>
    <r>
      <rPr>
        <sz val="9"/>
        <color theme="1" tint="0.249977111117893"/>
        <rFont val="Arial"/>
        <family val="2"/>
        <charset val="238"/>
      </rPr>
      <t>Potatoes</t>
    </r>
  </si>
  <si>
    <r>
      <t xml:space="preserve">bydło (bez cieląt)
</t>
    </r>
    <r>
      <rPr>
        <sz val="9"/>
        <color theme="1" tint="0.249977111117893"/>
        <rFont val="Arial"/>
        <family val="2"/>
        <charset val="238"/>
      </rPr>
      <t>cattle (exluding calves)</t>
    </r>
  </si>
  <si>
    <r>
      <t xml:space="preserve">Żywiec rzeźny
</t>
    </r>
    <r>
      <rPr>
        <sz val="9"/>
        <color theme="1" tint="0.249977111117893"/>
        <rFont val="Arial"/>
        <family val="2"/>
        <charset val="238"/>
      </rPr>
      <t>Animals for slaughter</t>
    </r>
  </si>
  <si>
    <r>
      <t xml:space="preserve">trzoda chlewna
</t>
    </r>
    <r>
      <rPr>
        <sz val="9"/>
        <color theme="1" tint="0.249977111117893"/>
        <rFont val="Arial"/>
        <family val="2"/>
        <charset val="238"/>
      </rPr>
      <t>pigs</t>
    </r>
  </si>
  <si>
    <r>
      <t xml:space="preserve">drób
</t>
    </r>
    <r>
      <rPr>
        <sz val="9"/>
        <color theme="1" tint="0.249977111117893"/>
        <rFont val="Arial"/>
        <family val="2"/>
        <charset val="238"/>
      </rPr>
      <t>poultry</t>
    </r>
  </si>
  <si>
    <r>
      <t xml:space="preserve">w zł za 1 kg wagi żywej     </t>
    </r>
    <r>
      <rPr>
        <sz val="9"/>
        <color theme="1" tint="0.249977111117893"/>
        <rFont val="Arial"/>
        <family val="2"/>
        <charset val="238"/>
      </rPr>
      <t>in PLN per kg live weight</t>
    </r>
  </si>
  <si>
    <r>
      <t xml:space="preserve">w zł za 1 dt    </t>
    </r>
    <r>
      <rPr>
        <sz val="9"/>
        <color theme="1" tint="0.249977111117893"/>
        <rFont val="Arial"/>
        <family val="2"/>
        <charset val="238"/>
      </rPr>
      <t xml:space="preserve"> in PLN per dt</t>
    </r>
  </si>
  <si>
    <r>
      <t xml:space="preserve">Ziarno zbóż 
</t>
    </r>
    <r>
      <rPr>
        <sz val="9"/>
        <color theme="1" tint="0.249977111117893"/>
        <rFont val="Arial"/>
        <family val="2"/>
        <charset val="238"/>
      </rPr>
      <t xml:space="preserve">Cereal grain </t>
    </r>
  </si>
  <si>
    <r>
      <t xml:space="preserve">jęczmienia
</t>
    </r>
    <r>
      <rPr>
        <sz val="9"/>
        <color theme="1" tint="0.249977111117893"/>
        <rFont val="Arial"/>
        <family val="2"/>
        <charset val="238"/>
      </rPr>
      <t>barley</t>
    </r>
  </si>
  <si>
    <r>
      <t xml:space="preserve">owsa
</t>
    </r>
    <r>
      <rPr>
        <sz val="9"/>
        <color theme="1" tint="0.249977111117893"/>
        <rFont val="Arial"/>
        <family val="2"/>
        <charset val="238"/>
      </rPr>
      <t>oats</t>
    </r>
  </si>
  <si>
    <r>
      <t>Ziemniaki jadalne późne</t>
    </r>
    <r>
      <rPr>
        <i/>
        <vertAlign val="superscript"/>
        <sz val="9"/>
        <rFont val="Arial"/>
        <family val="2"/>
        <charset val="238"/>
      </rPr>
      <t xml:space="preserve">
</t>
    </r>
    <r>
      <rPr>
        <sz val="9"/>
        <color theme="1" tint="0.249977111117893"/>
        <rFont val="Arial"/>
        <family val="2"/>
        <charset val="238"/>
      </rPr>
      <t>Late</t>
    </r>
    <r>
      <rPr>
        <vertAlign val="superscript"/>
        <sz val="9"/>
        <color theme="1" tint="0.249977111117893"/>
        <rFont val="Arial"/>
        <family val="2"/>
        <charset val="238"/>
      </rPr>
      <t xml:space="preserve"> </t>
    </r>
    <r>
      <rPr>
        <sz val="9"/>
        <color theme="1" tint="0.249977111117893"/>
        <rFont val="Arial"/>
        <family val="2"/>
        <charset val="238"/>
      </rPr>
      <t xml:space="preserve">edible potatoes </t>
    </r>
  </si>
  <si>
    <r>
      <t xml:space="preserve">w zł za 1 dt   </t>
    </r>
    <r>
      <rPr>
        <sz val="9"/>
        <color theme="1" tint="0.249977111117893"/>
        <rFont val="Arial"/>
        <family val="2"/>
        <charset val="238"/>
      </rPr>
      <t xml:space="preserve">  in PLN per dt</t>
    </r>
  </si>
  <si>
    <r>
      <t xml:space="preserve">Relacje ceny skupu 1 kg żywca wieprzowego do cen 
</t>
    </r>
    <r>
      <rPr>
        <sz val="9"/>
        <color theme="1" tint="0.249977111117893"/>
        <rFont val="Arial"/>
        <family val="2"/>
        <charset val="238"/>
      </rPr>
      <t>Procurement price per kg pigs for slaughter to prices of</t>
    </r>
  </si>
  <si>
    <r>
      <t xml:space="preserve">1 kg jęczmienia
</t>
    </r>
    <r>
      <rPr>
        <sz val="9"/>
        <color theme="1" tint="0.249977111117893"/>
        <rFont val="Arial"/>
        <family val="2"/>
        <charset val="238"/>
      </rPr>
      <t xml:space="preserve"> kg of barley</t>
    </r>
  </si>
  <si>
    <r>
      <t xml:space="preserve">1 kg ziemniaków
</t>
    </r>
    <r>
      <rPr>
        <sz val="9"/>
        <color theme="1" tint="0.249977111117893"/>
        <rFont val="Arial"/>
        <family val="2"/>
        <charset val="238"/>
      </rPr>
      <t>kg of potatoes</t>
    </r>
  </si>
  <si>
    <r>
      <t xml:space="preserve">na targowiskach </t>
    </r>
    <r>
      <rPr>
        <vertAlign val="superscript"/>
        <sz val="9"/>
        <rFont val="Arial"/>
        <family val="2"/>
        <charset val="238"/>
      </rPr>
      <t>a</t>
    </r>
    <r>
      <rPr>
        <sz val="9"/>
        <rFont val="Arial"/>
        <family val="2"/>
        <charset val="238"/>
      </rPr>
      <t xml:space="preserve"> </t>
    </r>
    <r>
      <rPr>
        <i/>
        <sz val="9"/>
        <rFont val="Arial"/>
        <family val="2"/>
        <charset val="238"/>
      </rPr>
      <t xml:space="preserve"> 
</t>
    </r>
    <r>
      <rPr>
        <sz val="9"/>
        <color theme="1" tint="0.249977111117893"/>
        <rFont val="Arial"/>
        <family val="2"/>
        <charset val="238"/>
      </rPr>
      <t xml:space="preserve">on marketplaces </t>
    </r>
    <r>
      <rPr>
        <vertAlign val="superscript"/>
        <sz val="9"/>
        <color theme="1" tint="0.249977111117893"/>
        <rFont val="Arial"/>
        <family val="2"/>
        <charset val="238"/>
      </rPr>
      <t>a</t>
    </r>
  </si>
  <si>
    <r>
      <t xml:space="preserve">w skupie
</t>
    </r>
    <r>
      <rPr>
        <sz val="9"/>
        <color theme="1" tint="0.249977111117893"/>
        <rFont val="Arial"/>
        <family val="2"/>
        <charset val="238"/>
      </rPr>
      <t>in procurement</t>
    </r>
  </si>
  <si>
    <r>
      <t xml:space="preserve">na targowiskach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on  marketplaces </t>
    </r>
    <r>
      <rPr>
        <vertAlign val="superscript"/>
        <sz val="9"/>
        <color theme="1" tint="0.249977111117893"/>
        <rFont val="Arial"/>
        <family val="2"/>
        <charset val="238"/>
      </rPr>
      <t>a</t>
    </r>
    <r>
      <rPr>
        <sz val="9"/>
        <color theme="1" tint="0.249977111117893"/>
        <rFont val="Arial"/>
        <family val="2"/>
        <charset val="238"/>
      </rPr>
      <t xml:space="preserve"> </t>
    </r>
  </si>
  <si>
    <r>
      <t xml:space="preserve">LIVESTOCK </t>
    </r>
    <r>
      <rPr>
        <vertAlign val="superscript"/>
        <sz val="10"/>
        <color theme="1" tint="0.249977111117893"/>
        <rFont val="Arial"/>
        <family val="2"/>
        <charset val="238"/>
      </rPr>
      <t xml:space="preserve">a </t>
    </r>
  </si>
  <si>
    <r>
      <t xml:space="preserve">Bydło     </t>
    </r>
    <r>
      <rPr>
        <sz val="9"/>
        <color theme="1" tint="0.249977111117893"/>
        <rFont val="Arial"/>
        <family val="2"/>
        <charset val="238"/>
      </rPr>
      <t xml:space="preserve">Cattle </t>
    </r>
  </si>
  <si>
    <r>
      <t xml:space="preserve">Trzoda chlewna    </t>
    </r>
    <r>
      <rPr>
        <sz val="9"/>
        <color theme="1" tint="0.249977111117893"/>
        <rFont val="Arial"/>
        <family val="2"/>
        <charset val="238"/>
      </rPr>
      <t xml:space="preserve"> Pigs </t>
    </r>
  </si>
  <si>
    <r>
      <t xml:space="preserve">ogółem
</t>
    </r>
    <r>
      <rPr>
        <sz val="9"/>
        <color theme="1" tint="0.249977111117893"/>
        <rFont val="Arial"/>
        <family val="2"/>
        <charset val="238"/>
      </rPr>
      <t xml:space="preserve"> total </t>
    </r>
  </si>
  <si>
    <r>
      <t xml:space="preserve">krowy
</t>
    </r>
    <r>
      <rPr>
        <sz val="9"/>
        <color theme="1" tint="0.249977111117893"/>
        <rFont val="Arial"/>
        <family val="2"/>
        <charset val="238"/>
      </rPr>
      <t xml:space="preserve">cows </t>
    </r>
    <r>
      <rPr>
        <sz val="9"/>
        <rFont val="Arial"/>
        <family val="2"/>
        <charset val="238"/>
      </rPr>
      <t xml:space="preserve"> </t>
    </r>
  </si>
  <si>
    <r>
      <t xml:space="preserve">pozostałe </t>
    </r>
    <r>
      <rPr>
        <sz val="9"/>
        <color theme="1" tint="0.249977111117893"/>
        <rFont val="Arial"/>
        <family val="2"/>
        <charset val="238"/>
      </rPr>
      <t xml:space="preserve">others </t>
    </r>
  </si>
  <si>
    <r>
      <t xml:space="preserve">prosięta o wadze do 20 kg
</t>
    </r>
    <r>
      <rPr>
        <sz val="9"/>
        <color theme="1" tint="0.249977111117893"/>
        <rFont val="Arial"/>
        <family val="2"/>
        <charset val="238"/>
      </rPr>
      <t xml:space="preserve">piglets up to 20 kg </t>
    </r>
  </si>
  <si>
    <r>
      <t xml:space="preserve">warchlaki o wadze od 20 kg do 50 kg
</t>
    </r>
    <r>
      <rPr>
        <sz val="9"/>
        <color theme="1" tint="0.249977111117893"/>
        <rFont val="Arial"/>
        <family val="2"/>
        <charset val="238"/>
      </rPr>
      <t xml:space="preserve">piglets from 20–50 kg </t>
    </r>
  </si>
  <si>
    <r>
      <t xml:space="preserve">na ubój o wadze 50 kg i więcej
</t>
    </r>
    <r>
      <rPr>
        <sz val="9"/>
        <color theme="1" tint="0.249977111117893"/>
        <rFont val="Arial"/>
        <family val="2"/>
        <charset val="238"/>
      </rPr>
      <t>for slaughter 50 kg and more</t>
    </r>
  </si>
  <si>
    <r>
      <t xml:space="preserve">na chów o wadze 50 kg i więcej 
</t>
    </r>
    <r>
      <rPr>
        <sz val="9"/>
        <color theme="1" tint="0.249977111117893"/>
        <rFont val="Arial"/>
        <family val="2"/>
        <charset val="238"/>
      </rPr>
      <t xml:space="preserve">for breeding 50 kg and more </t>
    </r>
  </si>
  <si>
    <r>
      <t xml:space="preserve">lochy
</t>
    </r>
    <r>
      <rPr>
        <sz val="9"/>
        <color theme="1" tint="0.249977111117893"/>
        <rFont val="Arial"/>
        <family val="2"/>
        <charset val="238"/>
      </rPr>
      <t xml:space="preserve">sows </t>
    </r>
  </si>
  <si>
    <r>
      <t xml:space="preserve">prośne
</t>
    </r>
    <r>
      <rPr>
        <sz val="9"/>
        <color theme="1" tint="0.249977111117893"/>
        <rFont val="Arial"/>
        <family val="2"/>
        <charset val="238"/>
      </rPr>
      <t>in farrow</t>
    </r>
    <r>
      <rPr>
        <i/>
        <sz val="9"/>
        <rFont val="Arial"/>
        <family val="2"/>
        <charset val="238"/>
      </rPr>
      <t xml:space="preserve"> </t>
    </r>
  </si>
  <si>
    <r>
      <t xml:space="preserve">Ziarno zbóż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Cereal grain </t>
    </r>
    <r>
      <rPr>
        <vertAlign val="superscript"/>
        <sz val="9"/>
        <color theme="1" tint="0.249977111117893"/>
        <rFont val="Arial"/>
        <family val="2"/>
        <charset val="238"/>
      </rPr>
      <t>a</t>
    </r>
  </si>
  <si>
    <r>
      <t xml:space="preserve">Żywiec rzeźny </t>
    </r>
    <r>
      <rPr>
        <vertAlign val="superscript"/>
        <sz val="9"/>
        <rFont val="Arial"/>
        <family val="2"/>
        <charset val="238"/>
      </rPr>
      <t>b</t>
    </r>
    <r>
      <rPr>
        <sz val="9"/>
        <rFont val="Arial"/>
        <family val="2"/>
        <charset val="238"/>
      </rPr>
      <t xml:space="preserve">
</t>
    </r>
    <r>
      <rPr>
        <sz val="9"/>
        <color theme="1" tint="0.249977111117893"/>
        <rFont val="Arial"/>
        <family val="2"/>
        <charset val="238"/>
      </rPr>
      <t xml:space="preserve">Animals for slaughter </t>
    </r>
    <r>
      <rPr>
        <vertAlign val="superscript"/>
        <sz val="9"/>
        <color theme="1" tint="0.249977111117893"/>
        <rFont val="Arial"/>
        <family val="2"/>
        <charset val="238"/>
      </rPr>
      <t>b</t>
    </r>
  </si>
  <si>
    <r>
      <t xml:space="preserve">  wołowy (z cielęcym)
</t>
    </r>
    <r>
      <rPr>
        <sz val="9"/>
        <color theme="1" tint="0.249977111117893"/>
        <rFont val="Arial"/>
        <family val="2"/>
        <charset val="238"/>
      </rPr>
      <t xml:space="preserve">  cattle (including calves)</t>
    </r>
  </si>
  <si>
    <r>
      <t xml:space="preserve">wieprzowy
</t>
    </r>
    <r>
      <rPr>
        <sz val="9"/>
        <color theme="1" tint="0.249977111117893"/>
        <rFont val="Arial"/>
        <family val="2"/>
        <charset val="238"/>
      </rPr>
      <t>pigs</t>
    </r>
  </si>
  <si>
    <r>
      <t xml:space="preserve">drobiowy
</t>
    </r>
    <r>
      <rPr>
        <sz val="9"/>
        <color theme="1" tint="0.249977111117893"/>
        <rFont val="Arial"/>
        <family val="2"/>
        <charset val="238"/>
      </rPr>
      <t>poultry</t>
    </r>
  </si>
  <si>
    <r>
      <t xml:space="preserve">Żywiec rzeźny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Animals for slaughter </t>
    </r>
    <r>
      <rPr>
        <vertAlign val="superscript"/>
        <sz val="9"/>
        <color theme="1" tint="0.249977111117893"/>
        <rFont val="Arial"/>
        <family val="2"/>
        <charset val="238"/>
      </rPr>
      <t>a</t>
    </r>
    <r>
      <rPr>
        <sz val="9"/>
        <color theme="1" tint="0.249977111117893"/>
        <rFont val="Arial"/>
        <family val="2"/>
        <charset val="238"/>
      </rPr>
      <t xml:space="preserve">     </t>
    </r>
    <r>
      <rPr>
        <i/>
        <sz val="9"/>
        <rFont val="Arial"/>
        <family val="2"/>
        <charset val="238"/>
      </rPr>
      <t xml:space="preserve">  </t>
    </r>
  </si>
  <si>
    <r>
      <t xml:space="preserve">bydło
</t>
    </r>
    <r>
      <rPr>
        <sz val="9"/>
        <color theme="1" tint="0.249977111117893"/>
        <rFont val="Arial"/>
        <family val="2"/>
        <charset val="238"/>
      </rPr>
      <t>cattle</t>
    </r>
  </si>
  <si>
    <r>
      <t xml:space="preserve">Ogółem           </t>
    </r>
    <r>
      <rPr>
        <sz val="9"/>
        <color theme="1" tint="0.249977111117893"/>
        <rFont val="Arial"/>
        <family val="2"/>
        <charset val="238"/>
      </rPr>
      <t xml:space="preserve"> Total</t>
    </r>
  </si>
  <si>
    <r>
      <t xml:space="preserve">Przestępstwa stwierdzone
</t>
    </r>
    <r>
      <rPr>
        <sz val="9"/>
        <color theme="1" tint="0.249977111117893"/>
        <rFont val="Arial"/>
        <family val="2"/>
        <charset val="238"/>
      </rPr>
      <t>Ascertained crimes</t>
    </r>
  </si>
  <si>
    <r>
      <t>Wskaźnik wykrywalności sprawców przestępstw w %</t>
    </r>
    <r>
      <rPr>
        <i/>
        <sz val="9"/>
        <rFont val="Arial"/>
        <family val="2"/>
        <charset val="238"/>
      </rPr>
      <t xml:space="preserve">
</t>
    </r>
    <r>
      <rPr>
        <sz val="9"/>
        <color theme="1" tint="0.249977111117893"/>
        <rFont val="Arial"/>
        <family val="2"/>
        <charset val="238"/>
      </rPr>
      <t>Rate of detectability of delinquents in crimes in %</t>
    </r>
  </si>
  <si>
    <r>
      <t xml:space="preserve">WYSZCZEGÓLNIENIE
</t>
    </r>
    <r>
      <rPr>
        <sz val="9"/>
        <color theme="1" tint="0.249977111117893"/>
        <rFont val="Arial"/>
        <family val="2"/>
        <charset val="238"/>
      </rPr>
      <t xml:space="preserve">SPECIFICATION </t>
    </r>
  </si>
  <si>
    <r>
      <t xml:space="preserve">Ogółem          </t>
    </r>
    <r>
      <rPr>
        <i/>
        <sz val="9"/>
        <rFont val="Arial"/>
        <family val="2"/>
        <charset val="238"/>
      </rPr>
      <t xml:space="preserve"> 
</t>
    </r>
    <r>
      <rPr>
        <sz val="9"/>
        <color theme="1" tint="0.249977111117893"/>
        <rFont val="Arial"/>
        <family val="2"/>
        <charset val="238"/>
      </rPr>
      <t xml:space="preserve">Total </t>
    </r>
  </si>
  <si>
    <r>
      <t xml:space="preserve">o charakterze kryminalnym 
</t>
    </r>
    <r>
      <rPr>
        <sz val="9"/>
        <color theme="1" tint="0.249977111117893"/>
        <rFont val="Arial"/>
        <family val="2"/>
        <charset val="238"/>
      </rPr>
      <t xml:space="preserve">criminal </t>
    </r>
  </si>
  <si>
    <r>
      <t xml:space="preserve">o charakterze gospodarczym 
</t>
    </r>
    <r>
      <rPr>
        <sz val="9"/>
        <color theme="1" tint="0.249977111117893"/>
        <rFont val="Arial"/>
        <family val="2"/>
        <charset val="238"/>
      </rPr>
      <t xml:space="preserve">commercial </t>
    </r>
  </si>
  <si>
    <r>
      <t xml:space="preserve">drogowe        
</t>
    </r>
    <r>
      <rPr>
        <sz val="9"/>
        <color theme="1" tint="0.249977111117893"/>
        <rFont val="Arial"/>
        <family val="2"/>
        <charset val="238"/>
      </rPr>
      <t xml:space="preserve">traffic </t>
    </r>
  </si>
  <si>
    <r>
      <t xml:space="preserve">przeciwko życiu i zdrowiu           
</t>
    </r>
    <r>
      <rPr>
        <sz val="9"/>
        <color theme="1" tint="0.249977111117893"/>
        <rFont val="Arial"/>
        <family val="2"/>
        <charset val="238"/>
      </rPr>
      <t xml:space="preserve">against life and health </t>
    </r>
  </si>
  <si>
    <r>
      <t xml:space="preserve">przeciwko bezpieczeństwu powszechnemu i bezpieczeństwu w komunikacji
</t>
    </r>
    <r>
      <rPr>
        <sz val="9"/>
        <color theme="1" tint="0.249977111117893"/>
        <rFont val="Arial"/>
        <family val="2"/>
        <charset val="238"/>
      </rPr>
      <t>against public safety and safety in transport</t>
    </r>
  </si>
  <si>
    <r>
      <t xml:space="preserve">przeciwko mieniu   
</t>
    </r>
    <r>
      <rPr>
        <sz val="9"/>
        <color theme="1" tint="0.249977111117893"/>
        <rFont val="Arial"/>
        <family val="2"/>
        <charset val="238"/>
      </rPr>
      <t>against property</t>
    </r>
  </si>
  <si>
    <r>
      <t xml:space="preserve">WYSZCZEGÓLNIENIE                                                        
</t>
    </r>
    <r>
      <rPr>
        <sz val="9"/>
        <color theme="1" tint="0.249977111117893"/>
        <rFont val="Arial"/>
        <family val="2"/>
        <charset val="238"/>
      </rPr>
      <t xml:space="preserve">SPECIFICATION </t>
    </r>
  </si>
  <si>
    <r>
      <t xml:space="preserve">WYSZCZEGÓLNIENIE
</t>
    </r>
    <r>
      <rPr>
        <sz val="9"/>
        <color theme="1" tint="0.249977111117893"/>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previous year = 100</t>
    </r>
  </si>
  <si>
    <r>
      <t xml:space="preserve">Wypadki drogowe 
</t>
    </r>
    <r>
      <rPr>
        <sz val="9"/>
        <color theme="1" tint="0.249977111117893"/>
        <rFont val="Arial"/>
        <family val="2"/>
        <charset val="238"/>
      </rPr>
      <t xml:space="preserve">Road traffic accidents </t>
    </r>
  </si>
  <si>
    <r>
      <t xml:space="preserve">w liczbach bezwzględnych
</t>
    </r>
    <r>
      <rPr>
        <sz val="9"/>
        <color theme="1" tint="0.249977111117893"/>
        <rFont val="Arial"/>
        <family val="2"/>
        <charset val="238"/>
      </rPr>
      <t>in absolute numbers</t>
    </r>
  </si>
  <si>
    <r>
      <t xml:space="preserve">Ofiary wypadków 
</t>
    </r>
    <r>
      <rPr>
        <sz val="9"/>
        <color theme="1" tint="0.249977111117893"/>
        <rFont val="Arial"/>
        <family val="2"/>
        <charset val="238"/>
      </rPr>
      <t xml:space="preserve">Road traffic casualties </t>
    </r>
  </si>
  <si>
    <r>
      <t xml:space="preserve">zabici
</t>
    </r>
    <r>
      <rPr>
        <sz val="9"/>
        <color theme="1" tint="0.249977111117893"/>
        <rFont val="Arial"/>
        <family val="2"/>
        <charset val="238"/>
      </rPr>
      <t>fatalities</t>
    </r>
  </si>
  <si>
    <r>
      <t xml:space="preserve">ranni                   </t>
    </r>
    <r>
      <rPr>
        <sz val="9"/>
        <color theme="1" tint="0.249977111117893"/>
        <rFont val="Arial"/>
        <family val="2"/>
        <charset val="238"/>
      </rPr>
      <t xml:space="preserve">    injured </t>
    </r>
  </si>
  <si>
    <r>
      <t xml:space="preserve">WYSZCZEGÓLNIENIE 
</t>
    </r>
    <r>
      <rPr>
        <sz val="9"/>
        <color theme="1" tint="0.249977111117893"/>
        <rFont val="Arial"/>
        <family val="2"/>
        <charset val="238"/>
      </rPr>
      <t xml:space="preserve">SPECIFICATION </t>
    </r>
  </si>
  <si>
    <r>
      <t xml:space="preserve">ogółem         
</t>
    </r>
    <r>
      <rPr>
        <sz val="9"/>
        <color theme="1" tint="0.249977111117893"/>
        <rFont val="Arial"/>
        <family val="2"/>
        <charset val="238"/>
      </rPr>
      <t xml:space="preserve">total </t>
    </r>
  </si>
  <si>
    <r>
      <t xml:space="preserve">kobiety 
</t>
    </r>
    <r>
      <rPr>
        <sz val="9"/>
        <color theme="1" tint="0.249977111117893"/>
        <rFont val="Arial"/>
        <family val="2"/>
        <charset val="238"/>
      </rPr>
      <t xml:space="preserve">females </t>
    </r>
  </si>
  <si>
    <r>
      <t xml:space="preserve">bez prawa do zasiłku 
</t>
    </r>
    <r>
      <rPr>
        <sz val="9"/>
        <color theme="1" tint="0.249977111117893"/>
        <rFont val="Arial"/>
        <family val="2"/>
        <charset val="238"/>
      </rPr>
      <t xml:space="preserve">without benefit rights </t>
    </r>
  </si>
  <si>
    <r>
      <t xml:space="preserve">dotychczas niepracujący
</t>
    </r>
    <r>
      <rPr>
        <sz val="9"/>
        <color theme="1" tint="0.249977111117893"/>
        <rFont val="Arial"/>
        <family val="2"/>
        <charset val="238"/>
      </rPr>
      <t xml:space="preserve">previously not employed </t>
    </r>
  </si>
  <si>
    <r>
      <t xml:space="preserve">z liczby ogółem  </t>
    </r>
    <r>
      <rPr>
        <sz val="9"/>
        <color theme="1" tint="0.249977111117893"/>
        <rFont val="Arial"/>
        <family val="2"/>
        <charset val="238"/>
      </rPr>
      <t xml:space="preserve">   of total number </t>
    </r>
  </si>
  <si>
    <r>
      <t xml:space="preserve">absolwenci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graduates </t>
    </r>
    <r>
      <rPr>
        <vertAlign val="superscript"/>
        <sz val="9"/>
        <color theme="1" tint="0.249977111117893"/>
        <rFont val="Arial"/>
        <family val="2"/>
        <charset val="238"/>
      </rPr>
      <t>a</t>
    </r>
  </si>
  <si>
    <r>
      <t xml:space="preserve">Stopa bezrobocia rejestrowanego </t>
    </r>
    <r>
      <rPr>
        <vertAlign val="superscript"/>
        <sz val="9"/>
        <rFont val="Arial"/>
        <family val="2"/>
        <charset val="238"/>
      </rPr>
      <t xml:space="preserve">a </t>
    </r>
    <r>
      <rPr>
        <sz val="9"/>
        <rFont val="Arial"/>
        <family val="2"/>
        <charset val="238"/>
      </rPr>
      <t xml:space="preserve">w %
</t>
    </r>
    <r>
      <rPr>
        <sz val="9"/>
        <color theme="1" tint="0.249977111117893"/>
        <rFont val="Arial"/>
        <family val="2"/>
        <charset val="238"/>
      </rPr>
      <t xml:space="preserve">Registered unemployment rate </t>
    </r>
    <r>
      <rPr>
        <vertAlign val="superscript"/>
        <sz val="9"/>
        <color theme="1" tint="0.249977111117893"/>
        <rFont val="Arial"/>
        <family val="2"/>
        <charset val="238"/>
      </rPr>
      <t>a</t>
    </r>
    <r>
      <rPr>
        <sz val="9"/>
        <color theme="1" tint="0.249977111117893"/>
        <rFont val="Arial"/>
        <family val="2"/>
        <charset val="238"/>
      </rPr>
      <t xml:space="preserve"> in %  </t>
    </r>
  </si>
  <si>
    <r>
      <t xml:space="preserve">Oferty pracy </t>
    </r>
    <r>
      <rPr>
        <vertAlign val="superscript"/>
        <sz val="9"/>
        <rFont val="Arial"/>
        <family val="2"/>
        <charset val="238"/>
      </rPr>
      <t>a</t>
    </r>
    <r>
      <rPr>
        <i/>
        <vertAlign val="superscript"/>
        <sz val="9"/>
        <rFont val="Arial"/>
        <family val="2"/>
        <charset val="238"/>
      </rPr>
      <t xml:space="preserve"> </t>
    </r>
    <r>
      <rPr>
        <sz val="9"/>
        <rFont val="Arial"/>
        <family val="2"/>
        <charset val="238"/>
      </rPr>
      <t xml:space="preserve">(zgłoszone w ciągu miesiąca)
</t>
    </r>
    <r>
      <rPr>
        <sz val="9"/>
        <color theme="1" tint="0.249977111117893"/>
        <rFont val="Arial"/>
        <family val="2"/>
        <charset val="238"/>
      </rPr>
      <t xml:space="preserve"> Job offers </t>
    </r>
    <r>
      <rPr>
        <vertAlign val="superscript"/>
        <sz val="9"/>
        <color theme="1" tint="0.249977111117893"/>
        <rFont val="Arial"/>
        <family val="2"/>
        <charset val="238"/>
      </rPr>
      <t>a</t>
    </r>
    <r>
      <rPr>
        <sz val="9"/>
        <color theme="1" tint="0.249977111117893"/>
        <rFont val="Arial"/>
        <family val="2"/>
        <charset val="238"/>
      </rPr>
      <t xml:space="preserve"> (declaring during a month) </t>
    </r>
  </si>
  <si>
    <r>
      <t xml:space="preserve">24 lata i mniej              
</t>
    </r>
    <r>
      <rPr>
        <sz val="9"/>
        <color theme="1" tint="0.249977111117893"/>
        <rFont val="Arial"/>
        <family val="2"/>
        <charset val="238"/>
      </rPr>
      <t>24 years and less</t>
    </r>
  </si>
  <si>
    <r>
      <t xml:space="preserve">W wieku                                                                                                                                                                                                          
</t>
    </r>
    <r>
      <rPr>
        <sz val="9"/>
        <color theme="1" tint="0.249977111117893"/>
        <rFont val="Arial"/>
        <family val="2"/>
        <charset val="238"/>
      </rPr>
      <t>Aged</t>
    </r>
  </si>
  <si>
    <r>
      <t xml:space="preserve">55 lat i więcej             
</t>
    </r>
    <r>
      <rPr>
        <sz val="9"/>
        <color theme="1" tint="0.249977111117893"/>
        <rFont val="Arial"/>
        <family val="2"/>
        <charset val="238"/>
      </rPr>
      <t xml:space="preserve">55 years and more </t>
    </r>
  </si>
  <si>
    <r>
      <t xml:space="preserve">wyższym
</t>
    </r>
    <r>
      <rPr>
        <sz val="9"/>
        <color theme="1" tint="0.249977111117893"/>
        <rFont val="Arial"/>
        <family val="2"/>
        <charset val="238"/>
      </rPr>
      <t xml:space="preserve">tertiary </t>
    </r>
  </si>
  <si>
    <r>
      <t xml:space="preserve">Z wykształceniem    </t>
    </r>
    <r>
      <rPr>
        <sz val="9"/>
        <color theme="1" tint="0.249977111117893"/>
        <rFont val="Arial"/>
        <family val="2"/>
        <charset val="238"/>
      </rPr>
      <t xml:space="preserve"> By educational level </t>
    </r>
  </si>
  <si>
    <r>
      <t xml:space="preserve">średnim zawodowym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vocational secondary </t>
    </r>
    <r>
      <rPr>
        <vertAlign val="superscript"/>
        <sz val="9"/>
        <color theme="1" tint="0.249977111117893"/>
        <rFont val="Arial"/>
        <family val="2"/>
        <charset val="238"/>
      </rPr>
      <t xml:space="preserve">a </t>
    </r>
  </si>
  <si>
    <r>
      <t xml:space="preserve">średnim ogólnokształcącym 
</t>
    </r>
    <r>
      <rPr>
        <sz val="9"/>
        <color theme="1" tint="0.249977111117893"/>
        <rFont val="Arial"/>
        <family val="2"/>
        <charset val="238"/>
      </rPr>
      <t xml:space="preserve">general secondary </t>
    </r>
  </si>
  <si>
    <r>
      <t xml:space="preserve">gimnazjalnym, podstawowym i niepełnym podstawowym
</t>
    </r>
    <r>
      <rPr>
        <sz val="9"/>
        <color theme="1" tint="0.249977111117893"/>
        <rFont val="Arial"/>
        <family val="2"/>
        <charset val="238"/>
      </rPr>
      <t>lower secondary, primary and incomplete primary</t>
    </r>
  </si>
  <si>
    <r>
      <t>z liczby ogółem   </t>
    </r>
    <r>
      <rPr>
        <sz val="9"/>
        <color theme="1" tint="0.249977111117893"/>
        <rFont val="Arial"/>
        <family val="2"/>
        <charset val="238"/>
      </rPr>
      <t>  of total number</t>
    </r>
  </si>
  <si>
    <r>
      <t xml:space="preserve">kobiety 
</t>
    </r>
    <r>
      <rPr>
        <sz val="9"/>
        <color theme="1" tint="0.249977111117893"/>
        <rFont val="Arial"/>
        <family val="2"/>
        <charset val="238"/>
      </rPr>
      <t xml:space="preserve"> females </t>
    </r>
  </si>
  <si>
    <r>
      <t xml:space="preserve">miasta
</t>
    </r>
    <r>
      <rPr>
        <sz val="9"/>
        <color theme="1" tint="0.249977111117893"/>
        <rFont val="Arial"/>
        <family val="2"/>
        <charset val="238"/>
      </rPr>
      <t xml:space="preserve">urban areas </t>
    </r>
  </si>
  <si>
    <r>
      <t xml:space="preserve">wieś 
</t>
    </r>
    <r>
      <rPr>
        <sz val="9"/>
        <color theme="1" tint="0.249977111117893"/>
        <rFont val="Arial"/>
        <family val="2"/>
        <charset val="238"/>
      </rPr>
      <t xml:space="preserve"> rural areas </t>
    </r>
  </si>
  <si>
    <r>
      <t xml:space="preserve">mężczyźni 
</t>
    </r>
    <r>
      <rPr>
        <sz val="9"/>
        <color theme="1" tint="0.249977111117893"/>
        <rFont val="Arial"/>
        <family val="2"/>
        <charset val="238"/>
      </rPr>
      <t xml:space="preserve"> males </t>
    </r>
  </si>
  <si>
    <r>
      <t xml:space="preserve">kobiety
</t>
    </r>
    <r>
      <rPr>
        <sz val="9"/>
        <color theme="1" tint="0.249977111117893"/>
        <rFont val="Arial"/>
        <family val="2"/>
        <charset val="238"/>
      </rPr>
      <t xml:space="preserve">females </t>
    </r>
  </si>
  <si>
    <r>
      <t xml:space="preserve">miasta 
</t>
    </r>
    <r>
      <rPr>
        <sz val="9"/>
        <color theme="1" tint="0.249977111117893"/>
        <rFont val="Arial"/>
        <family val="2"/>
        <charset val="238"/>
      </rPr>
      <t xml:space="preserve">urban areas </t>
    </r>
  </si>
  <si>
    <r>
      <t xml:space="preserve">wieś
 </t>
    </r>
    <r>
      <rPr>
        <sz val="9"/>
        <color theme="1" tint="0.249977111117893"/>
        <rFont val="Arial"/>
        <family val="2"/>
        <charset val="238"/>
      </rPr>
      <t xml:space="preserve"> rural areas</t>
    </r>
  </si>
  <si>
    <r>
      <t xml:space="preserve">w %   </t>
    </r>
    <r>
      <rPr>
        <sz val="9"/>
        <color theme="1" tint="0.249977111117893"/>
        <rFont val="Arial"/>
        <family val="2"/>
        <charset val="238"/>
      </rPr>
      <t xml:space="preserve">  in %</t>
    </r>
  </si>
  <si>
    <r>
      <t xml:space="preserve">przemysł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a</t>
    </r>
  </si>
  <si>
    <r>
      <t xml:space="preserve">przetwórstwo przemysłowe
</t>
    </r>
    <r>
      <rPr>
        <sz val="9"/>
        <color theme="1" tint="0.249977111117893"/>
        <rFont val="Arial"/>
        <family val="2"/>
        <charset val="238"/>
      </rPr>
      <t>manufacturing</t>
    </r>
  </si>
  <si>
    <r>
      <t xml:space="preserve">w zł    </t>
    </r>
    <r>
      <rPr>
        <sz val="9"/>
        <color theme="1" tint="0.249977111117893"/>
        <rFont val="Arial"/>
        <family val="2"/>
        <charset val="238"/>
      </rPr>
      <t xml:space="preserve"> in PLN</t>
    </r>
  </si>
  <si>
    <r>
      <t xml:space="preserve">Osoby korzystające
</t>
    </r>
    <r>
      <rPr>
        <sz val="9"/>
        <color theme="1" tint="0.249977111117893"/>
        <rFont val="Arial"/>
        <family val="2"/>
        <charset val="238"/>
      </rPr>
      <t>Tourists accomodated</t>
    </r>
  </si>
  <si>
    <r>
      <t xml:space="preserve"> turyści zagraniczni
</t>
    </r>
    <r>
      <rPr>
        <sz val="9"/>
        <color theme="1" tint="0.249977111117893"/>
        <rFont val="Arial"/>
        <family val="2"/>
        <charset val="238"/>
      </rPr>
      <t xml:space="preserve"> foreign tourists</t>
    </r>
  </si>
  <si>
    <r>
      <t xml:space="preserve">Udzielone noclegi
</t>
    </r>
    <r>
      <rPr>
        <sz val="9"/>
        <color theme="1" tint="0.249977111117893"/>
        <rFont val="Arial"/>
        <family val="2"/>
        <charset val="238"/>
      </rPr>
      <t>Nights spent</t>
    </r>
  </si>
  <si>
    <r>
      <t xml:space="preserve"> turystom zagranicznym
</t>
    </r>
    <r>
      <rPr>
        <sz val="9"/>
        <color theme="1" tint="0.249977111117893"/>
        <rFont val="Arial"/>
        <family val="2"/>
        <charset val="238"/>
      </rPr>
      <t xml:space="preserve"> foreign tourists</t>
    </r>
  </si>
  <si>
    <r>
      <t xml:space="preserve">turystom zagranicznym
</t>
    </r>
    <r>
      <rPr>
        <sz val="9"/>
        <color theme="1" tint="0.249977111117893"/>
        <rFont val="Arial"/>
        <family val="2"/>
        <charset val="238"/>
      </rPr>
      <t xml:space="preserve"> foreign tourists</t>
    </r>
  </si>
  <si>
    <r>
      <t xml:space="preserve">Obiekty – ogółem
</t>
    </r>
    <r>
      <rPr>
        <sz val="9"/>
        <color theme="1" tint="0.249977111117893"/>
        <rFont val="Arial"/>
        <family val="2"/>
        <charset val="238"/>
      </rPr>
      <t>Tourist accommodation establishments – grand total</t>
    </r>
  </si>
  <si>
    <r>
      <t xml:space="preserve">Hotele, motele, pensjonaty i inne obiekty hotelowe – razem
</t>
    </r>
    <r>
      <rPr>
        <sz val="9"/>
        <color theme="1" tint="0.249977111117893"/>
        <rFont val="Arial"/>
        <family val="2"/>
        <charset val="238"/>
      </rPr>
      <t>Hotels and similar establishments – total</t>
    </r>
  </si>
  <si>
    <r>
      <t xml:space="preserve">turystom zagranicznym
</t>
    </r>
    <r>
      <rPr>
        <sz val="9"/>
        <color theme="1" tint="0.249977111117893"/>
        <rFont val="Arial"/>
        <family val="2"/>
        <charset val="238"/>
      </rPr>
      <t>foreign tourists</t>
    </r>
  </si>
  <si>
    <r>
      <t xml:space="preserve">w tym hotele
</t>
    </r>
    <r>
      <rPr>
        <sz val="9"/>
        <color theme="1" tint="0.249977111117893"/>
        <rFont val="Arial"/>
        <family val="2"/>
        <charset val="238"/>
      </rPr>
      <t>of which hotels</t>
    </r>
  </si>
  <si>
    <r>
      <t xml:space="preserve">Pozostałe turystyczne obiekty noclegowe
</t>
    </r>
    <r>
      <rPr>
        <sz val="9"/>
        <color theme="1" tint="0.249977111117893"/>
        <rFont val="Arial"/>
        <family val="2"/>
        <charset val="238"/>
      </rPr>
      <t xml:space="preserve">Other tourist accommodation establishments </t>
    </r>
  </si>
  <si>
    <r>
      <t xml:space="preserve">Ogółem
</t>
    </r>
    <r>
      <rPr>
        <sz val="9"/>
        <color theme="1" tint="0.249977111117893"/>
        <rFont val="Arial"/>
        <family val="2"/>
        <charset val="238"/>
      </rPr>
      <t>Total</t>
    </r>
  </si>
  <si>
    <r>
      <t xml:space="preserve">przetwórstwo 
przemysłowe 
</t>
    </r>
    <r>
      <rPr>
        <sz val="9"/>
        <color theme="1" tint="0.249977111117893"/>
        <rFont val="Arial"/>
        <family val="2"/>
        <charset val="238"/>
      </rPr>
      <t>manufacturing</t>
    </r>
  </si>
  <si>
    <r>
      <t xml:space="preserve">produkcja artykułów spożywczych
</t>
    </r>
    <r>
      <rPr>
        <sz val="9"/>
        <color theme="1" tint="0.249977111117893"/>
        <rFont val="Arial"/>
        <family val="2"/>
        <charset val="238"/>
      </rPr>
      <t>manufacture of food products</t>
    </r>
  </si>
  <si>
    <r>
      <t xml:space="preserve">produkcja wyrobów z drewna, korka, słomy i wikliny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manufacture of products of wood, cork, straw and wicker </t>
    </r>
    <r>
      <rPr>
        <vertAlign val="superscript"/>
        <sz val="9"/>
        <color theme="1" tint="0.249977111117893"/>
        <rFont val="Arial"/>
        <family val="2"/>
        <charset val="238"/>
      </rPr>
      <t>∆</t>
    </r>
  </si>
  <si>
    <r>
      <t xml:space="preserve">produkcja chemikaliów i wyrobów chemicznych
</t>
    </r>
    <r>
      <rPr>
        <sz val="9"/>
        <color theme="1" tint="0.249977111117893"/>
        <rFont val="Arial"/>
        <family val="2"/>
        <charset val="238"/>
      </rPr>
      <t>manufacture of chemicals and chemical products</t>
    </r>
  </si>
  <si>
    <r>
      <t xml:space="preserve">produkcja wyrobów z gumy i tworzyw sztucznych
</t>
    </r>
    <r>
      <rPr>
        <sz val="9"/>
        <color theme="1" tint="0.249977111117893"/>
        <rFont val="Arial"/>
        <family val="2"/>
        <charset val="238"/>
      </rPr>
      <t>manufacture of rubber and plastic products</t>
    </r>
  </si>
  <si>
    <r>
      <t xml:space="preserve">produkcja wyrobów z pozostałych mineralnych surowców niemetalicznych
</t>
    </r>
    <r>
      <rPr>
        <sz val="9"/>
        <color theme="1" tint="0.249977111117893"/>
        <rFont val="Arial"/>
        <family val="2"/>
        <charset val="238"/>
      </rPr>
      <t>manufacture of other non-metallic mineral products</t>
    </r>
  </si>
  <si>
    <r>
      <t xml:space="preserve">produkcja wyrobów z metali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manufacture of metal products </t>
    </r>
    <r>
      <rPr>
        <vertAlign val="superscript"/>
        <sz val="9"/>
        <color theme="1" tint="0.249977111117893"/>
        <rFont val="Arial"/>
        <family val="2"/>
        <charset val="238"/>
      </rPr>
      <t>∆</t>
    </r>
  </si>
  <si>
    <r>
      <t xml:space="preserve">produkcja komputerów, wyrobów elektronicznych i optycznych
</t>
    </r>
    <r>
      <rPr>
        <sz val="9"/>
        <color theme="1" tint="0.249977111117893"/>
        <rFont val="Arial"/>
        <family val="2"/>
        <charset val="238"/>
      </rPr>
      <t>manufacture of computer, electronic and optical products</t>
    </r>
  </si>
  <si>
    <r>
      <t xml:space="preserve">produkcja urządzeń elektrycznych
</t>
    </r>
    <r>
      <rPr>
        <sz val="9"/>
        <color theme="1" tint="0.249977111117893"/>
        <rFont val="Arial"/>
        <family val="2"/>
        <charset val="238"/>
      </rPr>
      <t>manufacture of electrical equipment</t>
    </r>
  </si>
  <si>
    <r>
      <t xml:space="preserve">produkcja maszyn i urządzeń </t>
    </r>
    <r>
      <rPr>
        <vertAlign val="superscript"/>
        <sz val="9"/>
        <rFont val="Arial"/>
        <family val="2"/>
        <charset val="238"/>
      </rPr>
      <t>∆</t>
    </r>
    <r>
      <rPr>
        <sz val="9"/>
        <rFont val="Arial"/>
        <family val="2"/>
        <charset val="238"/>
      </rPr>
      <t xml:space="preserve">
</t>
    </r>
    <r>
      <rPr>
        <sz val="9"/>
        <color theme="1" tint="0.249977111117893"/>
        <rFont val="Arial"/>
        <family val="2"/>
        <charset val="238"/>
      </rPr>
      <t>manufacture of machinery and equipment n.e.c.</t>
    </r>
  </si>
  <si>
    <r>
      <t xml:space="preserve">produkcja pozostałego sprzętu transportowego
</t>
    </r>
    <r>
      <rPr>
        <sz val="9"/>
        <color theme="1" tint="0.249977111117893"/>
        <rFont val="Arial"/>
        <family val="2"/>
        <charset val="238"/>
      </rPr>
      <t>manufacture of other transport equipment</t>
    </r>
  </si>
  <si>
    <r>
      <t xml:space="preserve">produkcja mebli
</t>
    </r>
    <r>
      <rPr>
        <sz val="9"/>
        <color theme="1" tint="0.249977111117893"/>
        <rFont val="Arial"/>
        <family val="2"/>
        <charset val="238"/>
      </rPr>
      <t>manufacture of furniture</t>
    </r>
  </si>
  <si>
    <r>
      <t xml:space="preserve">wytwarzanie i zaopatrywanie w energię elektryczną, gaz, parę wodną i gorącą wodę </t>
    </r>
    <r>
      <rPr>
        <vertAlign val="superscript"/>
        <sz val="9"/>
        <color indexed="8"/>
        <rFont val="Arial"/>
        <family val="2"/>
        <charset val="238"/>
      </rPr>
      <t>∆</t>
    </r>
    <r>
      <rPr>
        <sz val="9"/>
        <color indexed="8"/>
        <rFont val="Arial"/>
        <family val="2"/>
        <charset val="238"/>
      </rPr>
      <t xml:space="preserve">
</t>
    </r>
    <r>
      <rPr>
        <sz val="9"/>
        <color theme="1" tint="0.249977111117893"/>
        <rFont val="Arial"/>
        <family val="2"/>
        <charset val="238"/>
      </rPr>
      <t>electricity, gas, steam and air conditioning supply</t>
    </r>
  </si>
  <si>
    <r>
      <t xml:space="preserve">pojazdy samochodowe, motocykle, części
</t>
    </r>
    <r>
      <rPr>
        <sz val="9"/>
        <color theme="1" tint="0.249977111117893"/>
        <rFont val="Arial"/>
        <family val="2"/>
        <charset val="238"/>
      </rPr>
      <t>motor vehicles, motorcycles, parts</t>
    </r>
  </si>
  <si>
    <r>
      <t xml:space="preserve">paliwa stałe, ciekłe i gazowe
</t>
    </r>
    <r>
      <rPr>
        <sz val="9"/>
        <color theme="1" tint="0.249977111117893"/>
        <rFont val="Arial"/>
        <family val="2"/>
        <charset val="238"/>
      </rPr>
      <t>solid, liquid and gaseous fuels</t>
    </r>
  </si>
  <si>
    <r>
      <t xml:space="preserve">żywność, napoje i wyroby tytoniowe
</t>
    </r>
    <r>
      <rPr>
        <sz val="9"/>
        <color theme="1" tint="0.249977111117893"/>
        <rFont val="Arial"/>
        <family val="2"/>
        <charset val="238"/>
      </rPr>
      <t>food, beverages and tobacco products</t>
    </r>
  </si>
  <si>
    <r>
      <t xml:space="preserve">pozostała sprzedaż detaliczna w niewyspecjalizowanych sklepach
</t>
    </r>
    <r>
      <rPr>
        <sz val="9"/>
        <color theme="1" tint="0.249977111117893"/>
        <rFont val="Arial"/>
        <family val="2"/>
        <charset val="238"/>
      </rPr>
      <t>other retail sale in non-specialised stores</t>
    </r>
  </si>
  <si>
    <r>
      <t xml:space="preserve">farmaceutyki, kosmetyki, sprzęt  ortopedyczny     
</t>
    </r>
    <r>
      <rPr>
        <sz val="9"/>
        <color theme="1" tint="0.249977111117893"/>
        <rFont val="Arial"/>
        <family val="2"/>
        <charset val="238"/>
      </rPr>
      <t>pharmaceuticals, cosmetics, orthopaedic equipment</t>
    </r>
  </si>
  <si>
    <r>
      <t xml:space="preserve">tekstylia, odzież, obuwie
</t>
    </r>
    <r>
      <rPr>
        <sz val="9"/>
        <color theme="1" tint="0.249977111117893"/>
        <rFont val="Arial"/>
        <family val="2"/>
        <charset val="238"/>
      </rPr>
      <t>textiles, clothing, footwear</t>
    </r>
  </si>
  <si>
    <r>
      <t xml:space="preserve">meble, RTV, AGD
</t>
    </r>
    <r>
      <rPr>
        <sz val="9"/>
        <color theme="1" tint="0.249977111117893"/>
        <rFont val="Arial"/>
        <family val="2"/>
        <charset val="238"/>
      </rPr>
      <t>furniture, radio, TV and household appliances</t>
    </r>
  </si>
  <si>
    <r>
      <t xml:space="preserve">prasa, książki, pozostała sprzedaż w wyspecjalizowanych sklepach
</t>
    </r>
    <r>
      <rPr>
        <sz val="9"/>
        <color theme="1" tint="0.249977111117893"/>
        <rFont val="Arial"/>
        <family val="2"/>
        <charset val="238"/>
      </rPr>
      <t>papers, books, other sale in specialised stores</t>
    </r>
  </si>
  <si>
    <r>
      <t xml:space="preserve">pozostałe
</t>
    </r>
    <r>
      <rPr>
        <sz val="9"/>
        <color theme="1" tint="0.249977111117893"/>
        <rFont val="Arial"/>
        <family val="2"/>
        <charset val="238"/>
      </rPr>
      <t>others</t>
    </r>
  </si>
  <si>
    <r>
      <t xml:space="preserve">analogiczny okres roku poprzedniego = 100    </t>
    </r>
    <r>
      <rPr>
        <sz val="9"/>
        <color theme="1" tint="0.249977111117893"/>
        <rFont val="Arial"/>
        <family val="2"/>
        <charset val="238"/>
      </rPr>
      <t xml:space="preserve"> corresponding period of previous year = 100</t>
    </r>
  </si>
  <si>
    <r>
      <t xml:space="preserve">Mężczyźni 
</t>
    </r>
    <r>
      <rPr>
        <sz val="9"/>
        <color theme="1" tint="0.249977111117893"/>
        <rFont val="Arial"/>
        <family val="2"/>
        <charset val="238"/>
      </rPr>
      <t xml:space="preserve">Males </t>
    </r>
  </si>
  <si>
    <r>
      <t xml:space="preserve">Kobiety 
</t>
    </r>
    <r>
      <rPr>
        <sz val="9"/>
        <color theme="1" tint="0.249977111117893"/>
        <rFont val="Arial"/>
        <family val="2"/>
        <charset val="238"/>
      </rPr>
      <t xml:space="preserve">Females </t>
    </r>
  </si>
  <si>
    <r>
      <t xml:space="preserve">w miastach w % ogółu ludności 
</t>
    </r>
    <r>
      <rPr>
        <sz val="9"/>
        <color theme="1" tint="0.249977111117893"/>
        <rFont val="Arial"/>
        <family val="2"/>
        <charset val="238"/>
      </rPr>
      <t xml:space="preserve">urban areas in % of total population </t>
    </r>
  </si>
  <si>
    <r>
      <t xml:space="preserve">Ludność    </t>
    </r>
    <r>
      <rPr>
        <sz val="9"/>
        <color theme="1" tint="0.249977111117893"/>
        <rFont val="Arial"/>
        <family val="2"/>
        <charset val="238"/>
      </rPr>
      <t xml:space="preserve"> Population</t>
    </r>
  </si>
  <si>
    <r>
      <t>na 1 km</t>
    </r>
    <r>
      <rPr>
        <vertAlign val="superscript"/>
        <sz val="9"/>
        <rFont val="Arial"/>
        <family val="2"/>
        <charset val="238"/>
      </rPr>
      <t>2</t>
    </r>
    <r>
      <rPr>
        <sz val="9"/>
        <rFont val="Arial"/>
        <family val="2"/>
        <charset val="238"/>
      </rPr>
      <t xml:space="preserve">  
</t>
    </r>
    <r>
      <rPr>
        <sz val="9"/>
        <color theme="1" tint="0.249977111117893"/>
        <rFont val="Arial"/>
        <family val="2"/>
        <charset val="238"/>
      </rPr>
      <t>per km</t>
    </r>
    <r>
      <rPr>
        <vertAlign val="superscript"/>
        <sz val="9"/>
        <color theme="1" tint="0.249977111117893"/>
        <rFont val="Arial"/>
        <family val="2"/>
        <charset val="238"/>
      </rPr>
      <t>2</t>
    </r>
    <r>
      <rPr>
        <sz val="9"/>
        <color theme="1" tint="0.249977111117893"/>
        <rFont val="Arial"/>
        <family val="2"/>
        <charset val="238"/>
      </rPr>
      <t xml:space="preserve"> </t>
    </r>
  </si>
  <si>
    <r>
      <t xml:space="preserve">Kobiety na 100 mężczyzn </t>
    </r>
    <r>
      <rPr>
        <sz val="9"/>
        <color theme="1" tint="0.249977111117893"/>
        <rFont val="Arial"/>
        <family val="2"/>
        <charset val="238"/>
      </rPr>
      <t xml:space="preserve">
Females per 100 males </t>
    </r>
  </si>
  <si>
    <r>
      <t xml:space="preserve">WYSZCZEGÓLNIENIE                      
</t>
    </r>
    <r>
      <rPr>
        <sz val="9"/>
        <color theme="1" tint="0.249977111117893"/>
        <rFont val="Arial"/>
        <family val="2"/>
        <charset val="238"/>
      </rPr>
      <t xml:space="preserve">SPECIFICATION </t>
    </r>
  </si>
  <si>
    <r>
      <t>Z liczby ogółem w wieku     </t>
    </r>
    <r>
      <rPr>
        <sz val="9"/>
        <color theme="1" tint="0.249977111117893"/>
        <rFont val="Arial"/>
        <family val="2"/>
        <charset val="238"/>
      </rPr>
      <t>Of total number aged</t>
    </r>
  </si>
  <si>
    <r>
      <t xml:space="preserve">0–2 lata          </t>
    </r>
    <r>
      <rPr>
        <sz val="9"/>
        <color theme="1" tint="0.249977111117893"/>
        <rFont val="Arial"/>
        <family val="2"/>
        <charset val="238"/>
      </rPr>
      <t xml:space="preserve">0–2 years  </t>
    </r>
  </si>
  <si>
    <r>
      <t>Z liczby ogółem w wieku     </t>
    </r>
    <r>
      <rPr>
        <sz val="9"/>
        <color theme="1" tint="0.249977111117893"/>
        <rFont val="Arial"/>
        <family val="2"/>
        <charset val="238"/>
      </rPr>
      <t>Of total number at age</t>
    </r>
  </si>
  <si>
    <r>
      <t xml:space="preserve">WYSZCZEGÓLNIENIE         
</t>
    </r>
    <r>
      <rPr>
        <sz val="9"/>
        <color theme="1" tint="0.249977111117893"/>
        <rFont val="Arial"/>
        <family val="2"/>
        <charset val="238"/>
      </rPr>
      <t>SPECIFICATION</t>
    </r>
  </si>
  <si>
    <r>
      <t xml:space="preserve">kobiety                     </t>
    </r>
    <r>
      <rPr>
        <i/>
        <sz val="9"/>
        <rFont val="Arial"/>
        <family val="2"/>
        <charset val="238"/>
      </rPr>
      <t xml:space="preserve"> 
</t>
    </r>
    <r>
      <rPr>
        <sz val="9"/>
        <color theme="1" tint="0.249977111117893"/>
        <rFont val="Arial"/>
        <family val="2"/>
        <charset val="238"/>
      </rPr>
      <t xml:space="preserve">females </t>
    </r>
  </si>
  <si>
    <r>
      <t xml:space="preserve">produkcyjnym (18-59/64 lata)                                      
</t>
    </r>
    <r>
      <rPr>
        <sz val="9"/>
        <color theme="1" tint="0.249977111117893"/>
        <rFont val="Arial"/>
        <family val="2"/>
        <charset val="238"/>
      </rPr>
      <t xml:space="preserve">working age (18-59/64 years) </t>
    </r>
  </si>
  <si>
    <r>
      <t xml:space="preserve">kobiety (18-59 lat)                        </t>
    </r>
    <r>
      <rPr>
        <i/>
        <sz val="9"/>
        <rFont val="Arial"/>
        <family val="2"/>
        <charset val="238"/>
      </rPr>
      <t xml:space="preserve">  
</t>
    </r>
    <r>
      <rPr>
        <sz val="9"/>
        <color theme="1" tint="0.249977111117893"/>
        <rFont val="Arial"/>
        <family val="2"/>
        <charset val="238"/>
      </rPr>
      <t>females (18-59 years)</t>
    </r>
  </si>
  <si>
    <r>
      <t xml:space="preserve">poprodukcyjnym (60/65 lat i więcej)                                     
</t>
    </r>
    <r>
      <rPr>
        <sz val="9"/>
        <color theme="1" tint="0.249977111117893"/>
        <rFont val="Arial"/>
        <family val="2"/>
        <charset val="238"/>
      </rPr>
      <t>post-working (60/65 and more)</t>
    </r>
  </si>
  <si>
    <r>
      <t xml:space="preserve">kobiety (60 lat i więcej)                       
</t>
    </r>
    <r>
      <rPr>
        <sz val="9"/>
        <color theme="1" tint="0.249977111117893"/>
        <rFont val="Arial"/>
        <family val="2"/>
        <charset val="238"/>
      </rPr>
      <t>females (60 and more)</t>
    </r>
  </si>
  <si>
    <r>
      <t xml:space="preserve">Urodzenia żywe
</t>
    </r>
    <r>
      <rPr>
        <sz val="9"/>
        <color theme="1" tint="0.249977111117893"/>
        <rFont val="Arial"/>
        <family val="2"/>
        <charset val="238"/>
      </rPr>
      <t xml:space="preserve"> Live births </t>
    </r>
  </si>
  <si>
    <r>
      <t xml:space="preserve">niemowląt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infants </t>
    </r>
    <r>
      <rPr>
        <vertAlign val="superscript"/>
        <sz val="9"/>
        <color theme="1" tint="0.249977111117893"/>
        <rFont val="Arial"/>
        <family val="2"/>
        <charset val="238"/>
      </rPr>
      <t xml:space="preserve">b </t>
    </r>
  </si>
  <si>
    <r>
      <t xml:space="preserve">Przyrost naturalny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Natural increase </t>
    </r>
    <r>
      <rPr>
        <vertAlign val="superscript"/>
        <sz val="9"/>
        <color theme="1" tint="0.249977111117893"/>
        <rFont val="Arial"/>
        <family val="2"/>
        <charset val="238"/>
      </rPr>
      <t>a</t>
    </r>
    <r>
      <rPr>
        <sz val="9"/>
        <color theme="1" tint="0.249977111117893"/>
        <rFont val="Arial"/>
        <family val="2"/>
        <charset val="238"/>
      </rPr>
      <t xml:space="preserve"> </t>
    </r>
  </si>
  <si>
    <r>
      <t xml:space="preserve">Małżeństwa 
</t>
    </r>
    <r>
      <rPr>
        <sz val="9"/>
        <color theme="1" tint="0.249977111117893"/>
        <rFont val="Arial"/>
        <family val="2"/>
        <charset val="238"/>
      </rPr>
      <t>Marriages</t>
    </r>
  </si>
  <si>
    <r>
      <t xml:space="preserve">Urodzenia żywe 
</t>
    </r>
    <r>
      <rPr>
        <sz val="9"/>
        <color theme="1" tint="0.249977111117893"/>
        <rFont val="Arial"/>
        <family val="2"/>
        <charset val="238"/>
      </rPr>
      <t xml:space="preserve">Live births </t>
    </r>
  </si>
  <si>
    <r>
      <t xml:space="preserve">Przyrost naturalny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Natural increase </t>
    </r>
    <r>
      <rPr>
        <vertAlign val="superscript"/>
        <sz val="9"/>
        <color theme="1" tint="0.249977111117893"/>
        <rFont val="Arial"/>
        <family val="2"/>
        <charset val="238"/>
      </rPr>
      <t xml:space="preserve">a </t>
    </r>
  </si>
  <si>
    <r>
      <t>w liczbach bezwzględnych    </t>
    </r>
    <r>
      <rPr>
        <i/>
        <sz val="9"/>
        <rFont val="Arial"/>
        <family val="2"/>
        <charset val="238"/>
      </rPr>
      <t xml:space="preserve"> </t>
    </r>
    <r>
      <rPr>
        <sz val="9"/>
        <color theme="1" tint="0.249977111117893"/>
        <rFont val="Arial"/>
        <family val="2"/>
        <charset val="238"/>
      </rPr>
      <t xml:space="preserve">in absolute numbers </t>
    </r>
  </si>
  <si>
    <r>
      <t>na 1000 ludności   </t>
    </r>
    <r>
      <rPr>
        <i/>
        <sz val="9"/>
        <rFont val="Arial"/>
        <family val="2"/>
        <charset val="238"/>
      </rPr>
      <t> </t>
    </r>
    <r>
      <rPr>
        <sz val="9"/>
        <color theme="1" tint="0.249977111117893"/>
        <rFont val="Arial"/>
        <family val="2"/>
        <charset val="238"/>
      </rPr>
      <t> per 1,000 population</t>
    </r>
  </si>
  <si>
    <r>
      <t xml:space="preserve">Mieszkania
</t>
    </r>
    <r>
      <rPr>
        <sz val="9"/>
        <color theme="1" tint="0.249977111117893"/>
        <rFont val="Arial"/>
        <family val="2"/>
        <charset val="238"/>
      </rPr>
      <t xml:space="preserve">Dwellings </t>
    </r>
  </si>
  <si>
    <r>
      <t xml:space="preserve">budownictwo indywidualne 
</t>
    </r>
    <r>
      <rPr>
        <sz val="9"/>
        <color theme="1" tint="0.249977111117893"/>
        <rFont val="Arial"/>
        <family val="2"/>
        <charset val="238"/>
      </rPr>
      <t xml:space="preserve">private construction </t>
    </r>
  </si>
  <si>
    <r>
      <t>Powierzchnia użytkowa mieszkań w m</t>
    </r>
    <r>
      <rPr>
        <i/>
        <vertAlign val="superscript"/>
        <sz val="9"/>
        <rFont val="Arial"/>
        <family val="2"/>
        <charset val="238"/>
      </rPr>
      <t xml:space="preserve">2
</t>
    </r>
    <r>
      <rPr>
        <sz val="9"/>
        <color theme="1" tint="0.249977111117893"/>
        <rFont val="Arial"/>
        <family val="2"/>
        <charset val="238"/>
      </rPr>
      <t>Useful floor space in m</t>
    </r>
    <r>
      <rPr>
        <vertAlign val="superscript"/>
        <sz val="9"/>
        <color theme="1" tint="0.249977111117893"/>
        <rFont val="Arial"/>
        <family val="2"/>
        <charset val="238"/>
      </rPr>
      <t>2</t>
    </r>
    <r>
      <rPr>
        <sz val="9"/>
        <color theme="1" tint="0.249977111117893"/>
        <rFont val="Arial"/>
        <family val="2"/>
        <charset val="238"/>
      </rPr>
      <t xml:space="preserve"> </t>
    </r>
  </si>
  <si>
    <r>
      <t xml:space="preserve">ogółem  
</t>
    </r>
    <r>
      <rPr>
        <sz val="9"/>
        <color theme="1" tint="0.249977111117893"/>
        <rFont val="Arial"/>
        <family val="2"/>
        <charset val="238"/>
      </rPr>
      <t xml:space="preserve">total </t>
    </r>
  </si>
  <si>
    <r>
      <t xml:space="preserve">miasta          
</t>
    </r>
    <r>
      <rPr>
        <sz val="9"/>
        <color theme="1" tint="0.249977111117893"/>
        <rFont val="Arial"/>
        <family val="2"/>
        <charset val="238"/>
      </rPr>
      <t xml:space="preserve">urban areas </t>
    </r>
  </si>
  <si>
    <r>
      <t xml:space="preserve">wieś           
</t>
    </r>
    <r>
      <rPr>
        <sz val="9"/>
        <color theme="1" tint="0.249977111117893"/>
        <rFont val="Arial"/>
        <family val="2"/>
        <charset val="238"/>
      </rPr>
      <t xml:space="preserve">rural areas </t>
    </r>
  </si>
  <si>
    <r>
      <t xml:space="preserve">wyrejestrowani 
</t>
    </r>
    <r>
      <rPr>
        <sz val="9"/>
        <color theme="1" tint="0.249977111117893"/>
        <rFont val="Arial"/>
        <family val="2"/>
        <charset val="238"/>
      </rPr>
      <t>removed from unemployment rolls</t>
    </r>
  </si>
  <si>
    <r>
      <t xml:space="preserve">trzoda chlewna
</t>
    </r>
    <r>
      <rPr>
        <sz val="9"/>
        <color theme="1" tint="0.249977111117893"/>
        <rFont val="Arial"/>
        <family val="2"/>
        <charset val="238"/>
      </rPr>
      <t xml:space="preserve"> pigs </t>
    </r>
  </si>
  <si>
    <r>
      <t xml:space="preserve">produkcja sprzedana
</t>
    </r>
    <r>
      <rPr>
        <sz val="9"/>
        <color theme="1" tint="0.249977111117893"/>
        <rFont val="Arial"/>
        <family val="2"/>
        <charset val="238"/>
      </rPr>
      <t xml:space="preserve">sold production  </t>
    </r>
  </si>
  <si>
    <r>
      <t xml:space="preserve"> Przemysł </t>
    </r>
    <r>
      <rPr>
        <vertAlign val="superscript"/>
        <sz val="9"/>
        <rFont val="Arial"/>
        <family val="2"/>
        <charset val="238"/>
      </rPr>
      <t>a</t>
    </r>
    <r>
      <rPr>
        <i/>
        <sz val="9"/>
        <rFont val="Arial"/>
        <family val="2"/>
        <charset val="238"/>
      </rPr>
      <t xml:space="preserve"> </t>
    </r>
    <r>
      <rPr>
        <sz val="9"/>
        <rFont val="Arial"/>
        <family val="2"/>
        <charset val="238"/>
      </rPr>
      <t xml:space="preserve">   </t>
    </r>
    <r>
      <rPr>
        <sz val="9"/>
        <color theme="1" tint="0.249977111117893"/>
        <rFont val="Arial"/>
        <family val="2"/>
        <charset val="238"/>
      </rPr>
      <t xml:space="preserve"> Industry </t>
    </r>
    <r>
      <rPr>
        <vertAlign val="superscript"/>
        <sz val="9"/>
        <color theme="1" tint="0.249977111117893"/>
        <rFont val="Arial"/>
        <family val="2"/>
        <charset val="238"/>
      </rPr>
      <t>a</t>
    </r>
    <r>
      <rPr>
        <sz val="9"/>
        <color theme="1" tint="0.249977111117893"/>
        <rFont val="Arial"/>
        <family val="2"/>
        <charset val="238"/>
      </rPr>
      <t xml:space="preserve"> </t>
    </r>
  </si>
  <si>
    <r>
      <t xml:space="preserve">przeciętne zatrudnienie  
</t>
    </r>
    <r>
      <rPr>
        <sz val="9"/>
        <color theme="1" tint="0.249977111117893"/>
        <rFont val="Arial"/>
        <family val="2"/>
        <charset val="238"/>
      </rPr>
      <t xml:space="preserve">average paid employment </t>
    </r>
  </si>
  <si>
    <r>
      <t xml:space="preserve">przeciętne wynagrodzenia miesięczne brutto 
</t>
    </r>
    <r>
      <rPr>
        <sz val="9"/>
        <color theme="1" tint="0.249977111117893"/>
        <rFont val="Arial"/>
        <family val="2"/>
        <charset val="238"/>
      </rPr>
      <t xml:space="preserve">average monthly gross wages and salaries </t>
    </r>
  </si>
  <si>
    <r>
      <t xml:space="preserve">przeciętne zatrudnienie  </t>
    </r>
    <r>
      <rPr>
        <sz val="9"/>
        <color theme="1" tint="0.249977111117893"/>
        <rFont val="Arial"/>
        <family val="2"/>
        <charset val="238"/>
      </rPr>
      <t xml:space="preserve">
average paid employment </t>
    </r>
  </si>
  <si>
    <r>
      <t xml:space="preserve">Budownictwo     </t>
    </r>
    <r>
      <rPr>
        <sz val="9"/>
        <color theme="1" tint="0.249977111117893"/>
        <rFont val="Arial"/>
        <family val="2"/>
        <charset val="238"/>
      </rPr>
      <t xml:space="preserve">Construction </t>
    </r>
  </si>
  <si>
    <r>
      <t xml:space="preserve">budownictwo indywidualne 
</t>
    </r>
    <r>
      <rPr>
        <sz val="9"/>
        <color theme="1" tint="0.249977111117893"/>
        <rFont val="Arial"/>
        <family val="2"/>
        <charset val="238"/>
      </rPr>
      <t>private construction</t>
    </r>
    <r>
      <rPr>
        <i/>
        <sz val="9"/>
        <rFont val="Arial"/>
        <family val="2"/>
        <charset val="238"/>
      </rPr>
      <t xml:space="preserve"> </t>
    </r>
  </si>
  <si>
    <r>
      <t xml:space="preserve">spółki handlowe    </t>
    </r>
    <r>
      <rPr>
        <sz val="9"/>
        <color theme="1" tint="0.249977111117893"/>
        <rFont val="Arial"/>
        <family val="2"/>
        <charset val="238"/>
      </rPr>
      <t xml:space="preserve"> commercial companies </t>
    </r>
  </si>
  <si>
    <r>
      <t xml:space="preserve">z liczby ogółem – spółki     </t>
    </r>
    <r>
      <rPr>
        <sz val="9"/>
        <color theme="1" tint="0.249977111117893"/>
        <rFont val="Arial"/>
        <family val="2"/>
        <charset val="238"/>
      </rPr>
      <t>of total number – companies</t>
    </r>
  </si>
  <si>
    <r>
      <t xml:space="preserve">spółdzielnie 
</t>
    </r>
    <r>
      <rPr>
        <sz val="9"/>
        <color theme="1" tint="0.249977111117893"/>
        <rFont val="Arial"/>
        <family val="2"/>
        <charset val="238"/>
      </rPr>
      <t xml:space="preserve">cooperatives </t>
    </r>
  </si>
  <si>
    <r>
      <t xml:space="preserve">ogółem 
</t>
    </r>
    <r>
      <rPr>
        <sz val="9"/>
        <color theme="1" tint="0.249977111117893"/>
        <rFont val="Arial"/>
        <family val="2"/>
        <charset val="238"/>
      </rPr>
      <t xml:space="preserve">total </t>
    </r>
  </si>
  <si>
    <r>
      <t xml:space="preserve">z udziałem kapitału zagranicznego      
</t>
    </r>
    <r>
      <rPr>
        <sz val="9"/>
        <color theme="1" tint="0.249977111117893"/>
        <rFont val="Arial"/>
        <family val="2"/>
        <charset val="238"/>
      </rPr>
      <t xml:space="preserve">with foreign capital participation </t>
    </r>
  </si>
  <si>
    <r>
      <t xml:space="preserve">akcyjne 
</t>
    </r>
    <r>
      <rPr>
        <sz val="9"/>
        <color theme="1" tint="0.249977111117893"/>
        <rFont val="Arial"/>
        <family val="2"/>
        <charset val="238"/>
      </rPr>
      <t xml:space="preserve">joint stock </t>
    </r>
  </si>
  <si>
    <r>
      <t xml:space="preserve">jednoosobowe Skarbu Państwa 
</t>
    </r>
    <r>
      <rPr>
        <sz val="9"/>
        <color theme="1" tint="0.249977111117893"/>
        <rFont val="Arial"/>
        <family val="2"/>
        <charset val="238"/>
      </rPr>
      <t>soleshare holder companies of the State Treasury</t>
    </r>
  </si>
  <si>
    <r>
      <t xml:space="preserve">z udziałem kapitału zagranicznego
</t>
    </r>
    <r>
      <rPr>
        <sz val="9"/>
        <color theme="1" tint="0.249977111117893"/>
        <rFont val="Arial"/>
        <family val="2"/>
        <charset val="238"/>
      </rPr>
      <t xml:space="preserve">with foreign capital participation </t>
    </r>
  </si>
  <si>
    <r>
      <t xml:space="preserve">osoby fizyczne prowadzące działalność gospodarczą 
</t>
    </r>
    <r>
      <rPr>
        <sz val="9"/>
        <color theme="1" tint="0.249977111117893"/>
        <rFont val="Arial"/>
        <family val="2"/>
        <charset val="238"/>
      </rPr>
      <t>natural persons conducting economic activity</t>
    </r>
  </si>
  <si>
    <r>
      <t xml:space="preserve">Ogółem
</t>
    </r>
    <r>
      <rPr>
        <sz val="9"/>
        <color theme="1" tint="0.249977111117893"/>
        <rFont val="Arial"/>
        <family val="2"/>
        <charset val="238"/>
      </rPr>
      <t xml:space="preserve">Total </t>
    </r>
  </si>
  <si>
    <r>
      <t>Z  liczby ogółem</t>
    </r>
    <r>
      <rPr>
        <vertAlign val="superscript"/>
        <sz val="9"/>
        <rFont val="Arial"/>
        <family val="2"/>
        <charset val="238"/>
      </rPr>
      <t xml:space="preserve">     </t>
    </r>
    <r>
      <rPr>
        <sz val="9"/>
        <color theme="1" tint="0.249977111117893"/>
        <rFont val="Arial"/>
        <family val="2"/>
        <charset val="238"/>
      </rPr>
      <t>Of total number</t>
    </r>
  </si>
  <si>
    <r>
      <t xml:space="preserve">przemysł </t>
    </r>
    <r>
      <rPr>
        <vertAlign val="superscript"/>
        <sz val="9"/>
        <rFont val="Arial"/>
        <family val="2"/>
        <charset val="238"/>
      </rPr>
      <t>b</t>
    </r>
    <r>
      <rPr>
        <i/>
        <vertAlign val="superscript"/>
        <sz val="9"/>
        <rFont val="Arial"/>
        <family val="2"/>
        <charset val="238"/>
      </rPr>
      <t xml:space="preserve">   </t>
    </r>
    <r>
      <rPr>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 xml:space="preserve">b </t>
    </r>
    <r>
      <rPr>
        <sz val="9"/>
        <color theme="1" tint="0.249977111117893"/>
        <rFont val="Arial"/>
        <family val="2"/>
        <charset val="238"/>
      </rPr>
      <t xml:space="preserve">    </t>
    </r>
  </si>
  <si>
    <t xml:space="preserve">WYBRANE WSKAŹNIKI WOJEWÓDZKIE </t>
  </si>
  <si>
    <t xml:space="preserve">SELECTED VOIVODSHIP’S INDICATORS </t>
  </si>
  <si>
    <r>
      <rPr>
        <sz val="10"/>
        <rFont val="Arial"/>
        <family val="2"/>
        <charset val="238"/>
      </rPr>
      <t xml:space="preserve">TABL. 1. </t>
    </r>
    <r>
      <rPr>
        <b/>
        <sz val="10"/>
        <rFont val="Arial"/>
        <family val="2"/>
        <charset val="238"/>
      </rPr>
      <t xml:space="preserve">WYBRANE DANE O WOJEWÓDZTWIE </t>
    </r>
  </si>
  <si>
    <r>
      <t xml:space="preserve">miesiąc poprzedni = 100     </t>
    </r>
    <r>
      <rPr>
        <sz val="9"/>
        <color theme="1" tint="0.249977111117893"/>
        <rFont val="Arial"/>
        <family val="2"/>
        <charset val="238"/>
      </rPr>
      <t>previous month = 100</t>
    </r>
  </si>
  <si>
    <r>
      <t xml:space="preserve">w %   </t>
    </r>
    <r>
      <rPr>
        <i/>
        <sz val="9"/>
        <color theme="1" tint="0.249977111117893"/>
        <rFont val="Arial"/>
        <family val="2"/>
        <charset val="238"/>
      </rPr>
      <t xml:space="preserve"> </t>
    </r>
    <r>
      <rPr>
        <sz val="9"/>
        <color theme="1" tint="0.249977111117893"/>
        <rFont val="Arial"/>
        <family val="2"/>
        <charset val="238"/>
      </rPr>
      <t xml:space="preserve"> in %</t>
    </r>
  </si>
  <si>
    <r>
      <t xml:space="preserve">Z liczby ogółem    </t>
    </r>
    <r>
      <rPr>
        <sz val="9"/>
        <color theme="1" tint="0.249977111117893"/>
        <rFont val="Arial"/>
        <family val="2"/>
        <charset val="238"/>
      </rPr>
      <t xml:space="preserve"> Of total number</t>
    </r>
  </si>
  <si>
    <r>
      <t xml:space="preserve">w liczbach bezwzględnych     </t>
    </r>
    <r>
      <rPr>
        <sz val="9"/>
        <color theme="1" tint="0.249977111117893"/>
        <rFont val="Arial"/>
        <family val="2"/>
        <charset val="238"/>
      </rPr>
      <t>in absolute numbers</t>
    </r>
  </si>
  <si>
    <r>
      <t xml:space="preserve">na 1000 ludności     </t>
    </r>
    <r>
      <rPr>
        <sz val="9"/>
        <color theme="1" tint="0.249977111117893"/>
        <rFont val="Arial"/>
        <family val="2"/>
        <charset val="238"/>
      </rPr>
      <t>per 1,000 population</t>
    </r>
  </si>
  <si>
    <r>
      <t xml:space="preserve">w zł     </t>
    </r>
    <r>
      <rPr>
        <sz val="9"/>
        <color theme="1" tint="0.249977111117893"/>
        <rFont val="Arial"/>
        <family val="2"/>
        <charset val="238"/>
      </rPr>
      <t>in PLN</t>
    </r>
  </si>
  <si>
    <r>
      <rPr>
        <sz val="10"/>
        <rFont val="Arial"/>
        <family val="2"/>
        <charset val="238"/>
      </rPr>
      <t xml:space="preserve">TABL. 1. </t>
    </r>
    <r>
      <rPr>
        <b/>
        <sz val="10"/>
        <rFont val="Arial"/>
        <family val="2"/>
        <charset val="238"/>
      </rPr>
      <t>WYBRANE DANE O WOJEWÓDZTWIE (cd.)</t>
    </r>
  </si>
  <si>
    <r>
      <rPr>
        <sz val="10"/>
        <color indexed="63"/>
        <rFont val="Arial"/>
        <family val="2"/>
        <charset val="238"/>
      </rPr>
      <t xml:space="preserve">TABL. 1. </t>
    </r>
    <r>
      <rPr>
        <b/>
        <sz val="10"/>
        <color indexed="63"/>
        <rFont val="Arial"/>
        <family val="2"/>
        <charset val="238"/>
      </rPr>
      <t>WYBRANE DANE O WOJEWÓDZTWIE (cd.)</t>
    </r>
  </si>
  <si>
    <r>
      <rPr>
        <sz val="10"/>
        <rFont val="Arial"/>
        <family val="2"/>
        <charset val="238"/>
      </rPr>
      <t xml:space="preserve">TABL. 1. </t>
    </r>
    <r>
      <rPr>
        <b/>
        <sz val="10"/>
        <rFont val="Arial"/>
        <family val="2"/>
        <charset val="238"/>
      </rPr>
      <t>WYBRANE DANE O WOJEWÓDZTWIE (dok.)</t>
    </r>
  </si>
  <si>
    <r>
      <rPr>
        <sz val="10"/>
        <rFont val="Arial"/>
        <family val="2"/>
        <charset val="238"/>
      </rPr>
      <t>TABL. 2.</t>
    </r>
    <r>
      <rPr>
        <b/>
        <sz val="10"/>
        <rFont val="Arial"/>
        <family val="2"/>
        <charset val="238"/>
      </rPr>
      <t xml:space="preserve"> STAN I RUCH NATURALNY LUDNOŚCI </t>
    </r>
    <r>
      <rPr>
        <vertAlign val="superscript"/>
        <sz val="10"/>
        <rFont val="Arial"/>
        <family val="2"/>
        <charset val="238"/>
      </rPr>
      <t>a</t>
    </r>
    <r>
      <rPr>
        <b/>
        <i/>
        <sz val="10"/>
        <rFont val="Arial"/>
        <family val="2"/>
        <charset val="238"/>
      </rPr>
      <t xml:space="preserve"> </t>
    </r>
  </si>
  <si>
    <r>
      <rPr>
        <sz val="10"/>
        <rFont val="Arial"/>
        <family val="2"/>
        <charset val="238"/>
      </rPr>
      <t>TABL. 4.</t>
    </r>
    <r>
      <rPr>
        <b/>
        <sz val="10"/>
        <rFont val="Arial"/>
        <family val="2"/>
        <charset val="238"/>
      </rPr>
      <t xml:space="preserve"> PRZECIĘTNE ZATRUDNIENIE W SEKTORZE PRZEDSIĘBIORSTW </t>
    </r>
  </si>
  <si>
    <r>
      <rPr>
        <sz val="10"/>
        <rFont val="Arial"/>
        <family val="2"/>
        <charset val="238"/>
      </rPr>
      <t>TABL. 4.</t>
    </r>
    <r>
      <rPr>
        <b/>
        <sz val="10"/>
        <rFont val="Arial"/>
        <family val="2"/>
        <charset val="238"/>
      </rPr>
      <t> PRZECIĘTNE ZATRUDNIENIE W SEKTORZE PRZEDSIĘBIORSTW (dok.)</t>
    </r>
  </si>
  <si>
    <r>
      <rPr>
        <sz val="10"/>
        <rFont val="Arial"/>
        <family val="2"/>
        <charset val="238"/>
      </rPr>
      <t>TABL. 5.</t>
    </r>
    <r>
      <rPr>
        <b/>
        <sz val="10"/>
        <rFont val="Arial"/>
        <family val="2"/>
        <charset val="238"/>
      </rPr>
      <t xml:space="preserve"> BEZROBOTNI ZAREJESTROWANI I OFERTY PRACY</t>
    </r>
  </si>
  <si>
    <r>
      <rPr>
        <sz val="10"/>
        <rFont val="Arial"/>
        <family val="2"/>
        <charset val="238"/>
      </rPr>
      <t>TABL. 5.</t>
    </r>
    <r>
      <rPr>
        <b/>
        <sz val="10"/>
        <rFont val="Arial"/>
        <family val="2"/>
        <charset val="238"/>
      </rPr>
      <t xml:space="preserve"> BEZROBOTNI ZAREJESTROWANI I OFERTY PRACY (dok.)</t>
    </r>
  </si>
  <si>
    <r>
      <rPr>
        <sz val="10"/>
        <rFont val="Arial"/>
        <family val="2"/>
        <charset val="238"/>
      </rPr>
      <t>TABL. 6.</t>
    </r>
    <r>
      <rPr>
        <b/>
        <sz val="10"/>
        <rFont val="Arial"/>
        <family val="2"/>
        <charset val="238"/>
      </rPr>
      <t xml:space="preserve"> BEZROBOTNI ZAREJESTROWANI BĘDĄCY W SZCZEGÓLNEJ SYTUACJI NA RYNKU PRACY </t>
    </r>
    <r>
      <rPr>
        <vertAlign val="superscript"/>
        <sz val="10"/>
        <rFont val="Arial"/>
        <family val="2"/>
        <charset val="238"/>
      </rPr>
      <t>a</t>
    </r>
  </si>
  <si>
    <r>
      <t xml:space="preserve">W wieku 
</t>
    </r>
    <r>
      <rPr>
        <sz val="9"/>
        <color theme="1" tint="0.249977111117893"/>
        <rFont val="Arial"/>
        <family val="2"/>
        <charset val="238"/>
      </rPr>
      <t>Aged</t>
    </r>
  </si>
  <si>
    <r>
      <rPr>
        <sz val="10"/>
        <rFont val="Arial"/>
        <family val="2"/>
        <charset val="238"/>
      </rPr>
      <t>TABL. 9.</t>
    </r>
    <r>
      <rPr>
        <b/>
        <sz val="10"/>
        <rFont val="Arial"/>
        <family val="2"/>
        <charset val="238"/>
      </rPr>
      <t xml:space="preserve"> BEZROBOCIE WEDŁUG BAEL </t>
    </r>
    <r>
      <rPr>
        <b/>
        <vertAlign val="superscript"/>
        <sz val="10"/>
        <rFont val="Arial"/>
        <family val="2"/>
        <charset val="238"/>
      </rPr>
      <t>a</t>
    </r>
  </si>
  <si>
    <t xml:space="preserve">WAGES AND SALARIES AND SOCIAL BENEFITS </t>
  </si>
  <si>
    <r>
      <t xml:space="preserve">TABL. 10. </t>
    </r>
    <r>
      <rPr>
        <b/>
        <sz val="10"/>
        <rFont val="Arial"/>
        <family val="2"/>
        <charset val="238"/>
      </rPr>
      <t>PRZECIĘTNE MIESIĘCZNE WYNAGRODZENIA BRUTTO W SEKTORZE PRZEDSIĘBIORSTW</t>
    </r>
  </si>
  <si>
    <r>
      <t xml:space="preserve">TABL. 10. </t>
    </r>
    <r>
      <rPr>
        <b/>
        <sz val="10"/>
        <rFont val="Arial"/>
        <family val="2"/>
        <charset val="238"/>
      </rPr>
      <t>PRZECIĘTNE MIESIĘCZNE WYNAGRODZENIA BRUTTO W SEKTORZE PRZEDSIĘBIORSTW (dok.)</t>
    </r>
  </si>
  <si>
    <r>
      <rPr>
        <sz val="10"/>
        <rFont val="Arial"/>
        <family val="2"/>
        <charset val="238"/>
      </rPr>
      <t>TABL. 11.</t>
    </r>
    <r>
      <rPr>
        <b/>
        <sz val="10"/>
        <rFont val="Arial"/>
        <family val="2"/>
        <charset val="238"/>
      </rPr>
      <t xml:space="preserve"> ŚWIADCZENIA SPOŁECZNE </t>
    </r>
    <r>
      <rPr>
        <b/>
        <vertAlign val="superscript"/>
        <sz val="10"/>
        <rFont val="Arial"/>
        <family val="2"/>
        <charset val="238"/>
      </rPr>
      <t>a</t>
    </r>
    <r>
      <rPr>
        <b/>
        <i/>
        <vertAlign val="superscript"/>
        <sz val="10"/>
        <rFont val="Arial"/>
        <family val="2"/>
        <charset val="238"/>
      </rPr>
      <t xml:space="preserve"> </t>
    </r>
  </si>
  <si>
    <t xml:space="preserve">FINANSE PRZEDSIĘBIORSTW </t>
  </si>
  <si>
    <t xml:space="preserve">FINANCE OF ENTERPRISES </t>
  </si>
  <si>
    <r>
      <rPr>
        <sz val="10"/>
        <color indexed="8"/>
        <rFont val="Arial"/>
        <family val="2"/>
        <charset val="238"/>
      </rPr>
      <t>TABL. 12. </t>
    </r>
    <r>
      <rPr>
        <b/>
        <sz val="10"/>
        <color indexed="8"/>
        <rFont val="Arial"/>
        <family val="2"/>
        <charset val="238"/>
      </rPr>
      <t xml:space="preserve">WYNIKI FINANSOWE PRZEDSIĘBIORSTW </t>
    </r>
    <r>
      <rPr>
        <b/>
        <vertAlign val="superscript"/>
        <sz val="10"/>
        <color indexed="8"/>
        <rFont val="Arial"/>
        <family val="2"/>
        <charset val="238"/>
      </rPr>
      <t>a</t>
    </r>
    <r>
      <rPr>
        <b/>
        <i/>
        <vertAlign val="superscript"/>
        <sz val="10"/>
        <color indexed="8"/>
        <rFont val="Arial"/>
        <family val="2"/>
        <charset val="238"/>
      </rPr>
      <t xml:space="preserve"> </t>
    </r>
  </si>
  <si>
    <r>
      <t xml:space="preserve">Liczba emerytów i rencistów </t>
    </r>
    <r>
      <rPr>
        <vertAlign val="superscript"/>
        <sz val="9"/>
        <rFont val="Arial"/>
        <family val="2"/>
        <charset val="238"/>
      </rPr>
      <t>b</t>
    </r>
    <r>
      <rPr>
        <sz val="9"/>
        <rFont val="Arial"/>
        <family val="2"/>
        <charset val="238"/>
      </rPr>
      <t xml:space="preserve"> w tys.
</t>
    </r>
    <r>
      <rPr>
        <sz val="9"/>
        <color theme="1" tint="0.249977111117893"/>
        <rFont val="Arial"/>
        <family val="2"/>
        <charset val="238"/>
      </rPr>
      <t xml:space="preserve">Number of retirees and pensioners </t>
    </r>
    <r>
      <rPr>
        <vertAlign val="superscript"/>
        <sz val="9"/>
        <color theme="1" tint="0.249977111117893"/>
        <rFont val="Arial"/>
        <family val="2"/>
        <charset val="238"/>
      </rPr>
      <t>b</t>
    </r>
    <r>
      <rPr>
        <sz val="9"/>
        <color theme="1" tint="0.249977111117893"/>
        <rFont val="Arial"/>
        <family val="2"/>
        <charset val="238"/>
      </rPr>
      <t xml:space="preserve"> in thousands </t>
    </r>
  </si>
  <si>
    <r>
      <t xml:space="preserve">Przeciętna miesięczna emerytura i renta brutto w zł
</t>
    </r>
    <r>
      <rPr>
        <sz val="9"/>
        <color theme="1" tint="0.249977111117893"/>
        <rFont val="Arial"/>
        <family val="2"/>
        <charset val="238"/>
      </rPr>
      <t xml:space="preserve">Average monthly gross retirement and other pension in PLN </t>
    </r>
  </si>
  <si>
    <r>
      <t xml:space="preserve">rolników indywidualnych 
</t>
    </r>
    <r>
      <rPr>
        <sz val="9"/>
        <color theme="1" tint="0.249977111117893"/>
        <rFont val="Arial"/>
        <family val="2"/>
        <charset val="238"/>
      </rPr>
      <t xml:space="preserve">farmers </t>
    </r>
  </si>
  <si>
    <r>
      <t xml:space="preserve">emerytura 
</t>
    </r>
    <r>
      <rPr>
        <sz val="9"/>
        <color theme="1" tint="0.249977111117893"/>
        <rFont val="Arial"/>
        <family val="2"/>
        <charset val="238"/>
      </rPr>
      <t xml:space="preserve">retirement pay </t>
    </r>
  </si>
  <si>
    <r>
      <t xml:space="preserve">renta z tytułu niezdolności do pracy  
</t>
    </r>
    <r>
      <rPr>
        <sz val="9"/>
        <color theme="1" tint="0.249977111117893"/>
        <rFont val="Arial"/>
        <family val="2"/>
        <charset val="238"/>
      </rPr>
      <t xml:space="preserve">pension resulting from an inability to work </t>
    </r>
  </si>
  <si>
    <r>
      <t xml:space="preserve">renta rodzinna  
</t>
    </r>
    <r>
      <rPr>
        <sz val="9"/>
        <color theme="1" tint="0.249977111117893"/>
        <rFont val="Arial"/>
        <family val="2"/>
        <charset val="238"/>
      </rPr>
      <t>family pension</t>
    </r>
  </si>
  <si>
    <r>
      <t xml:space="preserve">wypłacana z pozarolniczego systemu ubezpieczeń społecznych 
</t>
    </r>
    <r>
      <rPr>
        <sz val="9"/>
        <color theme="1" tint="0.249977111117893"/>
        <rFont val="Arial"/>
        <family val="2"/>
        <charset val="238"/>
      </rPr>
      <t>from non-agricultural social security system</t>
    </r>
  </si>
  <si>
    <r>
      <t xml:space="preserve">ogółem               </t>
    </r>
    <r>
      <rPr>
        <i/>
        <sz val="9"/>
        <rFont val="Arial"/>
        <family val="2"/>
        <charset val="238"/>
      </rPr>
      <t xml:space="preserve">
</t>
    </r>
    <r>
      <rPr>
        <sz val="9"/>
        <color theme="1" tint="0.249977111117893"/>
        <rFont val="Arial"/>
        <family val="2"/>
        <charset val="238"/>
      </rPr>
      <t xml:space="preserve">total </t>
    </r>
  </si>
  <si>
    <r>
      <t xml:space="preserve">przychody netto ze sprzedaży produktów 
</t>
    </r>
    <r>
      <rPr>
        <sz val="9"/>
        <color theme="1" tint="0.249977111117893"/>
        <rFont val="Arial"/>
        <family val="2"/>
        <charset val="238"/>
      </rPr>
      <t xml:space="preserve">net revenues from sale of products  </t>
    </r>
  </si>
  <si>
    <r>
      <t xml:space="preserve">pozostałe przychody operacyjne                      
</t>
    </r>
    <r>
      <rPr>
        <sz val="9"/>
        <color theme="1" tint="0.249977111117893"/>
        <rFont val="Arial"/>
        <family val="2"/>
        <charset val="238"/>
      </rPr>
      <t>other operational revenues</t>
    </r>
  </si>
  <si>
    <r>
      <t xml:space="preserve">dotacje            
</t>
    </r>
    <r>
      <rPr>
        <sz val="9"/>
        <color theme="1" tint="0.249977111117893"/>
        <rFont val="Arial"/>
        <family val="2"/>
        <charset val="238"/>
      </rPr>
      <t xml:space="preserve">grants </t>
    </r>
  </si>
  <si>
    <r>
      <t xml:space="preserve">przychody finansowe         
</t>
    </r>
    <r>
      <rPr>
        <sz val="9"/>
        <color theme="1" tint="0.249977111117893"/>
        <rFont val="Arial"/>
        <family val="2"/>
        <charset val="238"/>
      </rPr>
      <t xml:space="preserve">financial  revenues </t>
    </r>
  </si>
  <si>
    <r>
      <t xml:space="preserve">ogółem            
</t>
    </r>
    <r>
      <rPr>
        <sz val="9"/>
        <color theme="1" tint="0.249977111117893"/>
        <rFont val="Arial"/>
        <family val="2"/>
        <charset val="238"/>
      </rPr>
      <t xml:space="preserve">total </t>
    </r>
  </si>
  <si>
    <r>
      <t xml:space="preserve">koszt własny sprzedanych produktów       
</t>
    </r>
    <r>
      <rPr>
        <sz val="9"/>
        <color theme="1" tint="0.249977111117893"/>
        <rFont val="Arial"/>
        <family val="2"/>
        <charset val="238"/>
      </rPr>
      <t xml:space="preserve">cost of products sold </t>
    </r>
  </si>
  <si>
    <r>
      <t xml:space="preserve">pozostałe koszty operacyjne       
</t>
    </r>
    <r>
      <rPr>
        <sz val="9"/>
        <color theme="1" tint="0.249977111117893"/>
        <rFont val="Arial"/>
        <family val="2"/>
        <charset val="238"/>
      </rPr>
      <t xml:space="preserve">other operating cost </t>
    </r>
  </si>
  <si>
    <r>
      <t xml:space="preserve">koszty finansowe 
</t>
    </r>
    <r>
      <rPr>
        <sz val="9"/>
        <color theme="1" tint="0.249977111117893"/>
        <rFont val="Arial"/>
        <family val="2"/>
        <charset val="238"/>
      </rPr>
      <t xml:space="preserve">financial cost </t>
    </r>
  </si>
  <si>
    <r>
      <t xml:space="preserve">TABL. 12. </t>
    </r>
    <r>
      <rPr>
        <b/>
        <sz val="10"/>
        <color indexed="8"/>
        <rFont val="Arial"/>
        <family val="2"/>
        <charset val="238"/>
      </rPr>
      <t xml:space="preserve">WYNIKI FINANSOWE PRZEDSIĘBIORSTW </t>
    </r>
    <r>
      <rPr>
        <b/>
        <vertAlign val="superscript"/>
        <sz val="10"/>
        <color indexed="8"/>
        <rFont val="Arial"/>
        <family val="2"/>
        <charset val="238"/>
      </rPr>
      <t>a</t>
    </r>
    <r>
      <rPr>
        <b/>
        <i/>
        <vertAlign val="superscript"/>
        <sz val="10"/>
        <color indexed="8"/>
        <rFont val="Arial"/>
        <family val="2"/>
        <charset val="238"/>
      </rPr>
      <t xml:space="preserve"> </t>
    </r>
    <r>
      <rPr>
        <b/>
        <sz val="10"/>
        <color indexed="8"/>
        <rFont val="Arial"/>
        <family val="2"/>
        <charset val="238"/>
      </rPr>
      <t>(dok.)</t>
    </r>
  </si>
  <si>
    <r>
      <t xml:space="preserve"> FINANCIAL RESULTS OF ENTERPRISES </t>
    </r>
    <r>
      <rPr>
        <vertAlign val="superscript"/>
        <sz val="10"/>
        <color theme="1" tint="0.249977111117893"/>
        <rFont val="Arial"/>
        <family val="2"/>
        <charset val="238"/>
      </rPr>
      <t>a</t>
    </r>
    <r>
      <rPr>
        <sz val="10"/>
        <color theme="1" tint="0.249977111117893"/>
        <rFont val="Arial"/>
        <family val="2"/>
        <charset val="238"/>
      </rPr>
      <t xml:space="preserve"> (cont.)</t>
    </r>
  </si>
  <si>
    <r>
      <t xml:space="preserve">saldo             
</t>
    </r>
    <r>
      <rPr>
        <sz val="9"/>
        <color theme="1" tint="0.249977111117893"/>
        <rFont val="Arial"/>
        <family val="2"/>
        <charset val="238"/>
      </rPr>
      <t xml:space="preserve">balance </t>
    </r>
  </si>
  <si>
    <r>
      <t xml:space="preserve">Wynik finansowy brutto                                            
</t>
    </r>
    <r>
      <rPr>
        <sz val="9"/>
        <color theme="1" tint="0.249977111117893"/>
        <rFont val="Arial"/>
        <family val="2"/>
        <charset val="238"/>
      </rPr>
      <t xml:space="preserve">Gross financial result </t>
    </r>
  </si>
  <si>
    <r>
      <t xml:space="preserve">zysk                  
</t>
    </r>
    <r>
      <rPr>
        <sz val="9"/>
        <color theme="1" tint="0.249977111117893"/>
        <rFont val="Arial"/>
        <family val="2"/>
        <charset val="238"/>
      </rPr>
      <t xml:space="preserve">profit </t>
    </r>
  </si>
  <si>
    <r>
      <t xml:space="preserve">strata                 
</t>
    </r>
    <r>
      <rPr>
        <sz val="9"/>
        <color theme="1" tint="0.249977111117893"/>
        <rFont val="Arial"/>
        <family val="2"/>
        <charset val="238"/>
      </rPr>
      <t xml:space="preserve"> loss </t>
    </r>
  </si>
  <si>
    <r>
      <t xml:space="preserve">Obowiązkowe obciążenia wyniku finansowego brutto       
</t>
    </r>
    <r>
      <rPr>
        <sz val="9"/>
        <color theme="1" tint="0.249977111117893"/>
        <rFont val="Arial"/>
        <family val="2"/>
        <charset val="238"/>
      </rPr>
      <t xml:space="preserve">Obligatory encumbrances of gross financial result </t>
    </r>
  </si>
  <si>
    <r>
      <t xml:space="preserve">Wynik finansowy netto                                            
</t>
    </r>
    <r>
      <rPr>
        <sz val="9"/>
        <color theme="1" tint="0.249977111117893"/>
        <rFont val="Arial"/>
        <family val="2"/>
        <charset val="238"/>
      </rPr>
      <t xml:space="preserve">Net financial result </t>
    </r>
  </si>
  <si>
    <r>
      <rPr>
        <sz val="10"/>
        <rFont val="Arial"/>
        <family val="2"/>
        <charset val="238"/>
      </rPr>
      <t xml:space="preserve">TABL. 13. </t>
    </r>
    <r>
      <rPr>
        <b/>
        <sz val="10"/>
        <rFont val="Arial"/>
        <family val="2"/>
        <charset val="238"/>
      </rPr>
      <t>WYNIKI FINANSOWE PRZEDSIĘBIORSTW WEDŁUG SEKCJI</t>
    </r>
  </si>
  <si>
    <r>
      <t xml:space="preserve">Ogółem
</t>
    </r>
    <r>
      <rPr>
        <sz val="9"/>
        <color theme="1" tint="0.249977111117893"/>
        <rFont val="Arial"/>
        <family val="2"/>
        <charset val="238"/>
      </rPr>
      <t xml:space="preserve"> Total</t>
    </r>
  </si>
  <si>
    <r>
      <t xml:space="preserve">dostawa wody; gospodarowanie ściekami i odpadami; rekultywacja </t>
    </r>
    <r>
      <rPr>
        <vertAlign val="superscript"/>
        <sz val="9"/>
        <rFont val="Arial"/>
        <family val="2"/>
        <charset val="238"/>
      </rPr>
      <t>∆</t>
    </r>
    <r>
      <rPr>
        <sz val="9"/>
        <rFont val="Arial"/>
        <family val="2"/>
        <charset val="238"/>
      </rPr>
      <t xml:space="preserve">
</t>
    </r>
    <r>
      <rPr>
        <sz val="9"/>
        <color theme="1" tint="0.249977111117893"/>
        <rFont val="Arial"/>
        <family val="2"/>
        <charset val="238"/>
      </rPr>
      <t>water supply; sewerage, waste management and remediation activities</t>
    </r>
  </si>
  <si>
    <r>
      <t xml:space="preserve">handel; naprawa pojazdów samochodowych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trade; repair of motor vehicles </t>
    </r>
    <r>
      <rPr>
        <vertAlign val="superscript"/>
        <sz val="9"/>
        <color theme="1" tint="0.249977111117893"/>
        <rFont val="Arial"/>
        <family val="2"/>
        <charset val="238"/>
      </rPr>
      <t>∆</t>
    </r>
  </si>
  <si>
    <r>
      <t xml:space="preserve">zakwaterowanie i gastronomia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accommodation and catering </t>
    </r>
    <r>
      <rPr>
        <vertAlign val="superscript"/>
        <sz val="9"/>
        <color theme="1" tint="0.249977111117893"/>
        <rFont val="Arial"/>
        <family val="2"/>
        <charset val="238"/>
      </rPr>
      <t>∆</t>
    </r>
  </si>
  <si>
    <r>
      <t xml:space="preserve">informacja i komunikacja
</t>
    </r>
    <r>
      <rPr>
        <sz val="9"/>
        <color theme="1" tint="0.249977111117893"/>
        <rFont val="Arial"/>
        <family val="2"/>
        <charset val="238"/>
      </rPr>
      <t>information and communication</t>
    </r>
  </si>
  <si>
    <r>
      <rPr>
        <sz val="10"/>
        <rFont val="Arial"/>
        <family val="2"/>
        <charset val="238"/>
      </rPr>
      <t xml:space="preserve">TABL. 13. </t>
    </r>
    <r>
      <rPr>
        <b/>
        <sz val="10"/>
        <rFont val="Arial"/>
        <family val="2"/>
        <charset val="238"/>
      </rPr>
      <t>WYNIKI FINANSOWE PRZEDSIĘBIORSTW WEDŁUG SEKCJI (cd.)</t>
    </r>
  </si>
  <si>
    <r>
      <t xml:space="preserve">wytwarzanie i zaopatrywanie w energię elektryczną, gaz, parę wodną i gorącą wodę </t>
    </r>
    <r>
      <rPr>
        <vertAlign val="superscript"/>
        <sz val="9"/>
        <rFont val="Arial"/>
        <family val="2"/>
        <charset val="238"/>
      </rPr>
      <t>∆</t>
    </r>
    <r>
      <rPr>
        <sz val="9"/>
        <rFont val="Arial"/>
        <family val="2"/>
        <charset val="238"/>
      </rPr>
      <t xml:space="preserve">
</t>
    </r>
    <r>
      <rPr>
        <sz val="9"/>
        <color theme="1" tint="0.249977111117893"/>
        <rFont val="Arial"/>
        <family val="2"/>
        <charset val="238"/>
      </rPr>
      <t>electricity, gas, steam and air conditioning supply</t>
    </r>
  </si>
  <si>
    <r>
      <rPr>
        <sz val="10"/>
        <rFont val="Arial"/>
        <family val="2"/>
        <charset val="238"/>
      </rPr>
      <t>TABL. 13.</t>
    </r>
    <r>
      <rPr>
        <b/>
        <sz val="10"/>
        <rFont val="Arial"/>
        <family val="2"/>
        <charset val="238"/>
      </rPr>
      <t xml:space="preserve"> WYNIKI FINANSOWE PRZEDSIĘBIORSTW WEDŁUG SEKCJI (dok.)</t>
    </r>
  </si>
  <si>
    <r>
      <t xml:space="preserve">ECONOMIC RELATIONS AND COMPOSITION OF ENTERPRISES BY OBTAINED FINANCIAL RESULT </t>
    </r>
    <r>
      <rPr>
        <vertAlign val="superscript"/>
        <sz val="10"/>
        <color theme="1" tint="0.249977111117893"/>
        <rFont val="Arial"/>
        <family val="2"/>
        <charset val="238"/>
      </rPr>
      <t>a</t>
    </r>
  </si>
  <si>
    <r>
      <t xml:space="preserve">ECONOMIC RELATIONS AND COMPOSITION OF ENTERPRISES BY OBTAINED FINANCIAL RESULT </t>
    </r>
    <r>
      <rPr>
        <vertAlign val="superscript"/>
        <sz val="10"/>
        <color theme="1" tint="0.249977111117893"/>
        <rFont val="Arial"/>
        <family val="2"/>
        <charset val="238"/>
      </rPr>
      <t xml:space="preserve">a </t>
    </r>
    <r>
      <rPr>
        <sz val="10"/>
        <color theme="1" tint="0.249977111117893"/>
        <rFont val="Arial"/>
        <family val="2"/>
        <charset val="238"/>
      </rPr>
      <t>(cont.)</t>
    </r>
  </si>
  <si>
    <r>
      <t xml:space="preserve">ECONOMIC RELATIONS AND COMPOSITION OF ENTERPRISES BY OBTAINED FINANCIAL RESULT </t>
    </r>
    <r>
      <rPr>
        <vertAlign val="superscript"/>
        <sz val="10"/>
        <color theme="1" tint="0.249977111117893"/>
        <rFont val="Arial"/>
        <family val="2"/>
        <charset val="238"/>
      </rPr>
      <t>a</t>
    </r>
    <r>
      <rPr>
        <sz val="10"/>
        <color theme="1" tint="0.249977111117893"/>
        <rFont val="Arial"/>
        <family val="2"/>
        <charset val="238"/>
      </rPr>
      <t xml:space="preserve"> (cont.)</t>
    </r>
  </si>
  <si>
    <r>
      <t xml:space="preserve">Share of number of enterprises showing net profit in total number of enterprises </t>
    </r>
    <r>
      <rPr>
        <vertAlign val="superscript"/>
        <sz val="9"/>
        <color theme="1" tint="0.249977111117893"/>
        <rFont val="Arial"/>
        <family val="2"/>
        <charset val="238"/>
      </rPr>
      <t>b</t>
    </r>
    <r>
      <rPr>
        <sz val="9"/>
        <color theme="1" tint="0.249977111117893"/>
        <rFont val="Arial"/>
        <family val="2"/>
        <charset val="238"/>
      </rPr>
      <t xml:space="preserve"> in %</t>
    </r>
  </si>
  <si>
    <r>
      <rPr>
        <sz val="10"/>
        <rFont val="Arial"/>
        <family val="2"/>
        <charset val="238"/>
      </rPr>
      <t>TABL.15.</t>
    </r>
    <r>
      <rPr>
        <b/>
        <sz val="10"/>
        <rFont val="Arial"/>
        <family val="2"/>
        <charset val="238"/>
      </rPr>
      <t xml:space="preserve"> AKTYWA OBROTOWE ORAZ ZOBOWIĄZANIA KRÓTKO- I DŁUGOTERMINOWE PRZEDSIĘBIORSTW </t>
    </r>
    <r>
      <rPr>
        <b/>
        <vertAlign val="superscript"/>
        <sz val="10"/>
        <rFont val="Arial"/>
        <family val="2"/>
        <charset val="238"/>
      </rPr>
      <t>a</t>
    </r>
  </si>
  <si>
    <r>
      <t xml:space="preserve">CURRENT ASSETS AND SHORT-TERM AND LONG-TERM LIABILITIES OF ENTERPRISES </t>
    </r>
    <r>
      <rPr>
        <vertAlign val="superscript"/>
        <sz val="10"/>
        <color theme="1" tint="0.249977111117893"/>
        <rFont val="Arial"/>
        <family val="2"/>
        <charset val="238"/>
      </rPr>
      <t>a</t>
    </r>
  </si>
  <si>
    <r>
      <t xml:space="preserve">Aktywa obrotowe    </t>
    </r>
    <r>
      <rPr>
        <sz val="9"/>
        <color theme="1" tint="0.249977111117893"/>
        <rFont val="Arial"/>
        <family val="2"/>
        <charset val="238"/>
      </rPr>
      <t xml:space="preserve"> Current assets</t>
    </r>
  </si>
  <si>
    <r>
      <t xml:space="preserve">ogółem
</t>
    </r>
    <r>
      <rPr>
        <sz val="9"/>
        <color theme="1" tint="0.249977111117893"/>
        <rFont val="Arial"/>
        <family val="2"/>
        <charset val="238"/>
      </rPr>
      <t>total</t>
    </r>
  </si>
  <si>
    <r>
      <t xml:space="preserve">zapasy
</t>
    </r>
    <r>
      <rPr>
        <sz val="9"/>
        <color theme="1" tint="0.249977111117893"/>
        <rFont val="Arial"/>
        <family val="2"/>
        <charset val="238"/>
      </rPr>
      <t>stocks</t>
    </r>
  </si>
  <si>
    <r>
      <t xml:space="preserve">produkty gotowe
</t>
    </r>
    <r>
      <rPr>
        <sz val="9"/>
        <color theme="1" tint="0.249977111117893"/>
        <rFont val="Arial"/>
        <family val="2"/>
        <charset val="238"/>
      </rPr>
      <t>finished products</t>
    </r>
  </si>
  <si>
    <r>
      <t xml:space="preserve">towary
</t>
    </r>
    <r>
      <rPr>
        <sz val="9"/>
        <color theme="1" tint="0.249977111117893"/>
        <rFont val="Arial"/>
        <family val="2"/>
        <charset val="238"/>
      </rPr>
      <t>goods</t>
    </r>
  </si>
  <si>
    <r>
      <t xml:space="preserve">należności krótkoterminowe
</t>
    </r>
    <r>
      <rPr>
        <sz val="9"/>
        <color theme="1" tint="0.249977111117893"/>
        <rFont val="Arial"/>
        <family val="2"/>
        <charset val="238"/>
      </rPr>
      <t>short-term receivables</t>
    </r>
  </si>
  <si>
    <r>
      <t xml:space="preserve">inwestycje krótkoterminowe
</t>
    </r>
    <r>
      <rPr>
        <sz val="9"/>
        <color theme="1" tint="0.249977111117893"/>
        <rFont val="Arial"/>
        <family val="2"/>
        <charset val="238"/>
      </rPr>
      <t>short-term investments</t>
    </r>
  </si>
  <si>
    <r>
      <t xml:space="preserve">Zobowiązania krótkoterminowe </t>
    </r>
    <r>
      <rPr>
        <vertAlign val="superscript"/>
        <sz val="9"/>
        <rFont val="Arial"/>
        <family val="2"/>
        <charset val="238"/>
      </rPr>
      <t>b</t>
    </r>
    <r>
      <rPr>
        <sz val="9"/>
        <rFont val="Arial"/>
        <family val="2"/>
        <charset val="238"/>
      </rPr>
      <t xml:space="preserve">
</t>
    </r>
    <r>
      <rPr>
        <sz val="9"/>
        <color theme="1" tint="0.249977111117893"/>
        <rFont val="Arial"/>
        <family val="2"/>
        <charset val="238"/>
      </rPr>
      <t xml:space="preserve">Short-term liabilities </t>
    </r>
    <r>
      <rPr>
        <vertAlign val="superscript"/>
        <sz val="9"/>
        <color theme="1" tint="0.249977111117893"/>
        <rFont val="Arial"/>
        <family val="2"/>
        <charset val="238"/>
      </rPr>
      <t>b</t>
    </r>
  </si>
  <si>
    <r>
      <t xml:space="preserve">Zobowiązania długoterminowe
</t>
    </r>
    <r>
      <rPr>
        <sz val="9"/>
        <color theme="1" tint="0.249977111117893"/>
        <rFont val="Arial"/>
        <family val="2"/>
        <charset val="238"/>
      </rPr>
      <t>Long-term liabilities</t>
    </r>
  </si>
  <si>
    <r>
      <rPr>
        <sz val="10"/>
        <rFont val="Arial"/>
        <family val="2"/>
        <charset val="238"/>
      </rPr>
      <t>TABL. 16.</t>
    </r>
    <r>
      <rPr>
        <b/>
        <sz val="10"/>
        <rFont val="Arial"/>
        <family val="2"/>
        <charset val="238"/>
      </rPr>
      <t xml:space="preserve"> AKTYWA OBROTOWE ORAZ ZOBOWIĄZANIA PRZEDSIĘBIORSTW WEDŁUG SEKCJI </t>
    </r>
    <r>
      <rPr>
        <b/>
        <vertAlign val="superscript"/>
        <sz val="10"/>
        <rFont val="Arial"/>
        <family val="2"/>
        <charset val="238"/>
      </rPr>
      <t>a</t>
    </r>
    <r>
      <rPr>
        <b/>
        <i/>
        <sz val="10"/>
        <rFont val="Arial"/>
        <family val="2"/>
        <charset val="238"/>
      </rPr>
      <t xml:space="preserve"> </t>
    </r>
  </si>
  <si>
    <r>
      <t xml:space="preserve">CURRENT ASSETS AND LIABILITIES OF ENTERPRISES BY SECTIONS </t>
    </r>
    <r>
      <rPr>
        <vertAlign val="superscript"/>
        <sz val="10"/>
        <color theme="1" tint="0.249977111117893"/>
        <rFont val="Arial"/>
        <family val="2"/>
        <charset val="238"/>
      </rPr>
      <t xml:space="preserve">a </t>
    </r>
  </si>
  <si>
    <r>
      <t xml:space="preserve">Aktywa obrotowe                                                                                                                                                                                         
</t>
    </r>
    <r>
      <rPr>
        <sz val="9"/>
        <color theme="1" tint="0.249977111117893"/>
        <rFont val="Arial"/>
        <family val="2"/>
        <charset val="238"/>
      </rPr>
      <t xml:space="preserve">Current assets </t>
    </r>
  </si>
  <si>
    <r>
      <t xml:space="preserve">zapasy
</t>
    </r>
    <r>
      <rPr>
        <sz val="9"/>
        <color theme="1" tint="0.249977111117893"/>
        <rFont val="Arial"/>
        <family val="2"/>
        <charset val="238"/>
      </rPr>
      <t xml:space="preserve">stocks </t>
    </r>
  </si>
  <si>
    <r>
      <t xml:space="preserve">produkty gotowe
</t>
    </r>
    <r>
      <rPr>
        <sz val="9"/>
        <color theme="1" tint="0.249977111117893"/>
        <rFont val="Arial"/>
        <family val="2"/>
        <charset val="238"/>
      </rPr>
      <t xml:space="preserve">finished products </t>
    </r>
  </si>
  <si>
    <r>
      <t xml:space="preserve">towary                
</t>
    </r>
    <r>
      <rPr>
        <sz val="9"/>
        <color theme="1" tint="0.249977111117893"/>
        <rFont val="Arial"/>
        <family val="2"/>
        <charset val="238"/>
      </rPr>
      <t xml:space="preserve">goods </t>
    </r>
  </si>
  <si>
    <r>
      <t xml:space="preserve">należności krótkoterminowe 
</t>
    </r>
    <r>
      <rPr>
        <sz val="9"/>
        <color theme="1" tint="0.249977111117893"/>
        <rFont val="Arial"/>
        <family val="2"/>
        <charset val="238"/>
      </rPr>
      <t xml:space="preserve">short-term receivables </t>
    </r>
  </si>
  <si>
    <r>
      <t xml:space="preserve">z tytułu dostaw i usług </t>
    </r>
    <r>
      <rPr>
        <vertAlign val="superscript"/>
        <sz val="9"/>
        <rFont val="Arial"/>
        <family val="2"/>
        <charset val="238"/>
      </rPr>
      <t>c</t>
    </r>
    <r>
      <rPr>
        <i/>
        <sz val="9"/>
        <rFont val="Arial"/>
        <family val="2"/>
        <charset val="238"/>
      </rPr>
      <t xml:space="preserve"> </t>
    </r>
    <r>
      <rPr>
        <sz val="9"/>
        <rFont val="Arial"/>
        <family val="2"/>
        <charset val="238"/>
      </rPr>
      <t xml:space="preserve">      </t>
    </r>
    <r>
      <rPr>
        <i/>
        <sz val="9"/>
        <rFont val="Arial"/>
        <family val="2"/>
        <charset val="238"/>
      </rPr>
      <t xml:space="preserve">   
</t>
    </r>
    <r>
      <rPr>
        <sz val="9"/>
        <color theme="1" tint="0.249977111117893"/>
        <rFont val="Arial"/>
        <family val="2"/>
        <charset val="238"/>
      </rPr>
      <t xml:space="preserve">from deliveries and services </t>
    </r>
    <r>
      <rPr>
        <vertAlign val="superscript"/>
        <sz val="9"/>
        <color theme="1" tint="0.249977111117893"/>
        <rFont val="Arial"/>
        <family val="2"/>
        <charset val="238"/>
      </rPr>
      <t>c</t>
    </r>
  </si>
  <si>
    <r>
      <t xml:space="preserve">inwestycje krótkoterminowe  
</t>
    </r>
    <r>
      <rPr>
        <sz val="9"/>
        <color theme="1" tint="0.249977111117893"/>
        <rFont val="Arial"/>
        <family val="2"/>
        <charset val="238"/>
      </rPr>
      <t xml:space="preserve">short-term investments </t>
    </r>
  </si>
  <si>
    <r>
      <t xml:space="preserve">Zobowiązania krótkoterminowe </t>
    </r>
    <r>
      <rPr>
        <vertAlign val="superscript"/>
        <sz val="9"/>
        <rFont val="Arial"/>
        <family val="2"/>
        <charset val="238"/>
      </rPr>
      <t>b</t>
    </r>
    <r>
      <rPr>
        <sz val="9"/>
        <rFont val="Arial"/>
        <family val="2"/>
        <charset val="238"/>
      </rPr>
      <t xml:space="preserve">                                        
</t>
    </r>
    <r>
      <rPr>
        <sz val="9"/>
        <color theme="1" tint="0.249977111117893"/>
        <rFont val="Arial"/>
        <family val="2"/>
        <charset val="238"/>
      </rPr>
      <t xml:space="preserve">Short-term liabilities </t>
    </r>
    <r>
      <rPr>
        <vertAlign val="superscript"/>
        <sz val="9"/>
        <color theme="1" tint="0.249977111117893"/>
        <rFont val="Arial"/>
        <family val="2"/>
        <charset val="238"/>
      </rPr>
      <t>b</t>
    </r>
    <r>
      <rPr>
        <sz val="9"/>
        <color theme="1" tint="0.249977111117893"/>
        <rFont val="Arial"/>
        <family val="2"/>
        <charset val="238"/>
      </rPr>
      <t xml:space="preserve"> </t>
    </r>
  </si>
  <si>
    <r>
      <t xml:space="preserve">kredyty bankowe i pożyczki  
</t>
    </r>
    <r>
      <rPr>
        <sz val="9"/>
        <color theme="1" tint="0.249977111117893"/>
        <rFont val="Arial"/>
        <family val="2"/>
        <charset val="238"/>
      </rPr>
      <t xml:space="preserve">bank credits and loans  </t>
    </r>
  </si>
  <si>
    <r>
      <t xml:space="preserve">z tytułu dostaw i usług </t>
    </r>
    <r>
      <rPr>
        <vertAlign val="superscript"/>
        <sz val="9"/>
        <rFont val="Arial"/>
        <family val="2"/>
        <charset val="238"/>
      </rPr>
      <t xml:space="preserve">c
</t>
    </r>
    <r>
      <rPr>
        <sz val="9"/>
        <color theme="1" tint="0.249977111117893"/>
        <rFont val="Arial"/>
        <family val="2"/>
        <charset val="238"/>
      </rPr>
      <t xml:space="preserve">from deliveries and  services </t>
    </r>
    <r>
      <rPr>
        <vertAlign val="superscript"/>
        <sz val="9"/>
        <color theme="1" tint="0.249977111117893"/>
        <rFont val="Arial"/>
        <family val="2"/>
        <charset val="238"/>
      </rPr>
      <t>c</t>
    </r>
  </si>
  <si>
    <r>
      <t xml:space="preserve">CURRENT ASSETS AND LIABILITIES OF ENTERPRISES BY SECTIONS </t>
    </r>
    <r>
      <rPr>
        <vertAlign val="superscript"/>
        <sz val="10"/>
        <color theme="1" tint="0.249977111117893"/>
        <rFont val="Arial"/>
        <family val="2"/>
        <charset val="238"/>
      </rPr>
      <t xml:space="preserve">a  </t>
    </r>
    <r>
      <rPr>
        <sz val="10"/>
        <color theme="1" tint="0.249977111117893"/>
        <rFont val="Arial"/>
        <family val="2"/>
        <charset val="238"/>
      </rPr>
      <t>(cont.)</t>
    </r>
  </si>
  <si>
    <r>
      <t xml:space="preserve">zapasy                                                                            
</t>
    </r>
    <r>
      <rPr>
        <sz val="9"/>
        <color theme="1" tint="0.249977111117893"/>
        <rFont val="Arial"/>
        <family val="2"/>
        <charset val="238"/>
      </rPr>
      <t xml:space="preserve">stocks </t>
    </r>
  </si>
  <si>
    <r>
      <t xml:space="preserve">produkty gotowe       
</t>
    </r>
    <r>
      <rPr>
        <sz val="9"/>
        <color theme="1" tint="0.249977111117893"/>
        <rFont val="Arial"/>
        <family val="2"/>
        <charset val="238"/>
      </rPr>
      <t xml:space="preserve">finished products </t>
    </r>
  </si>
  <si>
    <r>
      <t xml:space="preserve">kredyty bankowe i pożyczki 
</t>
    </r>
    <r>
      <rPr>
        <sz val="9"/>
        <color theme="1" tint="0.249977111117893"/>
        <rFont val="Arial"/>
        <family val="2"/>
        <charset val="238"/>
      </rPr>
      <t xml:space="preserve">bank credits and loans </t>
    </r>
  </si>
  <si>
    <r>
      <t xml:space="preserve">z tytułu dostaw i usług </t>
    </r>
    <r>
      <rPr>
        <vertAlign val="superscript"/>
        <sz val="9"/>
        <rFont val="Arial"/>
        <family val="2"/>
        <charset val="238"/>
      </rPr>
      <t xml:space="preserve">c
</t>
    </r>
    <r>
      <rPr>
        <sz val="9"/>
        <color theme="1" tint="0.249977111117893"/>
        <rFont val="Arial"/>
        <family val="2"/>
        <charset val="238"/>
      </rPr>
      <t xml:space="preserve">from deliveries and services </t>
    </r>
    <r>
      <rPr>
        <vertAlign val="superscript"/>
        <sz val="9"/>
        <color theme="1" tint="0.249977111117893"/>
        <rFont val="Arial"/>
        <family val="2"/>
        <charset val="238"/>
      </rPr>
      <t>c</t>
    </r>
  </si>
  <si>
    <t>PRICE RELATIONS IN AGRICULTURE</t>
  </si>
  <si>
    <r>
      <t xml:space="preserve">CAPITAL EXPENDITURE </t>
    </r>
    <r>
      <rPr>
        <vertAlign val="superscript"/>
        <sz val="10"/>
        <color theme="1" tint="0.249977111117893"/>
        <rFont val="Arial"/>
        <family val="2"/>
        <charset val="238"/>
      </rPr>
      <t>a</t>
    </r>
  </si>
  <si>
    <r>
      <t xml:space="preserve">CAPITAL EXPENDITURE </t>
    </r>
    <r>
      <rPr>
        <vertAlign val="superscript"/>
        <sz val="10"/>
        <color theme="1" tint="0.249977111117893"/>
        <rFont val="Arial"/>
        <family val="2"/>
        <charset val="238"/>
      </rPr>
      <t xml:space="preserve">a </t>
    </r>
    <r>
      <rPr>
        <sz val="10"/>
        <color theme="1" tint="0.249977111117893"/>
        <rFont val="Arial"/>
        <family val="2"/>
        <charset val="238"/>
      </rPr>
      <t>(cont.)</t>
    </r>
  </si>
  <si>
    <r>
      <t xml:space="preserve">DWELLINGS </t>
    </r>
    <r>
      <rPr>
        <vertAlign val="superscript"/>
        <sz val="10"/>
        <color theme="1" tint="0.249977111117893"/>
        <rFont val="Arial"/>
        <family val="2"/>
        <charset val="238"/>
      </rPr>
      <t>a</t>
    </r>
  </si>
  <si>
    <r>
      <t xml:space="preserve">przeznaczone na sprzedaż lub wynajem 
</t>
    </r>
    <r>
      <rPr>
        <sz val="9"/>
        <color theme="1" tint="0.249977111117893"/>
        <rFont val="Arial"/>
        <family val="2"/>
        <charset val="238"/>
      </rPr>
      <t>for sale or rent</t>
    </r>
  </si>
  <si>
    <r>
      <t xml:space="preserve">spółdzielnie mieszkaniowe 
</t>
    </r>
    <r>
      <rPr>
        <sz val="9"/>
        <color theme="1" tint="0.249977111117893"/>
        <rFont val="Arial"/>
        <family val="2"/>
        <charset val="238"/>
      </rPr>
      <t xml:space="preserve">housing cooperatives </t>
    </r>
  </si>
  <si>
    <r>
      <t xml:space="preserve">Mieszkania, których budowę rozpoczęto  
</t>
    </r>
    <r>
      <rPr>
        <sz val="9"/>
        <color theme="1" tint="0.249977111117893"/>
        <rFont val="Arial"/>
        <family val="2"/>
        <charset val="238"/>
      </rPr>
      <t xml:space="preserve">Dwellings, which construction was started </t>
    </r>
  </si>
  <si>
    <r>
      <t xml:space="preserve">mieszkania
</t>
    </r>
    <r>
      <rPr>
        <sz val="9"/>
        <color theme="1" tint="0.249977111117893"/>
        <rFont val="Arial"/>
        <family val="2"/>
        <charset val="238"/>
      </rPr>
      <t xml:space="preserve">dwellings </t>
    </r>
  </si>
  <si>
    <r>
      <t xml:space="preserve">budownictwo indywidualne 
</t>
    </r>
    <r>
      <rPr>
        <sz val="9"/>
        <color theme="1" tint="0.249977111117893"/>
        <rFont val="Arial"/>
        <family val="2"/>
        <charset val="238"/>
      </rPr>
      <t>private construction</t>
    </r>
    <r>
      <rPr>
        <vertAlign val="superscript"/>
        <sz val="9"/>
        <color theme="1" tint="0.249977111117893"/>
        <rFont val="Arial"/>
        <family val="2"/>
        <charset val="238"/>
      </rPr>
      <t xml:space="preserve"> </t>
    </r>
  </si>
  <si>
    <r>
      <t xml:space="preserve">przeznaczone na sprzedaż lub wynajem
</t>
    </r>
    <r>
      <rPr>
        <sz val="9"/>
        <color theme="1" tint="0.249977111117893"/>
        <rFont val="Arial"/>
        <family val="2"/>
        <charset val="238"/>
      </rPr>
      <t xml:space="preserve">for sale or rent </t>
    </r>
  </si>
  <si>
    <r>
      <t xml:space="preserve">LIVESTOCK </t>
    </r>
    <r>
      <rPr>
        <vertAlign val="superscript"/>
        <sz val="10"/>
        <color theme="1" tint="0.249977111117893"/>
        <rFont val="Arial"/>
        <family val="2"/>
        <charset val="238"/>
      </rPr>
      <t xml:space="preserve">a </t>
    </r>
    <r>
      <rPr>
        <sz val="10"/>
        <color theme="1" tint="0.249977111117893"/>
        <rFont val="Arial"/>
        <family val="2"/>
        <charset val="238"/>
      </rPr>
      <t>(cont.)</t>
    </r>
  </si>
  <si>
    <r>
      <t xml:space="preserve">Trzoda chlewna     </t>
    </r>
    <r>
      <rPr>
        <sz val="9"/>
        <color theme="1" tint="0.249977111117893"/>
        <rFont val="Arial"/>
        <family val="2"/>
        <charset val="238"/>
      </rPr>
      <t xml:space="preserve">Pigs </t>
    </r>
  </si>
  <si>
    <r>
      <t xml:space="preserve">ogółem
</t>
    </r>
    <r>
      <rPr>
        <sz val="9"/>
        <color theme="1" tint="0.249977111117893"/>
        <rFont val="Arial"/>
        <family val="2"/>
        <charset val="238"/>
      </rPr>
      <t xml:space="preserve">grand total </t>
    </r>
  </si>
  <si>
    <r>
      <t xml:space="preserve">prośne
</t>
    </r>
    <r>
      <rPr>
        <sz val="9"/>
        <color theme="1" tint="0.249977111117893"/>
        <rFont val="Arial"/>
        <family val="2"/>
        <charset val="238"/>
      </rPr>
      <t xml:space="preserve"> in farrow </t>
    </r>
  </si>
  <si>
    <r>
      <t xml:space="preserve">w tys. szt.    </t>
    </r>
    <r>
      <rPr>
        <sz val="9"/>
        <color theme="1" tint="0.249977111117893"/>
        <rFont val="Arial"/>
        <family val="2"/>
        <charset val="238"/>
      </rPr>
      <t xml:space="preserve"> in thousand heads </t>
    </r>
  </si>
  <si>
    <t>PROCUREMENT OF MAJOR AGRICULTURAL PRODUCTS (cont.)</t>
  </si>
  <si>
    <t>PROCUREMENT OF MAJOR AGRICULTURAL PRODUCTS</t>
  </si>
  <si>
    <t>PRZEMYSŁ I BUDOWNICTWO</t>
  </si>
  <si>
    <t>INDUSTRY AND CONSTRUCTION</t>
  </si>
  <si>
    <r>
      <t xml:space="preserve">SOLD  PRODUCTION OF INDUSTRY </t>
    </r>
    <r>
      <rPr>
        <vertAlign val="superscript"/>
        <sz val="10"/>
        <color theme="1" tint="0.249977111117893"/>
        <rFont val="Arial"/>
        <family val="2"/>
        <charset val="238"/>
      </rPr>
      <t>a</t>
    </r>
  </si>
  <si>
    <r>
      <t xml:space="preserve">SOLD PRODUCTION OF INDUSTRY </t>
    </r>
    <r>
      <rPr>
        <vertAlign val="superscript"/>
        <sz val="10"/>
        <color theme="1" tint="0.249977111117893"/>
        <rFont val="Arial"/>
        <family val="2"/>
        <charset val="238"/>
      </rPr>
      <t>a</t>
    </r>
    <r>
      <rPr>
        <sz val="10"/>
        <color theme="1" tint="0.249977111117893"/>
        <rFont val="Arial"/>
        <family val="2"/>
        <charset val="238"/>
      </rPr>
      <t xml:space="preserve"> (cont.)</t>
    </r>
  </si>
  <si>
    <t>PRODUCTION OF MAJOR PRODUCTS BY PKWiU</t>
  </si>
  <si>
    <r>
      <t>PRODUCTION OF MAJOR PRODUCTS BY PKWiU</t>
    </r>
    <r>
      <rPr>
        <vertAlign val="superscript"/>
        <sz val="10"/>
        <color theme="1" tint="0.249977111117893"/>
        <rFont val="Arial"/>
        <family val="2"/>
        <charset val="238"/>
      </rPr>
      <t xml:space="preserve"> </t>
    </r>
    <r>
      <rPr>
        <sz val="10"/>
        <color theme="1" tint="0.249977111117893"/>
        <rFont val="Arial"/>
        <family val="2"/>
        <charset val="238"/>
      </rPr>
      <t>(cont.)</t>
    </r>
  </si>
  <si>
    <r>
      <t xml:space="preserve">SOLD PRODUCTION OF CONSTRUCTION </t>
    </r>
    <r>
      <rPr>
        <vertAlign val="superscript"/>
        <sz val="10"/>
        <color theme="1" tint="0.249977111117893"/>
        <rFont val="Arial"/>
        <family val="2"/>
        <charset val="238"/>
      </rPr>
      <t>a</t>
    </r>
  </si>
  <si>
    <t>GOSPODARKA MORSKA</t>
  </si>
  <si>
    <t>MARITIME ECONOMY</t>
  </si>
  <si>
    <r>
      <t xml:space="preserve">CARGO TURNOVER IN SEAPORTS </t>
    </r>
    <r>
      <rPr>
        <vertAlign val="superscript"/>
        <sz val="10"/>
        <color theme="1" tint="0.249977111117893"/>
        <rFont val="Arial"/>
        <family val="2"/>
        <charset val="238"/>
      </rPr>
      <t xml:space="preserve">a </t>
    </r>
  </si>
  <si>
    <r>
      <t xml:space="preserve">CARGO TURNOVER IN SEAPORTS </t>
    </r>
    <r>
      <rPr>
        <vertAlign val="superscript"/>
        <sz val="10"/>
        <color theme="1" tint="0.249977111117893"/>
        <rFont val="Arial"/>
        <family val="2"/>
        <charset val="238"/>
      </rPr>
      <t xml:space="preserve">a </t>
    </r>
    <r>
      <rPr>
        <sz val="10"/>
        <color theme="1" tint="0.249977111117893"/>
        <rFont val="Arial"/>
        <family val="2"/>
        <charset val="238"/>
      </rPr>
      <t>(cont.)</t>
    </r>
  </si>
  <si>
    <r>
      <t xml:space="preserve">RETAIL SALES OF GOODS BY TYPE OF ENTERPRISE ACTIVITY </t>
    </r>
    <r>
      <rPr>
        <vertAlign val="superscript"/>
        <sz val="10"/>
        <color theme="1" tint="0.249977111117893"/>
        <rFont val="Arial"/>
        <family val="2"/>
        <charset val="238"/>
      </rPr>
      <t>a</t>
    </r>
  </si>
  <si>
    <r>
      <t xml:space="preserve">RETAIL SALES OF GOODS BY TYPE OF ENTERPRISE ACTIVITY </t>
    </r>
    <r>
      <rPr>
        <vertAlign val="superscript"/>
        <sz val="10"/>
        <color theme="1" tint="0.249977111117893"/>
        <rFont val="Arial"/>
        <family val="2"/>
        <charset val="238"/>
      </rPr>
      <t>a</t>
    </r>
    <r>
      <rPr>
        <sz val="10"/>
        <color theme="1" tint="0.249977111117893"/>
        <rFont val="Arial"/>
        <family val="2"/>
        <charset val="238"/>
      </rPr>
      <t xml:space="preserve"> (cont.)</t>
    </r>
  </si>
  <si>
    <r>
      <t xml:space="preserve">OCCUPANCY IN TOURIST ACCOMMODATION ESTABLISHMENTS </t>
    </r>
    <r>
      <rPr>
        <vertAlign val="superscript"/>
        <sz val="10"/>
        <color theme="1" tint="0.249977111117893"/>
        <rFont val="Arial"/>
        <family val="2"/>
        <charset val="238"/>
      </rPr>
      <t>ab</t>
    </r>
  </si>
  <si>
    <r>
      <t xml:space="preserve">OCCUPANCY IN TOURIST ACCOMMODATION ESTABLISHMENTS </t>
    </r>
    <r>
      <rPr>
        <vertAlign val="superscript"/>
        <sz val="10"/>
        <color theme="1" tint="0.249977111117893"/>
        <rFont val="Arial"/>
        <family val="2"/>
        <charset val="238"/>
      </rPr>
      <t>ab</t>
    </r>
    <r>
      <rPr>
        <sz val="10"/>
        <color theme="1" tint="0.249977111117893"/>
        <rFont val="Arial"/>
        <family val="2"/>
        <charset val="238"/>
      </rPr>
      <t xml:space="preserve"> (cont.)</t>
    </r>
  </si>
  <si>
    <t>KONIUNKTURA GOSPODARCZA</t>
  </si>
  <si>
    <t>BUSINESS TENDENCY</t>
  </si>
  <si>
    <t xml:space="preserve">BEZPIECZEŃSTWO PUBLICZNE </t>
  </si>
  <si>
    <t xml:space="preserve">PUBLIC SAFETY </t>
  </si>
  <si>
    <t xml:space="preserve">PODMIOTY GOSPODARKI NARODOWEJ </t>
  </si>
  <si>
    <t xml:space="preserve">NATIONAL ECONOMY ENTITIES </t>
  </si>
  <si>
    <r>
      <t xml:space="preserve">NATIONAL ECONOMY ENTITIES </t>
    </r>
    <r>
      <rPr>
        <vertAlign val="superscript"/>
        <sz val="10"/>
        <color theme="1" tint="0.249977111117893"/>
        <rFont val="Arial"/>
        <family val="2"/>
        <charset val="238"/>
      </rPr>
      <t>1</t>
    </r>
    <r>
      <rPr>
        <sz val="10"/>
        <color theme="1" tint="0.249977111117893"/>
        <rFont val="Arial"/>
        <family val="2"/>
        <charset val="238"/>
      </rPr>
      <t xml:space="preserve"> IN THE REGON REGISTER BY SECTIONS </t>
    </r>
  </si>
  <si>
    <r>
      <t xml:space="preserve">NATIONAL ECONOMY ENTITIES </t>
    </r>
    <r>
      <rPr>
        <vertAlign val="superscript"/>
        <sz val="10"/>
        <color theme="1" tint="0.249977111117893"/>
        <rFont val="Arial"/>
        <family val="2"/>
        <charset val="238"/>
      </rPr>
      <t>1</t>
    </r>
    <r>
      <rPr>
        <sz val="10"/>
        <color theme="1" tint="0.249977111117893"/>
        <rFont val="Arial"/>
        <family val="2"/>
        <charset val="238"/>
      </rPr>
      <t xml:space="preserve"> IN THE REGON REGISTER BY SECTIONS (cont.)</t>
    </r>
  </si>
  <si>
    <r>
      <t xml:space="preserve">NATIONAL ECONOMY ENTITIES </t>
    </r>
    <r>
      <rPr>
        <vertAlign val="superscript"/>
        <sz val="10"/>
        <color theme="1" tint="0.249977111117893"/>
        <rFont val="Arial"/>
        <family val="2"/>
        <charset val="238"/>
      </rPr>
      <t>a</t>
    </r>
    <r>
      <rPr>
        <sz val="10"/>
        <color theme="1" tint="0.249977111117893"/>
        <rFont val="Arial"/>
        <family val="2"/>
        <charset val="238"/>
      </rPr>
      <t xml:space="preserve"> IN THE REGON REGISTER BY LEGAL STATUS</t>
    </r>
  </si>
  <si>
    <r>
      <t xml:space="preserve">NATIONAL ECONOMY ENTITIES </t>
    </r>
    <r>
      <rPr>
        <vertAlign val="superscript"/>
        <sz val="10"/>
        <color theme="1" tint="0.249977111117893"/>
        <rFont val="Arial"/>
        <family val="2"/>
        <charset val="238"/>
      </rPr>
      <t>a</t>
    </r>
    <r>
      <rPr>
        <sz val="10"/>
        <color theme="1" tint="0.249977111117893"/>
        <rFont val="Arial"/>
        <family val="2"/>
        <charset val="238"/>
      </rPr>
      <t xml:space="preserve"> IN THE REGON REGISTER BY LEGAL STATUS (cont.)</t>
    </r>
  </si>
  <si>
    <t xml:space="preserve">WYBRANE DANE O PODREGIONACH I POWIATACH </t>
  </si>
  <si>
    <t xml:space="preserve">SELECTED DATA ON SUBREGIONS AND POWIATS </t>
  </si>
  <si>
    <r>
      <t xml:space="preserve">Bezrobotni zarejestrowani    </t>
    </r>
    <r>
      <rPr>
        <i/>
        <sz val="9"/>
        <color theme="1" tint="0.249977111117893"/>
        <rFont val="Arial"/>
        <family val="2"/>
        <charset val="238"/>
      </rPr>
      <t xml:space="preserve"> </t>
    </r>
    <r>
      <rPr>
        <sz val="9"/>
        <color theme="1" tint="0.249977111117893"/>
        <rFont val="Arial"/>
        <family val="2"/>
        <charset val="238"/>
      </rPr>
      <t xml:space="preserve">Registered unemployed persons </t>
    </r>
  </si>
  <si>
    <r>
      <t xml:space="preserve">Z liczby ogółem     </t>
    </r>
    <r>
      <rPr>
        <sz val="9"/>
        <color theme="1" tint="0.249977111117893"/>
        <rFont val="Arial"/>
        <family val="2"/>
        <charset val="238"/>
      </rPr>
      <t>Of total number</t>
    </r>
  </si>
  <si>
    <t>PODSTAWOWE DANE OGÓLNOPOLSKIE</t>
  </si>
  <si>
    <t xml:space="preserve">BASIC DATA FOR POLAND </t>
  </si>
  <si>
    <t xml:space="preserve">SELECTED INDICATORS FOR POLAND </t>
  </si>
  <si>
    <t xml:space="preserve">SELECTED INDICATORS FOR POLAND (cont.) </t>
  </si>
  <si>
    <t xml:space="preserve">SELECTED INDICATORS FOR POLAND (cont.) </t>
  </si>
  <si>
    <t xml:space="preserve">BASIC DATA ON VOIVODSHIPS </t>
  </si>
  <si>
    <t>BASIC DATA ON VOIVODSHIPS (cont.)</t>
  </si>
  <si>
    <t>BASIC DATA ON VOIVODSHIPS (cont.)</t>
  </si>
  <si>
    <r>
      <t xml:space="preserve">w tys. szt.     </t>
    </r>
    <r>
      <rPr>
        <sz val="9"/>
        <color theme="1" tint="0.249977111117893"/>
        <rFont val="Arial"/>
        <family val="2"/>
        <charset val="238"/>
      </rPr>
      <t xml:space="preserve">in thousand heads </t>
    </r>
  </si>
  <si>
    <r>
      <t xml:space="preserve">prognoza     </t>
    </r>
    <r>
      <rPr>
        <sz val="9"/>
        <color theme="1" tint="0.249977111117893"/>
        <rFont val="Arial"/>
        <family val="2"/>
        <charset val="238"/>
      </rPr>
      <t>forecast</t>
    </r>
  </si>
  <si>
    <t>VIIII</t>
  </si>
  <si>
    <r>
      <rPr>
        <sz val="10"/>
        <color indexed="63"/>
        <rFont val="Arial"/>
        <family val="2"/>
        <charset val="238"/>
      </rPr>
      <t xml:space="preserve">TABL. 1. </t>
    </r>
    <r>
      <rPr>
        <b/>
        <sz val="10"/>
        <color indexed="63"/>
        <rFont val="Arial"/>
        <family val="2"/>
        <charset val="238"/>
      </rPr>
      <t>WYBRANE DANE O WOJEWÓDZTWIE (cd.)</t>
    </r>
  </si>
  <si>
    <t xml:space="preserve">WYNAGRODZENIA I ŚWIADCZENIA SPOŁECZNE </t>
  </si>
  <si>
    <r>
      <t xml:space="preserve">Osoby fizyczne prowadzące działalność gospodarczą  
</t>
    </r>
    <r>
      <rPr>
        <sz val="9"/>
        <color theme="1" tint="0.249977111117893"/>
        <rFont val="Arial"/>
        <family val="2"/>
        <charset val="238"/>
      </rPr>
      <t>Natural persons conducting economic activity</t>
    </r>
    <r>
      <rPr>
        <i/>
        <sz val="9"/>
        <color theme="1" tint="0.249977111117893"/>
        <rFont val="Arial"/>
        <family val="2"/>
        <charset val="238"/>
      </rPr>
      <t xml:space="preserve"> </t>
    </r>
  </si>
  <si>
    <r>
      <t xml:space="preserve">krowy
</t>
    </r>
    <r>
      <rPr>
        <sz val="9"/>
        <color theme="1" tint="0.249977111117893"/>
        <rFont val="Arial"/>
        <family val="2"/>
        <charset val="238"/>
      </rPr>
      <t xml:space="preserve">cows  </t>
    </r>
  </si>
  <si>
    <r>
      <t xml:space="preserve">TABL. 17. </t>
    </r>
    <r>
      <rPr>
        <b/>
        <sz val="10"/>
        <color indexed="8"/>
        <rFont val="Arial"/>
        <family val="2"/>
        <charset val="238"/>
      </rPr>
      <t xml:space="preserve">WSKAŹNIKI CEN TOWARÓW I USŁUG KONSUMPCYJNYCH </t>
    </r>
  </si>
  <si>
    <t>PRICE INDICES OF CONSUMER GOODS AND SERVICES</t>
  </si>
  <si>
    <t xml:space="preserve">SELECTED DATA ON VOIVODSHIP  </t>
  </si>
  <si>
    <t>SELECTED DATA ON VOIVODSHIP (cont.)</t>
  </si>
  <si>
    <r>
      <t xml:space="preserve">POPULATION AND VITAL STATISTICS </t>
    </r>
    <r>
      <rPr>
        <vertAlign val="superscript"/>
        <sz val="10"/>
        <color theme="1" tint="0.249977111117893"/>
        <rFont val="Arial"/>
        <family val="2"/>
        <charset val="238"/>
      </rPr>
      <t xml:space="preserve">a </t>
    </r>
  </si>
  <si>
    <t>AVERAGE PAID EMPLOYMENT IN ENTERPRISE SECTOR</t>
  </si>
  <si>
    <t>AVERAGE PAID EMPLOYMENT IN ENTERPRISE SECTOR (cont.)</t>
  </si>
  <si>
    <t>REGISTERED UNEMPLOYED PERSONS AND JOB OFFERS</t>
  </si>
  <si>
    <t>REGISTERED UNEMPLOYED PERSONS AND JOB OFFERS (cont.)</t>
  </si>
  <si>
    <r>
      <t xml:space="preserve">REGISTERED UNEMPLOYED PERSONS IN SPECIFIC SITUATION ON THE LABOUR MARKET </t>
    </r>
    <r>
      <rPr>
        <vertAlign val="superscript"/>
        <sz val="10"/>
        <color theme="1" tint="0.249977111117893"/>
        <rFont val="Arial"/>
        <family val="2"/>
        <charset val="238"/>
      </rPr>
      <t>a</t>
    </r>
  </si>
  <si>
    <r>
      <t xml:space="preserve">UNEMPLOYMENT BY LFS </t>
    </r>
    <r>
      <rPr>
        <vertAlign val="superscript"/>
        <sz val="10"/>
        <color theme="1" tint="0.249977111117893"/>
        <rFont val="Arial"/>
        <family val="2"/>
        <charset val="238"/>
      </rPr>
      <t>a</t>
    </r>
    <r>
      <rPr>
        <sz val="10"/>
        <color theme="1" tint="0.249977111117893"/>
        <rFont val="Arial"/>
        <family val="2"/>
        <charset val="238"/>
      </rPr>
      <t xml:space="preserve"> </t>
    </r>
  </si>
  <si>
    <t>AVERAGE MONTHLY GROSS WAGES AND SALARIES IN ENTERPRISE SECTOR</t>
  </si>
  <si>
    <t>AVERAGE MONTHLY GROSS WAGES AND SALARIES IN ENTERPRISE SECTOR (cont.)</t>
  </si>
  <si>
    <r>
      <t xml:space="preserve">SOCIAL BENEFITS </t>
    </r>
    <r>
      <rPr>
        <vertAlign val="superscript"/>
        <sz val="10"/>
        <color theme="1" tint="0.249977111117893"/>
        <rFont val="Arial"/>
        <family val="2"/>
        <charset val="238"/>
      </rPr>
      <t xml:space="preserve">a </t>
    </r>
  </si>
  <si>
    <r>
      <t xml:space="preserve">FINANCIAL RESULTS OF ENTERPRISES </t>
    </r>
    <r>
      <rPr>
        <vertAlign val="superscript"/>
        <sz val="10"/>
        <color theme="1" tint="0.249977111117893"/>
        <rFont val="Arial"/>
        <family val="2"/>
        <charset val="238"/>
      </rPr>
      <t>a</t>
    </r>
    <r>
      <rPr>
        <sz val="10"/>
        <color theme="1" tint="0.249977111117893"/>
        <rFont val="Arial"/>
        <family val="2"/>
        <charset val="238"/>
      </rPr>
      <t xml:space="preserve"> </t>
    </r>
  </si>
  <si>
    <r>
      <t xml:space="preserve">III. WYNIK FINANSOWY NETTO </t>
    </r>
    <r>
      <rPr>
        <vertAlign val="superscript"/>
        <sz val="10"/>
        <rFont val="Arial"/>
        <family val="2"/>
        <charset val="238"/>
      </rPr>
      <t>a</t>
    </r>
  </si>
  <si>
    <t>FINANCIAL RESULTS OF ENTERPRISES BY SECTIONS (cont.)</t>
  </si>
  <si>
    <r>
      <t xml:space="preserve">III. NET FINANCIAL RESULT </t>
    </r>
    <r>
      <rPr>
        <vertAlign val="superscript"/>
        <sz val="10"/>
        <color theme="1" tint="0.249977111117893"/>
        <rFont val="Arial"/>
        <family val="2"/>
        <charset val="238"/>
      </rPr>
      <t>a</t>
    </r>
  </si>
  <si>
    <r>
      <t xml:space="preserve">II. WYNIK FINANSOWY BRUTTO </t>
    </r>
    <r>
      <rPr>
        <vertAlign val="superscript"/>
        <sz val="10"/>
        <rFont val="Arial"/>
        <family val="2"/>
        <charset val="238"/>
      </rPr>
      <t>a</t>
    </r>
  </si>
  <si>
    <r>
      <t xml:space="preserve">II. GROSS FINANCIAL RESULT </t>
    </r>
    <r>
      <rPr>
        <vertAlign val="superscript"/>
        <sz val="10"/>
        <color theme="1" tint="0.249977111117893"/>
        <rFont val="Arial"/>
        <family val="2"/>
        <charset val="238"/>
      </rPr>
      <t>a</t>
    </r>
  </si>
  <si>
    <r>
      <t xml:space="preserve">I. PRZYCHODY, KOSZTY, WYNIK FINANSOWY ZE SPRZEDAŻY </t>
    </r>
    <r>
      <rPr>
        <vertAlign val="superscript"/>
        <sz val="10"/>
        <rFont val="Arial"/>
        <family val="2"/>
        <charset val="238"/>
      </rPr>
      <t>a</t>
    </r>
  </si>
  <si>
    <t xml:space="preserve">FINANCIAL RESULTS OF ENTERPRISES BY SECTIONS </t>
  </si>
  <si>
    <r>
      <t xml:space="preserve">I. REVENUES, COSTS, FINANCIAL RESULT FROM SALE </t>
    </r>
    <r>
      <rPr>
        <vertAlign val="superscript"/>
        <sz val="10"/>
        <color theme="1" tint="0.249977111117893"/>
        <rFont val="Arial"/>
        <family val="2"/>
        <charset val="238"/>
      </rPr>
      <t>a</t>
    </r>
  </si>
  <si>
    <r>
      <t xml:space="preserve">przemysł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 industry </t>
    </r>
    <r>
      <rPr>
        <vertAlign val="superscript"/>
        <sz val="9"/>
        <color theme="1" tint="0.249977111117893"/>
        <rFont val="Arial"/>
        <family val="2"/>
        <charset val="238"/>
      </rPr>
      <t>a</t>
    </r>
  </si>
  <si>
    <r>
      <t xml:space="preserve">W wieku    </t>
    </r>
    <r>
      <rPr>
        <i/>
        <sz val="9"/>
        <rFont val="Arial"/>
        <family val="2"/>
        <charset val="238"/>
      </rPr>
      <t xml:space="preserve"> </t>
    </r>
    <r>
      <rPr>
        <sz val="9"/>
        <color theme="1" tint="0.249977111117893"/>
        <rFont val="Arial"/>
        <family val="2"/>
        <charset val="238"/>
      </rPr>
      <t>By age</t>
    </r>
  </si>
  <si>
    <r>
      <t xml:space="preserve">razem 
</t>
    </r>
    <r>
      <rPr>
        <sz val="9"/>
        <color rgb="FF4D4D4D"/>
        <rFont val="Arial"/>
        <family val="2"/>
        <charset val="238"/>
      </rPr>
      <t xml:space="preserve"> total</t>
    </r>
  </si>
  <si>
    <r>
      <t xml:space="preserve">produkcja pojazdów samochodowych, przyczep i naczep </t>
    </r>
    <r>
      <rPr>
        <vertAlign val="superscript"/>
        <sz val="9"/>
        <rFont val="Arial"/>
        <family val="2"/>
        <charset val="238"/>
      </rPr>
      <t>∆</t>
    </r>
    <r>
      <rPr>
        <sz val="9"/>
        <rFont val="Arial"/>
        <family val="2"/>
        <charset val="238"/>
      </rPr>
      <t xml:space="preserve">
</t>
    </r>
    <r>
      <rPr>
        <sz val="9"/>
        <color theme="1" tint="0.249977111117893"/>
        <rFont val="Arial"/>
        <family val="2"/>
        <charset val="238"/>
      </rPr>
      <t>manufacture of motor vehicles, trailers and semi-
-trailers</t>
    </r>
  </si>
  <si>
    <r>
      <t xml:space="preserve">Średnia cena skupu za 1 dt w zł (bez siewnego)         
</t>
    </r>
    <r>
      <rPr>
        <sz val="9"/>
        <color theme="1" tint="0.249977111117893"/>
        <rFont val="Arial"/>
        <family val="2"/>
        <charset val="238"/>
      </rPr>
      <t xml:space="preserve">Average procurement price per 1 dt in PLN (excluding sowing seed) </t>
    </r>
  </si>
  <si>
    <r>
      <t xml:space="preserve">przedsiębiorstwa państwowe 
</t>
    </r>
    <r>
      <rPr>
        <sz val="9"/>
        <color theme="1" tint="0.34998626667073579"/>
        <rFont val="Arial"/>
        <family val="2"/>
        <charset val="238"/>
      </rPr>
      <t>state</t>
    </r>
    <r>
      <rPr>
        <sz val="9"/>
        <rFont val="Arial"/>
        <family val="2"/>
        <charset val="238"/>
      </rPr>
      <t xml:space="preserve"> </t>
    </r>
    <r>
      <rPr>
        <sz val="9"/>
        <color theme="1" tint="0.249977111117893"/>
        <rFont val="Arial"/>
        <family val="2"/>
        <charset val="238"/>
      </rPr>
      <t xml:space="preserve">owned enterprises </t>
    </r>
  </si>
  <si>
    <r>
      <t xml:space="preserve">Mieszkania oddane do użytkowania
</t>
    </r>
    <r>
      <rPr>
        <sz val="9"/>
        <color theme="1" tint="0.34998626667073579"/>
        <rFont val="Arial"/>
        <family val="2"/>
        <charset val="238"/>
      </rPr>
      <t xml:space="preserve">Dwellings completed </t>
    </r>
  </si>
  <si>
    <r>
      <t xml:space="preserve">przeznaczone na sprzedaż lub wynajem 
</t>
    </r>
    <r>
      <rPr>
        <sz val="9"/>
        <color theme="1" tint="0.249977111117893"/>
        <rFont val="Arial"/>
        <family val="2"/>
        <charset val="238"/>
      </rPr>
      <t xml:space="preserve">for sale or rent </t>
    </r>
  </si>
  <si>
    <r>
      <rPr>
        <sz val="10"/>
        <rFont val="Arial"/>
        <family val="2"/>
        <charset val="238"/>
      </rPr>
      <t>TABL. 18.</t>
    </r>
    <r>
      <rPr>
        <b/>
        <sz val="10"/>
        <rFont val="Arial"/>
        <family val="2"/>
        <charset val="238"/>
      </rPr>
      <t xml:space="preserve"> PRZECIĘTNE CENY SKUPU </t>
    </r>
    <r>
      <rPr>
        <vertAlign val="superscript"/>
        <sz val="10"/>
        <rFont val="Arial"/>
        <family val="2"/>
        <charset val="238"/>
      </rPr>
      <t>a</t>
    </r>
    <r>
      <rPr>
        <b/>
        <sz val="10"/>
        <rFont val="Arial"/>
        <family val="2"/>
        <charset val="238"/>
      </rPr>
      <t xml:space="preserve"> WAŻNIEJSZYCH PRODUKTÓW ROLNYCH</t>
    </r>
  </si>
  <si>
    <t>TABL.18</t>
  </si>
  <si>
    <r>
      <rPr>
        <sz val="10"/>
        <rFont val="Arial"/>
        <family val="2"/>
        <charset val="238"/>
      </rPr>
      <t xml:space="preserve">TABL. 19. </t>
    </r>
    <r>
      <rPr>
        <b/>
        <sz val="10"/>
        <rFont val="Arial"/>
        <family val="2"/>
        <charset val="238"/>
      </rPr>
      <t xml:space="preserve">PRZECIĘTNE CENY UZYSKIWANE PRZEZ ROLNIKÓW NA TARGOWISKACH </t>
    </r>
    <r>
      <rPr>
        <b/>
        <vertAlign val="superscript"/>
        <sz val="10"/>
        <rFont val="Arial"/>
        <family val="2"/>
        <charset val="238"/>
      </rPr>
      <t>a</t>
    </r>
  </si>
  <si>
    <r>
      <rPr>
        <sz val="10"/>
        <rFont val="Arial"/>
        <family val="2"/>
        <charset val="238"/>
      </rPr>
      <t>TABL. 20.</t>
    </r>
    <r>
      <rPr>
        <b/>
        <sz val="10"/>
        <rFont val="Arial"/>
        <family val="2"/>
        <charset val="238"/>
      </rPr>
      <t> RELACJE CEN W ROLNICTWIE</t>
    </r>
  </si>
  <si>
    <r>
      <rPr>
        <sz val="10"/>
        <rFont val="Arial"/>
        <family val="2"/>
        <charset val="238"/>
      </rPr>
      <t>TABL. 21.</t>
    </r>
    <r>
      <rPr>
        <b/>
        <sz val="10"/>
        <rFont val="Arial"/>
        <family val="2"/>
        <charset val="238"/>
      </rPr>
      <t xml:space="preserve"> NAKŁADY INWESTYCYJNE </t>
    </r>
    <r>
      <rPr>
        <b/>
        <vertAlign val="superscript"/>
        <sz val="10"/>
        <rFont val="Arial"/>
        <family val="2"/>
        <charset val="238"/>
      </rPr>
      <t>a</t>
    </r>
  </si>
  <si>
    <r>
      <rPr>
        <sz val="10"/>
        <rFont val="Arial"/>
        <family val="2"/>
        <charset val="238"/>
      </rPr>
      <t xml:space="preserve">TABL. 21. </t>
    </r>
    <r>
      <rPr>
        <b/>
        <sz val="10"/>
        <rFont val="Arial"/>
        <family val="2"/>
        <charset val="238"/>
      </rPr>
      <t xml:space="preserve">NAKŁADY INWESTYCYJNE </t>
    </r>
    <r>
      <rPr>
        <b/>
        <vertAlign val="superscript"/>
        <sz val="10"/>
        <rFont val="Arial"/>
        <family val="2"/>
        <charset val="238"/>
      </rPr>
      <t>a</t>
    </r>
    <r>
      <rPr>
        <b/>
        <i/>
        <vertAlign val="superscript"/>
        <sz val="10"/>
        <rFont val="Arial"/>
        <family val="2"/>
        <charset val="238"/>
      </rPr>
      <t xml:space="preserve"> </t>
    </r>
    <r>
      <rPr>
        <b/>
        <sz val="10"/>
        <rFont val="Arial"/>
        <family val="2"/>
        <charset val="238"/>
      </rPr>
      <t>(dok.)</t>
    </r>
  </si>
  <si>
    <r>
      <rPr>
        <sz val="10"/>
        <rFont val="Arial"/>
        <family val="2"/>
        <charset val="238"/>
      </rPr>
      <t xml:space="preserve">TABL. 22. </t>
    </r>
    <r>
      <rPr>
        <b/>
        <sz val="10"/>
        <rFont val="Arial"/>
        <family val="2"/>
        <charset val="238"/>
      </rPr>
      <t xml:space="preserve">MIESZKANIA </t>
    </r>
    <r>
      <rPr>
        <b/>
        <vertAlign val="superscript"/>
        <sz val="10"/>
        <rFont val="Arial"/>
        <family val="2"/>
        <charset val="238"/>
      </rPr>
      <t>a</t>
    </r>
  </si>
  <si>
    <r>
      <rPr>
        <sz val="10"/>
        <rFont val="Arial"/>
        <family val="2"/>
        <charset val="238"/>
      </rPr>
      <t>TABL. 23.</t>
    </r>
    <r>
      <rPr>
        <b/>
        <sz val="10"/>
        <rFont val="Arial"/>
        <family val="2"/>
        <charset val="238"/>
      </rPr>
      <t xml:space="preserve"> ZWIERZĘTA GOSPODARSKIE </t>
    </r>
    <r>
      <rPr>
        <b/>
        <vertAlign val="superscript"/>
        <sz val="10"/>
        <rFont val="Arial"/>
        <family val="2"/>
        <charset val="238"/>
      </rPr>
      <t>a</t>
    </r>
    <r>
      <rPr>
        <b/>
        <i/>
        <vertAlign val="superscript"/>
        <sz val="10"/>
        <rFont val="Arial"/>
        <family val="2"/>
        <charset val="238"/>
      </rPr>
      <t xml:space="preserve"> </t>
    </r>
    <r>
      <rPr>
        <b/>
        <sz val="10"/>
        <rFont val="Arial"/>
        <family val="2"/>
        <charset val="238"/>
      </rPr>
      <t>(dok.)</t>
    </r>
  </si>
  <si>
    <r>
      <rPr>
        <sz val="10"/>
        <rFont val="Arial"/>
        <family val="2"/>
        <charset val="238"/>
      </rPr>
      <t>TABL. 24.</t>
    </r>
    <r>
      <rPr>
        <b/>
        <sz val="10"/>
        <rFont val="Arial"/>
        <family val="2"/>
        <charset val="238"/>
      </rPr>
      <t xml:space="preserve"> SKUP WAŻNIEJSZYCH PRODUKTÓW ROLNYCH </t>
    </r>
  </si>
  <si>
    <r>
      <rPr>
        <sz val="10"/>
        <rFont val="Arial"/>
        <family val="2"/>
        <charset val="238"/>
      </rPr>
      <t>TABL. 24.</t>
    </r>
    <r>
      <rPr>
        <b/>
        <sz val="10"/>
        <rFont val="Arial"/>
        <family val="2"/>
        <charset val="238"/>
      </rPr>
      <t xml:space="preserve"> SKUP WAŻNIEJSZYCH PRODUKTÓW ROLNYCH (dok.)</t>
    </r>
  </si>
  <si>
    <r>
      <rPr>
        <sz val="10"/>
        <rFont val="Arial"/>
        <family val="2"/>
        <charset val="238"/>
      </rPr>
      <t>TABL. 25.</t>
    </r>
    <r>
      <rPr>
        <b/>
        <sz val="10"/>
        <rFont val="Arial"/>
        <family val="2"/>
        <charset val="238"/>
      </rPr>
      <t xml:space="preserve"> PRODUKCJA SPRZEDANA PRZEMYSŁU </t>
    </r>
    <r>
      <rPr>
        <b/>
        <vertAlign val="superscript"/>
        <sz val="10"/>
        <rFont val="Arial"/>
        <family val="2"/>
        <charset val="238"/>
      </rPr>
      <t>a</t>
    </r>
  </si>
  <si>
    <r>
      <rPr>
        <sz val="10"/>
        <rFont val="Arial"/>
        <family val="2"/>
        <charset val="238"/>
      </rPr>
      <t>TABL. 25.</t>
    </r>
    <r>
      <rPr>
        <b/>
        <sz val="10"/>
        <rFont val="Arial"/>
        <family val="2"/>
        <charset val="238"/>
      </rPr>
      <t xml:space="preserve"> PRODUKCJA SPRZEDANA PRZEMYSŁU </t>
    </r>
    <r>
      <rPr>
        <b/>
        <vertAlign val="superscript"/>
        <sz val="10"/>
        <rFont val="Arial"/>
        <family val="2"/>
        <charset val="238"/>
      </rPr>
      <t>a</t>
    </r>
    <r>
      <rPr>
        <b/>
        <i/>
        <sz val="10"/>
        <rFont val="Arial"/>
        <family val="2"/>
        <charset val="238"/>
      </rPr>
      <t xml:space="preserve"> </t>
    </r>
    <r>
      <rPr>
        <b/>
        <sz val="10"/>
        <rFont val="Arial"/>
        <family val="2"/>
        <charset val="238"/>
      </rPr>
      <t>(dok.)</t>
    </r>
  </si>
  <si>
    <r>
      <rPr>
        <sz val="10"/>
        <rFont val="Arial"/>
        <family val="2"/>
        <charset val="238"/>
      </rPr>
      <t xml:space="preserve">TABL. 26. </t>
    </r>
    <r>
      <rPr>
        <b/>
        <sz val="10"/>
        <rFont val="Arial"/>
        <family val="2"/>
        <charset val="238"/>
      </rPr>
      <t>PRODUKCJA WAŻNIEJSZYCH WYROBÓW WEDŁUG PKWiU</t>
    </r>
  </si>
  <si>
    <r>
      <rPr>
        <sz val="10"/>
        <rFont val="Arial"/>
        <family val="2"/>
        <charset val="238"/>
      </rPr>
      <t>TABL. 26.</t>
    </r>
    <r>
      <rPr>
        <b/>
        <sz val="10"/>
        <rFont val="Arial"/>
        <family val="2"/>
        <charset val="238"/>
      </rPr>
      <t xml:space="preserve"> PRODUKCJA WAŻNIEJSZYCH WYROBÓW WEDŁUG PKWiU</t>
    </r>
    <r>
      <rPr>
        <b/>
        <vertAlign val="superscript"/>
        <sz val="10"/>
        <rFont val="Arial"/>
        <family val="2"/>
        <charset val="238"/>
      </rPr>
      <t xml:space="preserve"> </t>
    </r>
    <r>
      <rPr>
        <b/>
        <sz val="10"/>
        <rFont val="Arial"/>
        <family val="2"/>
        <charset val="238"/>
      </rPr>
      <t>(dok.)</t>
    </r>
  </si>
  <si>
    <r>
      <rPr>
        <sz val="10"/>
        <rFont val="Arial"/>
        <family val="2"/>
        <charset val="238"/>
      </rPr>
      <t>TABL. 27.</t>
    </r>
    <r>
      <rPr>
        <b/>
        <sz val="10"/>
        <rFont val="Arial"/>
        <family val="2"/>
        <charset val="238"/>
      </rPr>
      <t xml:space="preserve"> PRODUKCJA SPRZEDANA BUDOWNICTWA </t>
    </r>
    <r>
      <rPr>
        <b/>
        <vertAlign val="superscript"/>
        <sz val="10"/>
        <rFont val="Arial"/>
        <family val="2"/>
        <charset val="238"/>
      </rPr>
      <t>a</t>
    </r>
    <r>
      <rPr>
        <i/>
        <vertAlign val="superscript"/>
        <sz val="10"/>
        <rFont val="Arial"/>
        <family val="2"/>
        <charset val="238"/>
      </rPr>
      <t xml:space="preserve"> </t>
    </r>
  </si>
  <si>
    <r>
      <t xml:space="preserve">TABL. 28. </t>
    </r>
    <r>
      <rPr>
        <b/>
        <sz val="10"/>
        <rFont val="Arial"/>
        <family val="2"/>
        <charset val="238"/>
      </rPr>
      <t xml:space="preserve">OBROTY ŁADUNKOWE W PORTACH MORSKICH </t>
    </r>
    <r>
      <rPr>
        <b/>
        <vertAlign val="superscript"/>
        <sz val="10"/>
        <rFont val="Arial"/>
        <family val="2"/>
        <charset val="238"/>
      </rPr>
      <t>a</t>
    </r>
  </si>
  <si>
    <r>
      <t xml:space="preserve">TABL. 28. </t>
    </r>
    <r>
      <rPr>
        <b/>
        <sz val="10"/>
        <rFont val="Arial"/>
        <family val="2"/>
        <charset val="238"/>
      </rPr>
      <t xml:space="preserve">OBROTY ŁADUNKOWE W PORTACH MORSKICH </t>
    </r>
    <r>
      <rPr>
        <b/>
        <vertAlign val="superscript"/>
        <sz val="10"/>
        <rFont val="Arial"/>
        <family val="2"/>
        <charset val="238"/>
      </rPr>
      <t>a</t>
    </r>
    <r>
      <rPr>
        <i/>
        <vertAlign val="superscript"/>
        <sz val="10"/>
        <rFont val="Arial"/>
        <family val="2"/>
        <charset val="238"/>
      </rPr>
      <t xml:space="preserve"> </t>
    </r>
    <r>
      <rPr>
        <b/>
        <sz val="10"/>
        <rFont val="Arial"/>
        <family val="2"/>
        <charset val="238"/>
      </rPr>
      <t>(cd.</t>
    </r>
    <r>
      <rPr>
        <b/>
        <i/>
        <sz val="10"/>
        <rFont val="Arial"/>
        <family val="2"/>
        <charset val="238"/>
      </rPr>
      <t>)</t>
    </r>
  </si>
  <si>
    <r>
      <t xml:space="preserve">TABL. 28. </t>
    </r>
    <r>
      <rPr>
        <b/>
        <sz val="10"/>
        <rFont val="Arial"/>
        <family val="2"/>
        <charset val="238"/>
      </rPr>
      <t xml:space="preserve">OBROTY ŁADUNKOWE W PORTACH MORSKICH </t>
    </r>
    <r>
      <rPr>
        <b/>
        <vertAlign val="superscript"/>
        <sz val="10"/>
        <rFont val="Arial"/>
        <family val="2"/>
        <charset val="238"/>
      </rPr>
      <t>a</t>
    </r>
    <r>
      <rPr>
        <b/>
        <i/>
        <vertAlign val="superscript"/>
        <sz val="10"/>
        <rFont val="Arial"/>
        <family val="2"/>
        <charset val="238"/>
      </rPr>
      <t xml:space="preserve"> </t>
    </r>
    <r>
      <rPr>
        <b/>
        <sz val="10"/>
        <rFont val="Arial"/>
        <family val="2"/>
        <charset val="238"/>
      </rPr>
      <t>(dok.)</t>
    </r>
  </si>
  <si>
    <r>
      <rPr>
        <sz val="10"/>
        <rFont val="Arial"/>
        <family val="2"/>
        <charset val="238"/>
      </rPr>
      <t xml:space="preserve">TABL. 29. </t>
    </r>
    <r>
      <rPr>
        <b/>
        <sz val="10"/>
        <rFont val="Arial"/>
        <family val="2"/>
        <charset val="238"/>
      </rPr>
      <t xml:space="preserve">SPRZEDAŻ DETALICZNA TOWARÓW WEDŁUG RODZAJÓW DZIAŁALNOŚCI PRZEDSIĘBIORSTWA </t>
    </r>
    <r>
      <rPr>
        <b/>
        <vertAlign val="superscript"/>
        <sz val="10"/>
        <rFont val="Arial"/>
        <family val="2"/>
        <charset val="238"/>
      </rPr>
      <t>a</t>
    </r>
  </si>
  <si>
    <r>
      <rPr>
        <sz val="10"/>
        <rFont val="Arial"/>
        <family val="2"/>
        <charset val="238"/>
      </rPr>
      <t xml:space="preserve">TABL. 29. </t>
    </r>
    <r>
      <rPr>
        <b/>
        <sz val="10"/>
        <rFont val="Arial"/>
        <family val="2"/>
        <charset val="238"/>
      </rPr>
      <t xml:space="preserve">SPRZEDAŻ DETALICZNA TOWARÓW WEDŁUG RODZAJÓW DZIAŁALNOŚCI PRZEDSIĘBIORSTWA </t>
    </r>
    <r>
      <rPr>
        <b/>
        <vertAlign val="superscript"/>
        <sz val="10"/>
        <rFont val="Arial"/>
        <family val="2"/>
        <charset val="238"/>
      </rPr>
      <t>a</t>
    </r>
    <r>
      <rPr>
        <b/>
        <sz val="10"/>
        <rFont val="Arial"/>
        <family val="2"/>
        <charset val="238"/>
      </rPr>
      <t xml:space="preserve"> (dok.)</t>
    </r>
  </si>
  <si>
    <r>
      <rPr>
        <sz val="10"/>
        <color theme="1"/>
        <rFont val="Arial"/>
        <family val="2"/>
        <charset val="238"/>
      </rPr>
      <t xml:space="preserve">TABL.30. </t>
    </r>
    <r>
      <rPr>
        <b/>
        <sz val="10"/>
        <color theme="1"/>
        <rFont val="Arial"/>
        <family val="2"/>
        <charset val="238"/>
      </rPr>
      <t xml:space="preserve">WYKORZYSTANIE TURYSTYCZNYCH OBIEKTÓW NOCLEGOWYCH </t>
    </r>
    <r>
      <rPr>
        <b/>
        <vertAlign val="superscript"/>
        <sz val="10"/>
        <color theme="1"/>
        <rFont val="Arial"/>
        <family val="2"/>
        <charset val="238"/>
      </rPr>
      <t>ab</t>
    </r>
    <r>
      <rPr>
        <b/>
        <i/>
        <vertAlign val="superscript"/>
        <sz val="10"/>
        <color theme="1"/>
        <rFont val="Arial"/>
        <family val="2"/>
        <charset val="238"/>
      </rPr>
      <t xml:space="preserve"> </t>
    </r>
    <r>
      <rPr>
        <b/>
        <sz val="10"/>
        <color theme="1"/>
        <rFont val="Arial"/>
        <family val="2"/>
        <charset val="238"/>
      </rPr>
      <t>(dok.)</t>
    </r>
  </si>
  <si>
    <r>
      <rPr>
        <sz val="10"/>
        <color theme="1"/>
        <rFont val="Arial"/>
        <family val="2"/>
        <charset val="238"/>
      </rPr>
      <t xml:space="preserve">TABL.30. </t>
    </r>
    <r>
      <rPr>
        <b/>
        <sz val="10"/>
        <color theme="1"/>
        <rFont val="Arial"/>
        <family val="2"/>
        <charset val="238"/>
      </rPr>
      <t xml:space="preserve">WYKORZYSTANIE TURYSTYCZNYCH OBIEKTÓW NOCLEGOWYCH </t>
    </r>
    <r>
      <rPr>
        <b/>
        <vertAlign val="superscript"/>
        <sz val="10"/>
        <color theme="1"/>
        <rFont val="Arial"/>
        <family val="2"/>
        <charset val="238"/>
      </rPr>
      <t>ab</t>
    </r>
  </si>
  <si>
    <r>
      <rPr>
        <sz val="10"/>
        <rFont val="Arial"/>
        <family val="2"/>
        <charset val="238"/>
      </rPr>
      <t>TABL. 33.</t>
    </r>
    <r>
      <rPr>
        <b/>
        <sz val="10"/>
        <rFont val="Arial"/>
        <family val="2"/>
        <charset val="238"/>
      </rPr>
      <t xml:space="preserve"> PODMIOTY GOSPODARKI NARODOWEJ </t>
    </r>
    <r>
      <rPr>
        <b/>
        <vertAlign val="superscript"/>
        <sz val="10"/>
        <rFont val="Arial"/>
        <family val="2"/>
        <charset val="238"/>
      </rPr>
      <t>1</t>
    </r>
    <r>
      <rPr>
        <b/>
        <sz val="10"/>
        <rFont val="Arial"/>
        <family val="2"/>
        <charset val="238"/>
      </rPr>
      <t xml:space="preserve"> W REJESTRZE REGON WEDŁUG SEKCJI </t>
    </r>
  </si>
  <si>
    <r>
      <rPr>
        <sz val="10"/>
        <rFont val="Arial"/>
        <family val="2"/>
        <charset val="238"/>
      </rPr>
      <t>TABL. 33.</t>
    </r>
    <r>
      <rPr>
        <b/>
        <sz val="10"/>
        <rFont val="Arial"/>
        <family val="2"/>
        <charset val="238"/>
      </rPr>
      <t xml:space="preserve"> PODMIOTY GOSPODARKI NARODOWEJ </t>
    </r>
    <r>
      <rPr>
        <b/>
        <vertAlign val="superscript"/>
        <sz val="10"/>
        <rFont val="Arial"/>
        <family val="2"/>
        <charset val="238"/>
      </rPr>
      <t>1</t>
    </r>
    <r>
      <rPr>
        <b/>
        <sz val="10"/>
        <rFont val="Arial"/>
        <family val="2"/>
        <charset val="238"/>
      </rPr>
      <t xml:space="preserve"> W REJESTRZE REGON WEDŁUG SEKCJI (dok.)</t>
    </r>
  </si>
  <si>
    <r>
      <rPr>
        <sz val="10"/>
        <rFont val="Arial"/>
        <family val="2"/>
        <charset val="238"/>
      </rPr>
      <t>TABL. 34.</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WEDŁUG FORMY PRAWNEJ </t>
    </r>
  </si>
  <si>
    <r>
      <rPr>
        <sz val="10"/>
        <rFont val="Arial"/>
        <family val="2"/>
        <charset val="238"/>
      </rPr>
      <t>TABL. 34.</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WEDŁUG FORMY PRAWNEJ (dok.)</t>
    </r>
  </si>
  <si>
    <r>
      <rPr>
        <sz val="10"/>
        <rFont val="Arial"/>
        <family val="2"/>
        <charset val="238"/>
      </rPr>
      <t xml:space="preserve">TABL. 45. </t>
    </r>
    <r>
      <rPr>
        <b/>
        <sz val="10"/>
        <rFont val="Arial"/>
        <family val="2"/>
        <charset val="238"/>
      </rPr>
      <t xml:space="preserve">WYBRANE WSKAŹNIKI OGÓLNOPOLSKIE </t>
    </r>
  </si>
  <si>
    <r>
      <rPr>
        <sz val="10"/>
        <rFont val="Arial"/>
        <family val="2"/>
        <charset val="238"/>
      </rPr>
      <t>TABL. 45.</t>
    </r>
    <r>
      <rPr>
        <b/>
        <sz val="10"/>
        <rFont val="Arial"/>
        <family val="2"/>
        <charset val="238"/>
      </rPr>
      <t xml:space="preserve"> WYBRANE WSKAŹNIKI OGÓLNOPOLSKIE (cd.) </t>
    </r>
  </si>
  <si>
    <r>
      <rPr>
        <sz val="10"/>
        <rFont val="Arial"/>
        <family val="2"/>
        <charset val="238"/>
      </rPr>
      <t>TABL. 46.</t>
    </r>
    <r>
      <rPr>
        <b/>
        <sz val="10"/>
        <rFont val="Arial"/>
        <family val="2"/>
        <charset val="238"/>
      </rPr>
      <t xml:space="preserve"> PODSTAWOWE DANE O WOJEWÓDZTWACH (dok.)</t>
    </r>
  </si>
  <si>
    <r>
      <rPr>
        <sz val="10"/>
        <rFont val="Arial"/>
        <family val="2"/>
        <charset val="238"/>
      </rPr>
      <t>TABL. 46.</t>
    </r>
    <r>
      <rPr>
        <b/>
        <sz val="10"/>
        <rFont val="Arial"/>
        <family val="2"/>
        <charset val="238"/>
      </rPr>
      <t xml:space="preserve"> PODSTAWOWE DANE O WOJEWÓDZTWACH (cd.)</t>
    </r>
  </si>
  <si>
    <r>
      <rPr>
        <sz val="10"/>
        <rFont val="Arial"/>
        <family val="2"/>
        <charset val="238"/>
      </rPr>
      <t>TABL. 46.</t>
    </r>
    <r>
      <rPr>
        <b/>
        <sz val="10"/>
        <rFont val="Arial"/>
        <family val="2"/>
        <charset val="238"/>
      </rPr>
      <t xml:space="preserve"> PODSTAWOWE DANE O WOJEWÓDZTWACH </t>
    </r>
  </si>
  <si>
    <r>
      <rPr>
        <sz val="10"/>
        <rFont val="Arial"/>
        <family val="2"/>
        <charset val="238"/>
      </rPr>
      <t>TABL. 45.</t>
    </r>
    <r>
      <rPr>
        <b/>
        <sz val="10"/>
        <rFont val="Arial"/>
        <family val="2"/>
        <charset val="238"/>
      </rPr>
      <t xml:space="preserve"> WYBRANE WSKAŹNIKI OGÓLNOPOLSKIE (dok.) </t>
    </r>
  </si>
  <si>
    <r>
      <rPr>
        <sz val="10"/>
        <rFont val="Arial"/>
        <family val="2"/>
        <charset val="238"/>
      </rPr>
      <t xml:space="preserve">TABL. 45. </t>
    </r>
    <r>
      <rPr>
        <b/>
        <sz val="10"/>
        <rFont val="Arial"/>
        <family val="2"/>
        <charset val="238"/>
      </rPr>
      <t xml:space="preserve">WYBRANE WSKAŹNIKI OGÓLNOPOLSKIE (cd.) </t>
    </r>
  </si>
  <si>
    <t>TABL. 19</t>
  </si>
  <si>
    <t>TABL. 21CZ.1</t>
  </si>
  <si>
    <t>TABL. 21CZ.2</t>
  </si>
  <si>
    <t>TABL. 22</t>
  </si>
  <si>
    <t>TABL. 23CZ.1</t>
  </si>
  <si>
    <t>TABL. 23CZ.2</t>
  </si>
  <si>
    <t>TABL .24CZ.1</t>
  </si>
  <si>
    <t>TABL. 25CZ.1</t>
  </si>
  <si>
    <t>TABL. 27</t>
  </si>
  <si>
    <t>TABL. 28CZ.1</t>
  </si>
  <si>
    <t>TABL. 28CZ.2</t>
  </si>
  <si>
    <t>TABL .28CZ.3</t>
  </si>
  <si>
    <t>TABL. 31CZ.3</t>
  </si>
  <si>
    <t>TABL. 31CZ.4</t>
  </si>
  <si>
    <t>TABL. 31CZ.5</t>
  </si>
  <si>
    <t>TABL. 32</t>
  </si>
  <si>
    <t>TABL. 33CZ.1</t>
  </si>
  <si>
    <t>TABL. 33CZ.2</t>
  </si>
  <si>
    <t>TABL. 35CZ.3</t>
  </si>
  <si>
    <t>TABL. 36</t>
  </si>
  <si>
    <t>TABL .40</t>
  </si>
  <si>
    <t>TABL. 41</t>
  </si>
  <si>
    <t>TABL. 44CZ.1</t>
  </si>
  <si>
    <t>TABL. 44CZ.2</t>
  </si>
  <si>
    <t>TABL. 45CZ.3</t>
  </si>
  <si>
    <t>TABL. 45CZ.4</t>
  </si>
  <si>
    <t>TABL. 46CZ.5</t>
  </si>
  <si>
    <t>TABL. 46CZ.6</t>
  </si>
  <si>
    <t>TABL. 46CZ.7</t>
  </si>
  <si>
    <r>
      <rPr>
        <sz val="10"/>
        <rFont val="Arial"/>
        <family val="2"/>
        <charset val="238"/>
      </rPr>
      <t xml:space="preserve">TABL. 14. </t>
    </r>
    <r>
      <rPr>
        <b/>
        <sz val="10"/>
        <rFont val="Arial"/>
        <family val="2"/>
        <charset val="238"/>
      </rPr>
      <t xml:space="preserve">RELACJE EKONOMICZNE ORAZ STRUKTURA PRZEDSIĘBIORSTW WEDŁUG UZYSKANYCH WYNIKÓW FINANSOWYCH </t>
    </r>
    <r>
      <rPr>
        <b/>
        <vertAlign val="superscript"/>
        <sz val="10"/>
        <rFont val="Arial"/>
        <family val="2"/>
        <charset val="238"/>
      </rPr>
      <t>a</t>
    </r>
    <r>
      <rPr>
        <b/>
        <sz val="10"/>
        <rFont val="Arial"/>
        <family val="2"/>
        <charset val="238"/>
      </rPr>
      <t xml:space="preserve"> (cd.)</t>
    </r>
  </si>
  <si>
    <r>
      <rPr>
        <sz val="10"/>
        <rFont val="Arial"/>
        <family val="2"/>
        <charset val="238"/>
      </rPr>
      <t xml:space="preserve">TABL. 14. </t>
    </r>
    <r>
      <rPr>
        <b/>
        <sz val="10"/>
        <rFont val="Arial"/>
        <family val="2"/>
        <charset val="238"/>
      </rPr>
      <t xml:space="preserve">RELACJE EKONOMICZNE ORAZ STRUKTURA PRZEDSIĘBIORSTW WEDŁUG UZYSKANYCH WYNIKÓW FINANSOWYCH </t>
    </r>
    <r>
      <rPr>
        <b/>
        <vertAlign val="superscript"/>
        <sz val="10"/>
        <rFont val="Arial"/>
        <family val="2"/>
        <charset val="238"/>
      </rPr>
      <t xml:space="preserve">a </t>
    </r>
    <r>
      <rPr>
        <b/>
        <sz val="10"/>
        <rFont val="Arial"/>
        <family val="2"/>
        <charset val="238"/>
      </rPr>
      <t xml:space="preserve"> </t>
    </r>
  </si>
  <si>
    <r>
      <rPr>
        <sz val="10"/>
        <rFont val="Arial"/>
        <family val="2"/>
        <charset val="238"/>
      </rPr>
      <t>TABL. 14.</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(dok.)  </t>
    </r>
  </si>
  <si>
    <r>
      <t xml:space="preserve">MIESZKANIA
</t>
    </r>
    <r>
      <rPr>
        <sz val="9"/>
        <color theme="1" tint="0.249977111117893"/>
        <rFont val="Arial"/>
        <family val="2"/>
        <charset val="238"/>
      </rPr>
      <t>DWELLINGS</t>
    </r>
  </si>
  <si>
    <r>
      <rPr>
        <sz val="9"/>
        <color theme="1"/>
        <rFont val="Arial"/>
        <family val="2"/>
        <charset val="238"/>
      </rPr>
      <t>materiały</t>
    </r>
    <r>
      <rPr>
        <sz val="9"/>
        <color theme="1" tint="0.249977111117893"/>
        <rFont val="Arial"/>
        <family val="2"/>
        <charset val="238"/>
      </rPr>
      <t xml:space="preserve">
materials</t>
    </r>
  </si>
  <si>
    <r>
      <t xml:space="preserve">2020 </t>
    </r>
    <r>
      <rPr>
        <vertAlign val="superscript"/>
        <sz val="9"/>
        <rFont val="Arial"/>
        <family val="2"/>
        <charset val="238"/>
      </rPr>
      <t>c</t>
    </r>
  </si>
  <si>
    <r>
      <t xml:space="preserve">TABL. 35. </t>
    </r>
    <r>
      <rPr>
        <b/>
        <sz val="10"/>
        <rFont val="Arial"/>
        <family val="2"/>
        <charset val="238"/>
      </rPr>
      <t xml:space="preserve">LUDNOŚĆ </t>
    </r>
    <r>
      <rPr>
        <b/>
        <vertAlign val="superscript"/>
        <sz val="10"/>
        <rFont val="Arial"/>
        <family val="2"/>
        <charset val="238"/>
      </rPr>
      <t>a</t>
    </r>
    <r>
      <rPr>
        <b/>
        <sz val="10"/>
        <rFont val="Arial"/>
        <family val="2"/>
        <charset val="238"/>
      </rPr>
      <t xml:space="preserve"> W 2020 R. </t>
    </r>
  </si>
  <si>
    <r>
      <t xml:space="preserve">POPULATION </t>
    </r>
    <r>
      <rPr>
        <vertAlign val="superscript"/>
        <sz val="10"/>
        <color theme="1" tint="0.249977111117893"/>
        <rFont val="Arial"/>
        <family val="2"/>
        <charset val="238"/>
      </rPr>
      <t xml:space="preserve">a </t>
    </r>
    <r>
      <rPr>
        <sz val="10"/>
        <color theme="1" tint="0.249977111117893"/>
        <rFont val="Arial"/>
        <family val="2"/>
        <charset val="238"/>
      </rPr>
      <t>IN 2020</t>
    </r>
  </si>
  <si>
    <r>
      <t xml:space="preserve">TABL. 35. </t>
    </r>
    <r>
      <rPr>
        <b/>
        <sz val="10"/>
        <rFont val="Arial"/>
        <family val="2"/>
        <charset val="238"/>
      </rPr>
      <t xml:space="preserve">LUDNOŚĆ </t>
    </r>
    <r>
      <rPr>
        <b/>
        <vertAlign val="superscript"/>
        <sz val="10"/>
        <rFont val="Arial"/>
        <family val="2"/>
        <charset val="238"/>
      </rPr>
      <t>a</t>
    </r>
    <r>
      <rPr>
        <b/>
        <sz val="10"/>
        <rFont val="Arial"/>
        <family val="2"/>
        <charset val="238"/>
      </rPr>
      <t xml:space="preserve"> W 2020 R. (cd.) </t>
    </r>
  </si>
  <si>
    <r>
      <t xml:space="preserve">POPULATION </t>
    </r>
    <r>
      <rPr>
        <vertAlign val="superscript"/>
        <sz val="10"/>
        <color theme="1" tint="0.249977111117893"/>
        <rFont val="Arial"/>
        <family val="2"/>
        <charset val="238"/>
      </rPr>
      <t>a</t>
    </r>
    <r>
      <rPr>
        <sz val="10"/>
        <color theme="1" tint="0.249977111117893"/>
        <rFont val="Arial"/>
        <family val="2"/>
        <charset val="238"/>
      </rPr>
      <t xml:space="preserve"> IN 2020 (cont.) </t>
    </r>
  </si>
  <si>
    <r>
      <t xml:space="preserve">TABL. 35. </t>
    </r>
    <r>
      <rPr>
        <b/>
        <sz val="10"/>
        <rFont val="Arial"/>
        <family val="2"/>
        <charset val="238"/>
      </rPr>
      <t xml:space="preserve">LUDNOŚĆ </t>
    </r>
    <r>
      <rPr>
        <b/>
        <vertAlign val="superscript"/>
        <sz val="10"/>
        <rFont val="Arial"/>
        <family val="2"/>
        <charset val="238"/>
      </rPr>
      <t>a</t>
    </r>
    <r>
      <rPr>
        <b/>
        <sz val="10"/>
        <rFont val="Arial"/>
        <family val="2"/>
        <charset val="238"/>
      </rPr>
      <t xml:space="preserve"> W 2020 R. (dok.) </t>
    </r>
  </si>
  <si>
    <r>
      <t xml:space="preserve">POPULATION </t>
    </r>
    <r>
      <rPr>
        <vertAlign val="superscript"/>
        <sz val="10"/>
        <color theme="1" tint="0.249977111117893"/>
        <rFont val="Arial"/>
        <family val="2"/>
        <charset val="238"/>
      </rPr>
      <t>a</t>
    </r>
    <r>
      <rPr>
        <sz val="10"/>
        <color theme="1" tint="0.249977111117893"/>
        <rFont val="Arial"/>
        <family val="2"/>
        <charset val="238"/>
      </rPr>
      <t xml:space="preserve"> IN 2020 (cont.) </t>
    </r>
  </si>
  <si>
    <t>01-12</t>
  </si>
  <si>
    <t>07</t>
  </si>
  <si>
    <t>08</t>
  </si>
  <si>
    <t>09</t>
  </si>
  <si>
    <t>10</t>
  </si>
  <si>
    <t>11</t>
  </si>
  <si>
    <t>12</t>
  </si>
  <si>
    <t>01</t>
  </si>
  <si>
    <t>02</t>
  </si>
  <si>
    <t>03</t>
  </si>
  <si>
    <t>04</t>
  </si>
  <si>
    <t>05</t>
  </si>
  <si>
    <t>06</t>
  </si>
  <si>
    <r>
      <t xml:space="preserve">PERIODS
</t>
    </r>
    <r>
      <rPr>
        <b/>
        <sz val="9"/>
        <color theme="1" tint="0.249977111117893"/>
        <rFont val="Arial"/>
        <family val="2"/>
        <charset val="238"/>
      </rPr>
      <t>A</t>
    </r>
    <r>
      <rPr>
        <sz val="9"/>
        <color theme="1" tint="0.249977111117893"/>
        <rFont val="Arial"/>
        <family val="2"/>
        <charset val="238"/>
      </rPr>
      <t xml:space="preserve"> - corresponding period 
      of previous year = 100
</t>
    </r>
    <r>
      <rPr>
        <b/>
        <sz val="9"/>
        <color theme="1" tint="0.249977111117893"/>
        <rFont val="Arial"/>
        <family val="2"/>
        <charset val="238"/>
      </rPr>
      <t>B</t>
    </r>
    <r>
      <rPr>
        <sz val="9"/>
        <color theme="1" tint="0.249977111117893"/>
        <rFont val="Arial"/>
        <family val="2"/>
        <charset val="238"/>
      </rPr>
      <t xml:space="preserve"> - previous period = 100</t>
    </r>
  </si>
  <si>
    <t>OKRESY</t>
  </si>
  <si>
    <t>PERIODS</t>
  </si>
  <si>
    <t>01-07</t>
  </si>
  <si>
    <t>01-08</t>
  </si>
  <si>
    <t>01-09</t>
  </si>
  <si>
    <t>01-10</t>
  </si>
  <si>
    <t>01-11</t>
  </si>
  <si>
    <t>01-02</t>
  </si>
  <si>
    <t>01-03</t>
  </si>
  <si>
    <t>01-04</t>
  </si>
  <si>
    <t>01-05</t>
  </si>
  <si>
    <t>01-06</t>
  </si>
  <si>
    <r>
      <t xml:space="preserve">               OKRESY
</t>
    </r>
    <r>
      <rPr>
        <b/>
        <sz val="9"/>
        <rFont val="Arial"/>
        <family val="2"/>
        <charset val="238"/>
      </rPr>
      <t>A</t>
    </r>
    <r>
      <rPr>
        <sz val="9"/>
        <rFont val="Arial"/>
        <family val="2"/>
        <charset val="238"/>
      </rPr>
      <t xml:space="preserve"> - analogiczny okres roku 
      poprzedniego = 100</t>
    </r>
    <r>
      <rPr>
        <sz val="9"/>
        <color theme="1" tint="0.249977111117893"/>
        <rFont val="Arial"/>
        <family val="2"/>
        <charset val="238"/>
      </rPr>
      <t xml:space="preserve"> 
</t>
    </r>
    <r>
      <rPr>
        <b/>
        <sz val="9"/>
        <rFont val="Arial"/>
        <family val="2"/>
        <charset val="238"/>
      </rPr>
      <t>B</t>
    </r>
    <r>
      <rPr>
        <sz val="9"/>
        <rFont val="Arial"/>
        <family val="2"/>
        <charset val="238"/>
      </rPr>
      <t xml:space="preserve"> - okres poprzedni = 100</t>
    </r>
  </si>
  <si>
    <r>
      <t xml:space="preserve">               OKRESY
</t>
    </r>
    <r>
      <rPr>
        <b/>
        <sz val="9"/>
        <rFont val="Arial"/>
        <family val="2"/>
        <charset val="238"/>
      </rPr>
      <t>A</t>
    </r>
    <r>
      <rPr>
        <sz val="9"/>
        <rFont val="Arial"/>
        <family val="2"/>
        <charset val="238"/>
      </rPr>
      <t xml:space="preserve"> - analogiczny okres roku 
      poprzedniego = 100
</t>
    </r>
    <r>
      <rPr>
        <b/>
        <sz val="9"/>
        <rFont val="Arial"/>
        <family val="2"/>
        <charset val="238"/>
      </rPr>
      <t>B</t>
    </r>
    <r>
      <rPr>
        <sz val="9"/>
        <rFont val="Arial"/>
        <family val="2"/>
        <charset val="238"/>
      </rPr>
      <t xml:space="preserve"> - okres poprzedni = 100</t>
    </r>
  </si>
  <si>
    <r>
      <t xml:space="preserve">OKRESY
</t>
    </r>
    <r>
      <rPr>
        <b/>
        <sz val="9"/>
        <rFont val="Arial"/>
        <family val="2"/>
        <charset val="238"/>
      </rPr>
      <t xml:space="preserve">A </t>
    </r>
    <r>
      <rPr>
        <sz val="9"/>
        <rFont val="Arial"/>
        <family val="2"/>
        <charset val="238"/>
      </rPr>
      <t>- analogiczny okres roku 
 poprzedniego = 100</t>
    </r>
  </si>
  <si>
    <r>
      <t>PERIODS</t>
    </r>
    <r>
      <rPr>
        <i/>
        <sz val="9"/>
        <color theme="1" tint="0.249977111117893"/>
        <rFont val="Arial"/>
        <family val="2"/>
        <charset val="238"/>
      </rPr>
      <t xml:space="preserve">
</t>
    </r>
    <r>
      <rPr>
        <b/>
        <sz val="9"/>
        <color theme="1" tint="0.249977111117893"/>
        <rFont val="Arial"/>
        <family val="2"/>
        <charset val="238"/>
      </rPr>
      <t xml:space="preserve">A </t>
    </r>
    <r>
      <rPr>
        <sz val="9"/>
        <color theme="1" tint="0.249977111117893"/>
        <rFont val="Arial"/>
        <family val="2"/>
        <charset val="238"/>
      </rPr>
      <t>- corresponding period 
     of previous year = 100</t>
    </r>
  </si>
  <si>
    <r>
      <t xml:space="preserve">      PERIODS
</t>
    </r>
    <r>
      <rPr>
        <b/>
        <sz val="9"/>
        <color theme="1" tint="0.249977111117893"/>
        <rFont val="Arial"/>
        <family val="2"/>
        <charset val="238"/>
      </rPr>
      <t>A</t>
    </r>
    <r>
      <rPr>
        <sz val="9"/>
        <color theme="1" tint="0.249977111117893"/>
        <rFont val="Arial"/>
        <family val="2"/>
        <charset val="238"/>
      </rPr>
      <t xml:space="preserve"> - corresponding period 
      of previous year = 100
</t>
    </r>
    <r>
      <rPr>
        <b/>
        <sz val="9"/>
        <color theme="1" tint="0.249977111117893"/>
        <rFont val="Arial"/>
        <family val="2"/>
        <charset val="238"/>
      </rPr>
      <t>B</t>
    </r>
    <r>
      <rPr>
        <sz val="9"/>
        <color theme="1" tint="0.249977111117893"/>
        <rFont val="Arial"/>
        <family val="2"/>
        <charset val="238"/>
      </rPr>
      <t xml:space="preserve"> - previous period = 100</t>
    </r>
  </si>
  <si>
    <r>
      <t xml:space="preserve">             PERIODS
</t>
    </r>
    <r>
      <rPr>
        <b/>
        <sz val="9"/>
        <color theme="1" tint="0.249977111117893"/>
        <rFont val="Arial"/>
        <family val="2"/>
        <charset val="238"/>
      </rPr>
      <t>A</t>
    </r>
    <r>
      <rPr>
        <sz val="9"/>
        <color theme="1" tint="0.249977111117893"/>
        <rFont val="Arial"/>
        <family val="2"/>
        <charset val="238"/>
      </rPr>
      <t xml:space="preserve"> - corresponding period 
      of previous year = 100
</t>
    </r>
    <r>
      <rPr>
        <b/>
        <sz val="9"/>
        <color theme="1" tint="0.249977111117893"/>
        <rFont val="Arial"/>
        <family val="2"/>
        <charset val="238"/>
      </rPr>
      <t xml:space="preserve">B </t>
    </r>
    <r>
      <rPr>
        <sz val="9"/>
        <color theme="1" tint="0.249977111117893"/>
        <rFont val="Arial"/>
        <family val="2"/>
        <charset val="238"/>
      </rPr>
      <t>- previous period = 100</t>
    </r>
  </si>
  <si>
    <r>
      <t xml:space="preserve">            PERIODS
</t>
    </r>
    <r>
      <rPr>
        <b/>
        <sz val="9"/>
        <color theme="1" tint="0.249977111117893"/>
        <rFont val="Arial"/>
        <family val="2"/>
        <charset val="238"/>
      </rPr>
      <t>A</t>
    </r>
    <r>
      <rPr>
        <sz val="9"/>
        <color theme="1" tint="0.249977111117893"/>
        <rFont val="Arial"/>
        <family val="2"/>
        <charset val="238"/>
      </rPr>
      <t xml:space="preserve"> - corresponding period 
      of previous year = 100
</t>
    </r>
    <r>
      <rPr>
        <b/>
        <sz val="9"/>
        <color theme="1" tint="0.249977111117893"/>
        <rFont val="Arial"/>
        <family val="2"/>
        <charset val="238"/>
      </rPr>
      <t>B</t>
    </r>
    <r>
      <rPr>
        <sz val="9"/>
        <color theme="1" tint="0.249977111117893"/>
        <rFont val="Arial"/>
        <family val="2"/>
        <charset val="238"/>
      </rPr>
      <t xml:space="preserve"> - previous period = 100</t>
    </r>
  </si>
  <si>
    <t>04-06</t>
  </si>
  <si>
    <t>07-09</t>
  </si>
  <si>
    <t>10-12</t>
  </si>
  <si>
    <r>
      <t xml:space="preserve">             PERIODS
</t>
    </r>
    <r>
      <rPr>
        <b/>
        <sz val="9"/>
        <color theme="1" tint="0.249977111117893"/>
        <rFont val="Arial"/>
        <family val="2"/>
        <charset val="238"/>
      </rPr>
      <t>A</t>
    </r>
    <r>
      <rPr>
        <sz val="9"/>
        <color theme="1" tint="0.249977111117893"/>
        <rFont val="Arial"/>
        <family val="2"/>
        <charset val="238"/>
      </rPr>
      <t xml:space="preserve"> - corresponding period 
      of previous year = 100
</t>
    </r>
    <r>
      <rPr>
        <b/>
        <sz val="9"/>
        <color theme="1" tint="0.249977111117893"/>
        <rFont val="Arial"/>
        <family val="2"/>
        <charset val="238"/>
      </rPr>
      <t>B</t>
    </r>
    <r>
      <rPr>
        <sz val="9"/>
        <color theme="1" tint="0.249977111117893"/>
        <rFont val="Arial"/>
        <family val="2"/>
        <charset val="238"/>
      </rPr>
      <t xml:space="preserve"> - previous period = 100</t>
    </r>
  </si>
  <si>
    <r>
      <t>A</t>
    </r>
    <r>
      <rPr>
        <sz val="9"/>
        <color theme="1" tint="0.249977111117893"/>
        <rFont val="Arial"/>
        <family val="2"/>
        <charset val="238"/>
      </rPr>
      <t xml:space="preserve"> </t>
    </r>
  </si>
  <si>
    <r>
      <t>B</t>
    </r>
    <r>
      <rPr>
        <sz val="9"/>
        <color theme="1" tint="0.249977111117893"/>
        <rFont val="Arial"/>
        <family val="2"/>
        <charset val="238"/>
      </rPr>
      <t xml:space="preserve"> </t>
    </r>
  </si>
  <si>
    <r>
      <t xml:space="preserve">             PERIODS
</t>
    </r>
    <r>
      <rPr>
        <b/>
        <sz val="9"/>
        <color theme="1" tint="0.249977111117893"/>
        <rFont val="Arial"/>
        <family val="2"/>
        <charset val="238"/>
      </rPr>
      <t>A</t>
    </r>
    <r>
      <rPr>
        <sz val="9"/>
        <color theme="1" tint="0.249977111117893"/>
        <rFont val="Arial"/>
        <family val="2"/>
        <charset val="238"/>
      </rPr>
      <t xml:space="preserve"> -  corresponding period 
      of previous year = 100
</t>
    </r>
    <r>
      <rPr>
        <b/>
        <sz val="9"/>
        <color theme="1" tint="0.249977111117893"/>
        <rFont val="Arial"/>
        <family val="2"/>
        <charset val="238"/>
      </rPr>
      <t>B</t>
    </r>
    <r>
      <rPr>
        <sz val="9"/>
        <color theme="1" tint="0.249977111117893"/>
        <rFont val="Arial"/>
        <family val="2"/>
        <charset val="238"/>
      </rPr>
      <t xml:space="preserve"> - previous period = 100</t>
    </r>
  </si>
  <si>
    <t xml:space="preserve"> PERIODS</t>
  </si>
  <si>
    <r>
      <t xml:space="preserve">               PERIODS
</t>
    </r>
    <r>
      <rPr>
        <b/>
        <sz val="9"/>
        <color theme="1" tint="0.249977111117893"/>
        <rFont val="Arial"/>
        <family val="2"/>
        <charset val="238"/>
      </rPr>
      <t xml:space="preserve">A </t>
    </r>
    <r>
      <rPr>
        <sz val="9"/>
        <color theme="1" tint="0.249977111117893"/>
        <rFont val="Arial"/>
        <family val="2"/>
        <charset val="238"/>
      </rPr>
      <t xml:space="preserve">- corresponding period 
      of previous year = 100
</t>
    </r>
    <r>
      <rPr>
        <b/>
        <sz val="9"/>
        <color theme="1" tint="0.249977111117893"/>
        <rFont val="Arial"/>
        <family val="2"/>
        <charset val="238"/>
      </rPr>
      <t>B</t>
    </r>
    <r>
      <rPr>
        <sz val="9"/>
        <color theme="1" tint="0.249977111117893"/>
        <rFont val="Arial"/>
        <family val="2"/>
        <charset val="238"/>
      </rPr>
      <t xml:space="preserve"> - previous period = 100</t>
    </r>
  </si>
  <si>
    <r>
      <t xml:space="preserve">               OKRESY
</t>
    </r>
    <r>
      <rPr>
        <b/>
        <sz val="9"/>
        <rFont val="Arial"/>
        <family val="2"/>
        <charset val="238"/>
      </rPr>
      <t>A</t>
    </r>
    <r>
      <rPr>
        <sz val="9"/>
        <rFont val="Arial"/>
        <family val="2"/>
        <charset val="238"/>
      </rPr>
      <t xml:space="preserve"> - analogiczny okres roku 
      poprzedniego = 100</t>
    </r>
  </si>
  <si>
    <r>
      <t xml:space="preserve">                PERIODS
</t>
    </r>
    <r>
      <rPr>
        <b/>
        <sz val="9"/>
        <color theme="1" tint="0.249977111117893"/>
        <rFont val="Arial"/>
        <family val="2"/>
        <charset val="238"/>
      </rPr>
      <t>A</t>
    </r>
    <r>
      <rPr>
        <sz val="9"/>
        <color theme="1" tint="0.249977111117893"/>
        <rFont val="Arial"/>
        <family val="2"/>
        <charset val="238"/>
      </rPr>
      <t xml:space="preserve"> - corresponding period 
      of previous year = 100</t>
    </r>
  </si>
  <si>
    <t xml:space="preserve">OKRESY
</t>
  </si>
  <si>
    <r>
      <t xml:space="preserve">OKRESY
</t>
    </r>
    <r>
      <rPr>
        <b/>
        <sz val="9"/>
        <rFont val="Arial"/>
        <family val="2"/>
        <charset val="238"/>
      </rPr>
      <t>A</t>
    </r>
    <r>
      <rPr>
        <sz val="9"/>
        <rFont val="Arial"/>
        <family val="2"/>
        <charset val="238"/>
      </rPr>
      <t xml:space="preserve"> - analogiczny okres roku 
 poprzedniego = 100</t>
    </r>
    <r>
      <rPr>
        <b/>
        <sz val="10"/>
        <color indexed="63"/>
        <rFont val="Arial"/>
        <family val="2"/>
        <charset val="238"/>
      </rPr>
      <t/>
    </r>
  </si>
  <si>
    <r>
      <t xml:space="preserve">PERIODS
</t>
    </r>
    <r>
      <rPr>
        <b/>
        <sz val="9"/>
        <color theme="1" tint="0.249977111117893"/>
        <rFont val="Arial"/>
        <family val="2"/>
        <charset val="238"/>
      </rPr>
      <t>A</t>
    </r>
    <r>
      <rPr>
        <sz val="9"/>
        <color theme="1" tint="0.249977111117893"/>
        <rFont val="Arial"/>
        <family val="2"/>
        <charset val="238"/>
      </rPr>
      <t xml:space="preserve"> - corresponding period 
     of previous year = 100</t>
    </r>
    <r>
      <rPr>
        <b/>
        <sz val="10"/>
        <color indexed="63"/>
        <rFont val="Arial"/>
        <family val="2"/>
        <charset val="238"/>
      </rPr>
      <t/>
    </r>
  </si>
  <si>
    <r>
      <t xml:space="preserve">                 PERIODS</t>
    </r>
    <r>
      <rPr>
        <i/>
        <sz val="9"/>
        <color theme="1" tint="0.249977111117893"/>
        <rFont val="Arial"/>
        <family val="2"/>
        <charset val="238"/>
      </rPr>
      <t xml:space="preserve">
</t>
    </r>
    <r>
      <rPr>
        <b/>
        <sz val="9"/>
        <color theme="1" tint="0.249977111117893"/>
        <rFont val="Arial"/>
        <family val="2"/>
        <charset val="238"/>
      </rPr>
      <t xml:space="preserve">A </t>
    </r>
    <r>
      <rPr>
        <sz val="9"/>
        <color theme="1" tint="0.249977111117893"/>
        <rFont val="Arial"/>
        <family val="2"/>
        <charset val="238"/>
      </rPr>
      <t xml:space="preserve">- of previous year = 100
</t>
    </r>
    <r>
      <rPr>
        <b/>
        <sz val="9"/>
        <color theme="1" tint="0.249977111117893"/>
        <rFont val="Arial"/>
        <family val="2"/>
        <charset val="238"/>
      </rPr>
      <t>B</t>
    </r>
    <r>
      <rPr>
        <sz val="9"/>
        <color theme="1" tint="0.249977111117893"/>
        <rFont val="Arial"/>
        <family val="2"/>
        <charset val="238"/>
      </rPr>
      <t xml:space="preserve"> - previous period = 100</t>
    </r>
    <r>
      <rPr>
        <i/>
        <sz val="9"/>
        <color theme="1" tint="0.249977111117893"/>
        <rFont val="Arial"/>
        <family val="2"/>
        <charset val="238"/>
      </rPr>
      <t xml:space="preserve">
</t>
    </r>
    <r>
      <rPr>
        <b/>
        <sz val="9"/>
        <color theme="1" tint="0.249977111117893"/>
        <rFont val="Arial"/>
        <family val="2"/>
        <charset val="238"/>
      </rPr>
      <t>C</t>
    </r>
    <r>
      <rPr>
        <sz val="9"/>
        <color theme="1" tint="0.249977111117893"/>
        <rFont val="Arial"/>
        <family val="2"/>
        <charset val="238"/>
      </rPr>
      <t xml:space="preserve"> - December of previous 
      year = 100 </t>
    </r>
  </si>
  <si>
    <r>
      <t xml:space="preserve">               PERIODS
</t>
    </r>
    <r>
      <rPr>
        <b/>
        <sz val="9"/>
        <color theme="1" tint="0.249977111117893"/>
        <rFont val="Arial"/>
        <family val="2"/>
        <charset val="238"/>
      </rPr>
      <t>A</t>
    </r>
    <r>
      <rPr>
        <sz val="9"/>
        <color theme="1" tint="0.249977111117893"/>
        <rFont val="Arial"/>
        <family val="2"/>
        <charset val="238"/>
      </rPr>
      <t xml:space="preserve"> - of previous year = 100
</t>
    </r>
    <r>
      <rPr>
        <b/>
        <sz val="9"/>
        <color theme="1" tint="0.249977111117893"/>
        <rFont val="Arial"/>
        <family val="2"/>
        <charset val="238"/>
      </rPr>
      <t>B</t>
    </r>
    <r>
      <rPr>
        <sz val="9"/>
        <color theme="1" tint="0.249977111117893"/>
        <rFont val="Arial"/>
        <family val="2"/>
        <charset val="238"/>
      </rPr>
      <t xml:space="preserve"> - previous period = 100
</t>
    </r>
    <r>
      <rPr>
        <b/>
        <sz val="9"/>
        <color theme="1" tint="0.249977111117893"/>
        <rFont val="Arial"/>
        <family val="2"/>
        <charset val="238"/>
      </rPr>
      <t>C</t>
    </r>
    <r>
      <rPr>
        <sz val="9"/>
        <color theme="1" tint="0.249977111117893"/>
        <rFont val="Arial"/>
        <family val="2"/>
        <charset val="238"/>
      </rPr>
      <t xml:space="preserve"> - December of previous 
      year = 100 </t>
    </r>
  </si>
  <si>
    <r>
      <t xml:space="preserve">PERIODS
</t>
    </r>
    <r>
      <rPr>
        <b/>
        <sz val="9"/>
        <color theme="1" tint="0.249977111117893"/>
        <rFont val="Arial"/>
        <family val="2"/>
        <charset val="238"/>
      </rPr>
      <t xml:space="preserve">A </t>
    </r>
    <r>
      <rPr>
        <sz val="9"/>
        <color theme="1" tint="0.249977111117893"/>
        <rFont val="Arial"/>
        <family val="2"/>
        <charset val="238"/>
      </rPr>
      <t xml:space="preserve">- corresponding period 
     of previous year = 100
</t>
    </r>
    <r>
      <rPr>
        <b/>
        <sz val="9"/>
        <color theme="1" tint="0.249977111117893"/>
        <rFont val="Arial"/>
        <family val="2"/>
        <charset val="238"/>
      </rPr>
      <t>B</t>
    </r>
    <r>
      <rPr>
        <sz val="9"/>
        <color theme="1" tint="0.249977111117893"/>
        <rFont val="Arial"/>
        <family val="2"/>
        <charset val="238"/>
      </rPr>
      <t xml:space="preserve"> - previous period = 100</t>
    </r>
  </si>
  <si>
    <r>
      <t xml:space="preserve">               PERIODS
</t>
    </r>
    <r>
      <rPr>
        <b/>
        <sz val="9"/>
        <color theme="1" tint="0.249977111117893"/>
        <rFont val="Arial"/>
        <family val="2"/>
        <charset val="238"/>
      </rPr>
      <t>A</t>
    </r>
    <r>
      <rPr>
        <sz val="9"/>
        <color theme="1" tint="0.249977111117893"/>
        <rFont val="Arial"/>
        <family val="2"/>
        <charset val="238"/>
      </rPr>
      <t xml:space="preserve"> - corresponding period 
      of previous year = 100
</t>
    </r>
    <r>
      <rPr>
        <b/>
        <sz val="9"/>
        <color theme="1" tint="0.249977111117893"/>
        <rFont val="Arial"/>
        <family val="2"/>
        <charset val="238"/>
      </rPr>
      <t>B</t>
    </r>
    <r>
      <rPr>
        <sz val="9"/>
        <color theme="1" tint="0.249977111117893"/>
        <rFont val="Arial"/>
        <family val="2"/>
        <charset val="238"/>
      </rPr>
      <t xml:space="preserve"> - previous period = 100</t>
    </r>
  </si>
  <si>
    <r>
      <t xml:space="preserve">              PERIODS
</t>
    </r>
    <r>
      <rPr>
        <b/>
        <sz val="9"/>
        <color theme="1" tint="0.249977111117893"/>
        <rFont val="Arial"/>
        <family val="2"/>
        <charset val="238"/>
      </rPr>
      <t>A</t>
    </r>
    <r>
      <rPr>
        <sz val="9"/>
        <color theme="1" tint="0.249977111117893"/>
        <rFont val="Arial"/>
        <family val="2"/>
        <charset val="238"/>
      </rPr>
      <t xml:space="preserve"> - corresponding period 
      of previous year = 100
</t>
    </r>
    <r>
      <rPr>
        <b/>
        <sz val="9"/>
        <color theme="1" tint="0.249977111117893"/>
        <rFont val="Arial"/>
        <family val="2"/>
        <charset val="238"/>
      </rPr>
      <t>B</t>
    </r>
    <r>
      <rPr>
        <sz val="9"/>
        <color theme="1" tint="0.249977111117893"/>
        <rFont val="Arial"/>
        <family val="2"/>
        <charset val="238"/>
      </rPr>
      <t xml:space="preserve"> - previous period = 100</t>
    </r>
  </si>
  <si>
    <t>WYSZCZEGÓLNIENIE</t>
  </si>
  <si>
    <t>SPECIFICATION</t>
  </si>
  <si>
    <r>
      <t xml:space="preserve">OKRESY
</t>
    </r>
    <r>
      <rPr>
        <b/>
        <sz val="9"/>
        <rFont val="Arial"/>
        <family val="2"/>
        <charset val="238"/>
      </rPr>
      <t>A</t>
    </r>
    <r>
      <rPr>
        <sz val="9"/>
        <rFont val="Arial"/>
        <family val="2"/>
        <charset val="238"/>
      </rPr>
      <t xml:space="preserve"> - analogiczny okres roku 
 poprzedniego = 100</t>
    </r>
  </si>
  <si>
    <t xml:space="preserve">of which: </t>
  </si>
  <si>
    <r>
      <t xml:space="preserve">2019 </t>
    </r>
    <r>
      <rPr>
        <vertAlign val="superscript"/>
        <sz val="9"/>
        <color theme="1" tint="0.249977111117893"/>
        <rFont val="Arial"/>
        <family val="2"/>
        <charset val="238"/>
      </rPr>
      <t>c</t>
    </r>
  </si>
  <si>
    <r>
      <t xml:space="preserve">2020 </t>
    </r>
    <r>
      <rPr>
        <vertAlign val="superscript"/>
        <sz val="9"/>
        <color theme="1" tint="0.249977111117893"/>
        <rFont val="Arial"/>
        <family val="2"/>
        <charset val="238"/>
      </rPr>
      <t>c</t>
    </r>
  </si>
  <si>
    <t xml:space="preserve">OKRESY                     
</t>
  </si>
  <si>
    <r>
      <t xml:space="preserve">PERIODS
</t>
    </r>
    <r>
      <rPr>
        <b/>
        <sz val="9"/>
        <color theme="1" tint="0.249977111117893"/>
        <rFont val="Arial"/>
        <family val="2"/>
        <charset val="238"/>
      </rPr>
      <t>A</t>
    </r>
    <r>
      <rPr>
        <sz val="9"/>
        <color theme="1" tint="0.249977111117893"/>
        <rFont val="Arial"/>
        <family val="2"/>
        <charset val="238"/>
      </rPr>
      <t xml:space="preserve"> - corresponding period
      of previous year = 100
</t>
    </r>
    <r>
      <rPr>
        <b/>
        <sz val="9"/>
        <color theme="1" tint="0.249977111117893"/>
        <rFont val="Arial"/>
        <family val="2"/>
        <charset val="238"/>
      </rPr>
      <t>B</t>
    </r>
    <r>
      <rPr>
        <sz val="9"/>
        <color theme="1" tint="0.249977111117893"/>
        <rFont val="Arial"/>
        <family val="2"/>
        <charset val="238"/>
      </rPr>
      <t xml:space="preserve"> - previous period = 100</t>
    </r>
  </si>
  <si>
    <r>
      <t xml:space="preserve">             PERIODS
</t>
    </r>
    <r>
      <rPr>
        <b/>
        <sz val="9"/>
        <color theme="1" tint="0.249977111117893"/>
        <rFont val="Arial"/>
        <family val="2"/>
        <charset val="238"/>
      </rPr>
      <t xml:space="preserve">A </t>
    </r>
    <r>
      <rPr>
        <sz val="9"/>
        <color theme="1" tint="0.249977111117893"/>
        <rFont val="Arial"/>
        <family val="2"/>
        <charset val="238"/>
      </rPr>
      <t xml:space="preserve">- corresponding period 
      of previous year = 100
</t>
    </r>
    <r>
      <rPr>
        <b/>
        <sz val="9"/>
        <color theme="1" tint="0.249977111117893"/>
        <rFont val="Arial"/>
        <family val="2"/>
        <charset val="238"/>
      </rPr>
      <t>B</t>
    </r>
    <r>
      <rPr>
        <sz val="9"/>
        <color theme="1" tint="0.249977111117893"/>
        <rFont val="Arial"/>
        <family val="2"/>
        <charset val="238"/>
      </rPr>
      <t xml:space="preserve"> - previous period = 100</t>
    </r>
  </si>
  <si>
    <r>
      <t>PERIODS</t>
    </r>
    <r>
      <rPr>
        <i/>
        <sz val="9"/>
        <color theme="1" tint="0.249977111117893"/>
        <rFont val="Arial"/>
        <family val="2"/>
        <charset val="238"/>
      </rPr>
      <t xml:space="preserve">
</t>
    </r>
    <r>
      <rPr>
        <b/>
        <sz val="9"/>
        <color theme="1" tint="0.249977111117893"/>
        <rFont val="Arial"/>
        <family val="2"/>
        <charset val="238"/>
      </rPr>
      <t>A</t>
    </r>
    <r>
      <rPr>
        <sz val="9"/>
        <color theme="1" tint="0.249977111117893"/>
        <rFont val="Arial"/>
        <family val="2"/>
        <charset val="238"/>
      </rPr>
      <t xml:space="preserve"> - corresponding period 
     of previous year = 100</t>
    </r>
  </si>
  <si>
    <r>
      <t xml:space="preserve">1 l mleka krowiego
</t>
    </r>
    <r>
      <rPr>
        <sz val="9"/>
        <color theme="1" tint="0.249977111117893"/>
        <rFont val="Arial"/>
        <family val="2"/>
        <charset val="238"/>
      </rPr>
      <t>litre of cows’ milk</t>
    </r>
  </si>
  <si>
    <r>
      <t xml:space="preserve">w t   </t>
    </r>
    <r>
      <rPr>
        <i/>
        <sz val="9"/>
        <color theme="1" tint="0.249977111117893"/>
        <rFont val="Arial"/>
        <family val="2"/>
        <charset val="238"/>
      </rPr>
      <t xml:space="preserve"> </t>
    </r>
    <r>
      <rPr>
        <sz val="9"/>
        <color theme="1" tint="0.249977111117893"/>
        <rFont val="Arial"/>
        <family val="2"/>
        <charset val="238"/>
      </rPr>
      <t xml:space="preserve"> in tonnes</t>
    </r>
  </si>
  <si>
    <r>
      <t xml:space="preserve">w przeliczeniu na mięso (łączne z tłuszczami) </t>
    </r>
    <r>
      <rPr>
        <vertAlign val="superscript"/>
        <sz val="9"/>
        <rFont val="Arial"/>
        <family val="2"/>
        <charset val="238"/>
      </rPr>
      <t>c</t>
    </r>
    <r>
      <rPr>
        <i/>
        <vertAlign val="superscript"/>
        <sz val="9"/>
        <rFont val="Arial"/>
        <family val="2"/>
        <charset val="238"/>
      </rPr>
      <t xml:space="preserve"> </t>
    </r>
    <r>
      <rPr>
        <sz val="9"/>
        <rFont val="Arial"/>
        <family val="2"/>
        <charset val="238"/>
      </rPr>
      <t xml:space="preserve">– w t
</t>
    </r>
    <r>
      <rPr>
        <sz val="9"/>
        <color theme="1" tint="0.249977111117893"/>
        <rFont val="Arial"/>
        <family val="2"/>
        <charset val="238"/>
      </rPr>
      <t xml:space="preserve">in terms of meat (including fats) </t>
    </r>
    <r>
      <rPr>
        <vertAlign val="superscript"/>
        <sz val="9"/>
        <color theme="1" tint="0.249977111117893"/>
        <rFont val="Arial"/>
        <family val="2"/>
        <charset val="238"/>
      </rPr>
      <t>c</t>
    </r>
    <r>
      <rPr>
        <sz val="9"/>
        <color theme="1" tint="0.249977111117893"/>
        <rFont val="Arial"/>
        <family val="2"/>
        <charset val="238"/>
      </rPr>
      <t xml:space="preserve"> – in tonnes</t>
    </r>
  </si>
  <si>
    <r>
      <t xml:space="preserve">w wadze żywej – w  t    </t>
    </r>
    <r>
      <rPr>
        <sz val="9"/>
        <color theme="1" tint="0.249977111117893"/>
        <rFont val="Arial"/>
        <family val="2"/>
        <charset val="238"/>
      </rPr>
      <t xml:space="preserve"> in live weight – in tonnes</t>
    </r>
  </si>
  <si>
    <r>
      <t xml:space="preserve">Mleko krowie w tys. l
</t>
    </r>
    <r>
      <rPr>
        <sz val="9"/>
        <color theme="1" tint="0.249977111117893"/>
        <rFont val="Arial"/>
        <family val="2"/>
        <charset val="238"/>
      </rPr>
      <t>Cow milk in thousand litres</t>
    </r>
  </si>
  <si>
    <r>
      <t xml:space="preserve">Masa betonowa prefabrykowana </t>
    </r>
    <r>
      <rPr>
        <vertAlign val="superscript"/>
        <sz val="9"/>
        <rFont val="Arial"/>
        <family val="2"/>
        <charset val="238"/>
      </rPr>
      <t>b</t>
    </r>
    <r>
      <rPr>
        <i/>
        <vertAlign val="superscript"/>
        <sz val="9"/>
        <rFont val="Arial"/>
        <family val="2"/>
        <charset val="238"/>
      </rPr>
      <t xml:space="preserve"> </t>
    </r>
    <r>
      <rPr>
        <sz val="9"/>
        <rFont val="Arial"/>
        <family val="2"/>
        <charset val="238"/>
      </rPr>
      <t xml:space="preserve">w tys. t
</t>
    </r>
    <r>
      <rPr>
        <sz val="9"/>
        <color theme="1" tint="0.249977111117893"/>
        <rFont val="Arial"/>
        <family val="2"/>
        <charset val="238"/>
      </rPr>
      <t xml:space="preserve">Ready-mix concrete </t>
    </r>
    <r>
      <rPr>
        <vertAlign val="superscript"/>
        <sz val="9"/>
        <color theme="1" tint="0.249977111117893"/>
        <rFont val="Arial"/>
        <family val="2"/>
        <charset val="238"/>
      </rPr>
      <t>b</t>
    </r>
    <r>
      <rPr>
        <sz val="9"/>
        <color theme="1" tint="0.249977111117893"/>
        <rFont val="Arial"/>
        <family val="2"/>
        <charset val="238"/>
      </rPr>
      <t xml:space="preserve"> in thousand tonnes</t>
    </r>
  </si>
  <si>
    <r>
      <t xml:space="preserve">w tys. t    </t>
    </r>
    <r>
      <rPr>
        <sz val="9"/>
        <color theme="1" tint="0.249977111117893"/>
        <rFont val="Arial"/>
        <family val="2"/>
        <charset val="238"/>
      </rPr>
      <t xml:space="preserve"> in thousand tonnes</t>
    </r>
  </si>
  <si>
    <r>
      <t xml:space="preserve">w tys. t   </t>
    </r>
    <r>
      <rPr>
        <sz val="9"/>
        <color theme="1" tint="0.249977111117893"/>
        <rFont val="Arial"/>
        <family val="2"/>
        <charset val="238"/>
      </rPr>
      <t xml:space="preserve">  in thousand tonnes</t>
    </r>
  </si>
  <si>
    <r>
      <t xml:space="preserve">w t   </t>
    </r>
    <r>
      <rPr>
        <sz val="9"/>
        <color theme="1" tint="0.249977111117893"/>
        <rFont val="Arial"/>
        <family val="2"/>
        <charset val="238"/>
      </rPr>
      <t xml:space="preserve">  in tonnes</t>
    </r>
  </si>
  <si>
    <r>
      <t xml:space="preserve">w liczbach bezwzględnych
</t>
    </r>
    <r>
      <rPr>
        <sz val="9"/>
        <color theme="1" tint="0.249977111117893"/>
        <rFont val="Arial"/>
        <family val="2"/>
        <charset val="238"/>
      </rPr>
      <t xml:space="preserve">in absolute numbers </t>
    </r>
  </si>
  <si>
    <r>
      <t xml:space="preserve">WOJEWÓDZTWA 
</t>
    </r>
    <r>
      <rPr>
        <sz val="9"/>
        <color theme="1" tint="0.249977111117893"/>
        <rFont val="Arial"/>
        <family val="2"/>
        <charset val="238"/>
      </rPr>
      <t>VOIVODSHIPS</t>
    </r>
  </si>
  <si>
    <r>
      <t xml:space="preserve">w tys. szt.
</t>
    </r>
    <r>
      <rPr>
        <sz val="9"/>
        <color theme="1" tint="0.249977111117893"/>
        <rFont val="Arial"/>
        <family val="2"/>
        <charset val="238"/>
      </rPr>
      <t xml:space="preserve">in thousand heads </t>
    </r>
  </si>
  <si>
    <r>
      <t xml:space="preserve">WOJEWÓDZTWA
</t>
    </r>
    <r>
      <rPr>
        <sz val="9"/>
        <color theme="1" tint="0.249977111117893"/>
        <rFont val="Arial"/>
        <family val="2"/>
        <charset val="238"/>
      </rPr>
      <t xml:space="preserve"> VOIVODSHIPS </t>
    </r>
  </si>
  <si>
    <r>
      <t xml:space="preserve">w liczbach bezwzględnych 
</t>
    </r>
    <r>
      <rPr>
        <sz val="9"/>
        <color theme="1" tint="0.249977111117893"/>
        <rFont val="Arial"/>
        <family val="2"/>
        <charset val="238"/>
      </rPr>
      <t xml:space="preserve">in absolute numbers </t>
    </r>
  </si>
  <si>
    <r>
      <t>w tys. m</t>
    </r>
    <r>
      <rPr>
        <vertAlign val="superscript"/>
        <sz val="9"/>
        <rFont val="Arial"/>
        <family val="2"/>
        <charset val="238"/>
      </rPr>
      <t xml:space="preserve">2 </t>
    </r>
    <r>
      <rPr>
        <sz val="9"/>
        <rFont val="Arial"/>
        <family val="2"/>
        <charset val="238"/>
      </rPr>
      <t xml:space="preserve">
</t>
    </r>
    <r>
      <rPr>
        <sz val="9"/>
        <color theme="1" tint="0.249977111117893"/>
        <rFont val="Arial"/>
        <family val="2"/>
        <charset val="238"/>
      </rPr>
      <t>in thousand m</t>
    </r>
    <r>
      <rPr>
        <vertAlign val="superscript"/>
        <sz val="9"/>
        <color theme="1" tint="0.249977111117893"/>
        <rFont val="Arial"/>
        <family val="2"/>
        <charset val="238"/>
      </rPr>
      <t xml:space="preserve">2 </t>
    </r>
  </si>
  <si>
    <r>
      <t xml:space="preserve">powierzchnia użytkowa mieszkań
</t>
    </r>
    <r>
      <rPr>
        <sz val="9"/>
        <color theme="1" tint="0.249977111117893"/>
        <rFont val="Arial"/>
        <family val="2"/>
        <charset val="238"/>
      </rPr>
      <t xml:space="preserve">usable floor space of dwellings </t>
    </r>
  </si>
  <si>
    <r>
      <t>w tys. m</t>
    </r>
    <r>
      <rPr>
        <i/>
        <vertAlign val="superscript"/>
        <sz val="9"/>
        <rFont val="Arial"/>
        <family val="2"/>
        <charset val="238"/>
      </rPr>
      <t xml:space="preserve">2
</t>
    </r>
    <r>
      <rPr>
        <sz val="9"/>
        <color theme="1" tint="0.249977111117893"/>
        <rFont val="Arial"/>
        <family val="2"/>
        <charset val="238"/>
      </rPr>
      <t>in thousand m</t>
    </r>
    <r>
      <rPr>
        <vertAlign val="superscript"/>
        <sz val="9"/>
        <color theme="1" tint="0.249977111117893"/>
        <rFont val="Arial"/>
        <family val="2"/>
        <charset val="238"/>
      </rPr>
      <t>2</t>
    </r>
    <r>
      <rPr>
        <sz val="9"/>
        <color theme="1" tint="0.249977111117893"/>
        <rFont val="Arial"/>
        <family val="2"/>
        <charset val="238"/>
      </rPr>
      <t xml:space="preserve"> </t>
    </r>
  </si>
  <si>
    <r>
      <t xml:space="preserve">w tys.
</t>
    </r>
    <r>
      <rPr>
        <sz val="9"/>
        <color theme="1" tint="0.249977111117893"/>
        <rFont val="Arial"/>
        <family val="2"/>
        <charset val="238"/>
      </rPr>
      <t xml:space="preserve"> in thousands</t>
    </r>
  </si>
  <si>
    <r>
      <t xml:space="preserve">w zł
</t>
    </r>
    <r>
      <rPr>
        <sz val="9"/>
        <color theme="1" tint="0.249977111117893"/>
        <rFont val="Arial"/>
        <family val="2"/>
        <charset val="238"/>
      </rPr>
      <t xml:space="preserve"> in PLN </t>
    </r>
  </si>
  <si>
    <r>
      <t xml:space="preserve">bydło
</t>
    </r>
    <r>
      <rPr>
        <sz val="9"/>
        <color theme="1" tint="0.249977111117893"/>
        <rFont val="Arial"/>
        <family val="2"/>
        <charset val="238"/>
      </rPr>
      <t xml:space="preserve">cattle </t>
    </r>
  </si>
  <si>
    <r>
      <t xml:space="preserve">krowy
</t>
    </r>
    <r>
      <rPr>
        <sz val="9"/>
        <color theme="1" tint="0.249977111117893"/>
        <rFont val="Arial"/>
        <family val="2"/>
        <charset val="238"/>
      </rPr>
      <t xml:space="preserve">cows </t>
    </r>
  </si>
  <si>
    <r>
      <t>Zwierzęta gospodarskie – stan w końcu miesiąca</t>
    </r>
    <r>
      <rPr>
        <i/>
        <sz val="9"/>
        <rFont val="Arial"/>
        <family val="2"/>
        <charset val="238"/>
      </rPr>
      <t xml:space="preserve">
</t>
    </r>
    <r>
      <rPr>
        <sz val="9"/>
        <color theme="1" tint="0.249977111117893"/>
        <rFont val="Arial"/>
        <family val="2"/>
        <charset val="238"/>
      </rPr>
      <t>Livestock – end of month</t>
    </r>
  </si>
  <si>
    <r>
      <t xml:space="preserve">lochy na chów
</t>
    </r>
    <r>
      <rPr>
        <sz val="9"/>
        <color theme="1" tint="0.249977111117893"/>
        <rFont val="Arial"/>
        <family val="2"/>
        <charset val="238"/>
      </rPr>
      <t xml:space="preserve">sows  for breeding </t>
    </r>
  </si>
  <si>
    <r>
      <t xml:space="preserve">Udział osób bez prawa do zasiłku w ogólnej liczbie bezrobotnych w % 
</t>
    </r>
    <r>
      <rPr>
        <sz val="9"/>
        <color theme="1" tint="0.249977111117893"/>
        <rFont val="Arial"/>
        <family val="2"/>
        <charset val="238"/>
      </rPr>
      <t>Share of people without benefit rights in the total number of unemployed in %</t>
    </r>
  </si>
  <si>
    <r>
      <t xml:space="preserve"> nowo zarejestrowani
</t>
    </r>
    <r>
      <rPr>
        <sz val="9"/>
        <color theme="1" tint="0.249977111117893"/>
        <rFont val="Arial"/>
        <family val="2"/>
        <charset val="238"/>
      </rPr>
      <t xml:space="preserve">newly registered </t>
    </r>
  </si>
  <si>
    <r>
      <t xml:space="preserve">niepełnosprawne do 18 roku życia  
</t>
    </r>
    <r>
      <rPr>
        <sz val="9"/>
        <color theme="1" tint="0.249977111117893"/>
        <rFont val="Arial"/>
        <family val="2"/>
        <charset val="238"/>
      </rPr>
      <t>disabled aged up to 18 years</t>
    </r>
  </si>
  <si>
    <r>
      <t xml:space="preserve">z liczby ogółem – spółki   </t>
    </r>
    <r>
      <rPr>
        <i/>
        <sz val="9"/>
        <rFont val="Arial"/>
        <family val="2"/>
        <charset val="238"/>
      </rPr>
      <t xml:space="preserve">
</t>
    </r>
    <r>
      <rPr>
        <sz val="9"/>
        <color theme="1" tint="0.249977111117893"/>
        <rFont val="Arial"/>
        <family val="2"/>
        <charset val="238"/>
      </rPr>
      <t xml:space="preserve">of total number – companies </t>
    </r>
  </si>
  <si>
    <r>
      <t xml:space="preserve">Podmioty gospodarki narodowej </t>
    </r>
    <r>
      <rPr>
        <vertAlign val="superscript"/>
        <sz val="9"/>
        <rFont val="Arial"/>
        <family val="2"/>
        <charset val="238"/>
      </rPr>
      <t>ac</t>
    </r>
    <r>
      <rPr>
        <i/>
        <vertAlign val="superscript"/>
        <sz val="9"/>
        <rFont val="Arial"/>
        <family val="2"/>
        <charset val="238"/>
      </rPr>
      <t xml:space="preserve"> </t>
    </r>
    <r>
      <rPr>
        <sz val="9"/>
        <rFont val="Arial"/>
        <family val="2"/>
        <charset val="238"/>
      </rPr>
      <t xml:space="preserve">w tys. 
</t>
    </r>
    <r>
      <rPr>
        <sz val="9"/>
        <color theme="1" tint="0.249977111117893"/>
        <rFont val="Arial"/>
        <family val="2"/>
        <charset val="238"/>
      </rPr>
      <t xml:space="preserve">National economy entities </t>
    </r>
    <r>
      <rPr>
        <vertAlign val="superscript"/>
        <sz val="9"/>
        <color theme="1" tint="0.249977111117893"/>
        <rFont val="Arial"/>
        <family val="2"/>
        <charset val="238"/>
      </rPr>
      <t>ac</t>
    </r>
    <r>
      <rPr>
        <sz val="9"/>
        <color theme="1" tint="0.249977111117893"/>
        <rFont val="Arial"/>
        <family val="2"/>
        <charset val="238"/>
      </rPr>
      <t xml:space="preserve"> in thousands</t>
    </r>
  </si>
  <si>
    <r>
      <t xml:space="preserve">              PERIODS
</t>
    </r>
    <r>
      <rPr>
        <b/>
        <sz val="9"/>
        <color theme="1" tint="0.249977111117893"/>
        <rFont val="Arial"/>
        <family val="2"/>
        <charset val="238"/>
      </rPr>
      <t>A</t>
    </r>
    <r>
      <rPr>
        <sz val="9"/>
        <color theme="1" tint="0.249977111117893"/>
        <rFont val="Arial"/>
        <family val="2"/>
        <charset val="238"/>
      </rPr>
      <t xml:space="preserve"> - corresponding period 
      of previous year = 100
</t>
    </r>
    <r>
      <rPr>
        <b/>
        <sz val="9"/>
        <color theme="1" tint="0.249977111117893"/>
        <rFont val="Arial"/>
        <family val="2"/>
        <charset val="238"/>
      </rPr>
      <t>B</t>
    </r>
    <r>
      <rPr>
        <sz val="9"/>
        <color theme="1" tint="0.249977111117893"/>
        <rFont val="Arial"/>
        <family val="2"/>
        <charset val="238"/>
      </rPr>
      <t xml:space="preserve"> - previous period = 100 </t>
    </r>
  </si>
  <si>
    <r>
      <t xml:space="preserve">Stopa bezrobocia rejestrowanego </t>
    </r>
    <r>
      <rPr>
        <vertAlign val="superscript"/>
        <sz val="9"/>
        <rFont val="Arial"/>
        <family val="2"/>
        <charset val="238"/>
      </rPr>
      <t>ad</t>
    </r>
    <r>
      <rPr>
        <i/>
        <vertAlign val="superscript"/>
        <sz val="9"/>
        <rFont val="Arial"/>
        <family val="2"/>
        <charset val="238"/>
      </rPr>
      <t xml:space="preserve"> </t>
    </r>
    <r>
      <rPr>
        <sz val="9"/>
        <rFont val="Arial"/>
        <family val="2"/>
        <charset val="238"/>
      </rPr>
      <t xml:space="preserve">w %
</t>
    </r>
    <r>
      <rPr>
        <sz val="9"/>
        <color theme="1" tint="0.249977111117893"/>
        <rFont val="Arial"/>
        <family val="2"/>
        <charset val="238"/>
      </rPr>
      <t xml:space="preserve">Registered unemployment rate </t>
    </r>
    <r>
      <rPr>
        <vertAlign val="superscript"/>
        <sz val="9"/>
        <color theme="1" tint="0.249977111117893"/>
        <rFont val="Arial"/>
        <family val="2"/>
        <charset val="238"/>
      </rPr>
      <t xml:space="preserve">ad  </t>
    </r>
    <r>
      <rPr>
        <sz val="9"/>
        <color theme="1" tint="0.249977111117893"/>
        <rFont val="Arial"/>
        <family val="2"/>
        <charset val="238"/>
      </rPr>
      <t xml:space="preserve">in % </t>
    </r>
  </si>
  <si>
    <r>
      <t xml:space="preserve">Oferty pracy </t>
    </r>
    <r>
      <rPr>
        <vertAlign val="superscript"/>
        <sz val="9"/>
        <rFont val="Arial"/>
        <family val="2"/>
        <charset val="238"/>
      </rPr>
      <t>de</t>
    </r>
    <r>
      <rPr>
        <i/>
        <vertAlign val="superscript"/>
        <sz val="9"/>
        <rFont val="Arial"/>
        <family val="2"/>
        <charset val="238"/>
      </rPr>
      <t xml:space="preserve">
</t>
    </r>
    <r>
      <rPr>
        <sz val="9"/>
        <color theme="1" tint="0.249977111117893"/>
        <rFont val="Arial"/>
        <family val="2"/>
        <charset val="238"/>
      </rPr>
      <t xml:space="preserve">Job offers </t>
    </r>
    <r>
      <rPr>
        <vertAlign val="superscript"/>
        <sz val="9"/>
        <color theme="1" tint="0.249977111117893"/>
        <rFont val="Arial"/>
        <family val="2"/>
        <charset val="238"/>
      </rPr>
      <t xml:space="preserve">de </t>
    </r>
  </si>
  <si>
    <r>
      <t xml:space="preserve">produkcja wyrobów tekstylnych
</t>
    </r>
    <r>
      <rPr>
        <sz val="9"/>
        <color theme="1" tint="0.249977111117893"/>
        <rFont val="Arial"/>
        <family val="2"/>
        <charset val="238"/>
      </rPr>
      <t>manufacture of textiles</t>
    </r>
  </si>
  <si>
    <r>
      <t xml:space="preserve">produkcja odzieży
</t>
    </r>
    <r>
      <rPr>
        <sz val="9"/>
        <color theme="1" tint="0.249977111117893"/>
        <rFont val="Arial"/>
        <family val="2"/>
        <charset val="238"/>
      </rPr>
      <t>manufacture of wearing apparel</t>
    </r>
  </si>
  <si>
    <r>
      <t xml:space="preserve">produkcja wyrobów z drewna, korka, słomy i wikliny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 xml:space="preserve">manufacture of products of wood, cork, straw and wicker </t>
    </r>
    <r>
      <rPr>
        <vertAlign val="superscript"/>
        <sz val="9"/>
        <color theme="1" tint="0.249977111117893"/>
        <rFont val="Arial"/>
        <family val="2"/>
        <charset val="238"/>
      </rPr>
      <t>Δ</t>
    </r>
  </si>
  <si>
    <r>
      <t xml:space="preserve">produkcja papieru i wyrobów z papieru
</t>
    </r>
    <r>
      <rPr>
        <sz val="9"/>
        <color theme="1" tint="0.249977111117893"/>
        <rFont val="Arial"/>
        <family val="2"/>
        <charset val="238"/>
      </rPr>
      <t>manufacture of paper and paper products</t>
    </r>
  </si>
  <si>
    <r>
      <t xml:space="preserve">poligrafia i reprodukcja zapisanych nośników informacji
</t>
    </r>
    <r>
      <rPr>
        <sz val="9"/>
        <color theme="1" tint="0.249977111117893"/>
        <rFont val="Arial"/>
        <family val="2"/>
        <charset val="238"/>
      </rPr>
      <t>printing and reproduction of recorded media</t>
    </r>
  </si>
  <si>
    <r>
      <t xml:space="preserve">wytwarzanie i zaopatrywanie w energię elektryczną, gaz, parę wodną i gorącą wodę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electricity, gas, steam and air conditioning supply</t>
    </r>
  </si>
  <si>
    <r>
      <t xml:space="preserve">produkcja metali
</t>
    </r>
    <r>
      <rPr>
        <sz val="9"/>
        <color theme="1" tint="0.249977111117893"/>
        <rFont val="Arial"/>
        <family val="2"/>
        <charset val="238"/>
      </rPr>
      <t>manufacture of basic metals</t>
    </r>
  </si>
  <si>
    <r>
      <t xml:space="preserve">produkcja wyrobów z metali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 xml:space="preserve">manufacture of metal products </t>
    </r>
    <r>
      <rPr>
        <vertAlign val="superscript"/>
        <sz val="9"/>
        <color theme="1" tint="0.249977111117893"/>
        <rFont val="Arial"/>
        <family val="2"/>
        <charset val="238"/>
      </rPr>
      <t>Δ</t>
    </r>
  </si>
  <si>
    <r>
      <t xml:space="preserve">produkcja pojazdów samochodowych, przyczep i naczep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manufacture of motor vehicles, trailers and semi-trailers</t>
    </r>
  </si>
  <si>
    <r>
      <t xml:space="preserve">dostawa wody; gospodarowanie ściekami i odpadami; rekultywacja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water supply; sewerage, waste management and remediation activities</t>
    </r>
  </si>
  <si>
    <r>
      <t xml:space="preserve">handel; naprawa pojazdów samochodowych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 xml:space="preserve">trade; repair of motor vehicles </t>
    </r>
    <r>
      <rPr>
        <vertAlign val="superscript"/>
        <sz val="9"/>
        <color theme="1" tint="0.249977111117893"/>
        <rFont val="Arial"/>
        <family val="2"/>
        <charset val="238"/>
      </rPr>
      <t>Δ</t>
    </r>
  </si>
  <si>
    <r>
      <t xml:space="preserve">pobór, uzdatnianie i dostarczanie wody
</t>
    </r>
    <r>
      <rPr>
        <sz val="9"/>
        <color theme="1" tint="0.249977111117893"/>
        <rFont val="Arial"/>
        <family val="2"/>
        <charset val="238"/>
      </rPr>
      <t>water collection, treatment and supply</t>
    </r>
  </si>
  <si>
    <r>
      <t xml:space="preserve">gospodarka odpadami; odzysk surowców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waste collection, treatment and disposal activities; materials recovery</t>
    </r>
  </si>
  <si>
    <r>
      <t xml:space="preserve">budowa budynków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construction of buildings</t>
    </r>
  </si>
  <si>
    <r>
      <t>budowa obiektów inżynierii lądowej i wodnej</t>
    </r>
    <r>
      <rPr>
        <vertAlign val="superscript"/>
        <sz val="9"/>
        <color theme="1"/>
        <rFont val="Arial"/>
        <family val="2"/>
        <charset val="238"/>
      </rPr>
      <t xml:space="preserve"> Δ</t>
    </r>
    <r>
      <rPr>
        <sz val="9"/>
        <color theme="1"/>
        <rFont val="Arial"/>
        <family val="2"/>
        <charset val="238"/>
      </rPr>
      <t xml:space="preserve">
</t>
    </r>
    <r>
      <rPr>
        <sz val="9"/>
        <color theme="1" tint="0.249977111117893"/>
        <rFont val="Arial"/>
        <family val="2"/>
        <charset val="238"/>
      </rPr>
      <t>civil engineering</t>
    </r>
  </si>
  <si>
    <r>
      <t xml:space="preserve">roboty budowlane specjalistyczne
</t>
    </r>
    <r>
      <rPr>
        <sz val="9"/>
        <color theme="1" tint="0.249977111117893"/>
        <rFont val="Arial"/>
        <family val="2"/>
        <charset val="238"/>
      </rPr>
      <t>specialised construction activities</t>
    </r>
  </si>
  <si>
    <r>
      <t xml:space="preserve">handel hurtowy i detaliczny pojazdami samochodowymi oraz ich naprawa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wholesale and retail trade and repair of motor vehicles and motorcycles</t>
    </r>
  </si>
  <si>
    <r>
      <t xml:space="preserve">handel hurtowy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wholesale trade</t>
    </r>
  </si>
  <si>
    <r>
      <t xml:space="preserve">handel detaliczny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retail trade</t>
    </r>
  </si>
  <si>
    <r>
      <t xml:space="preserve">transport i gospodarka magazynowa
</t>
    </r>
    <r>
      <rPr>
        <sz val="9"/>
        <color theme="1" tint="0.249977111117893"/>
        <rFont val="Arial"/>
        <family val="2"/>
        <charset val="238"/>
      </rPr>
      <t>transportation and storage</t>
    </r>
  </si>
  <si>
    <r>
      <t xml:space="preserve">zakwaterowanie i gastronomia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 xml:space="preserve">accommodation and catering </t>
    </r>
    <r>
      <rPr>
        <vertAlign val="superscript"/>
        <sz val="9"/>
        <color theme="1" tint="0.249977111117893"/>
        <rFont val="Arial"/>
        <family val="2"/>
        <charset val="238"/>
      </rPr>
      <t>Δ</t>
    </r>
  </si>
  <si>
    <r>
      <t xml:space="preserve">obsługa rynku nieruchomości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real estate activities</t>
    </r>
  </si>
  <si>
    <r>
      <t xml:space="preserve">administrowanie i działalność wspierająca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administrative and support service activities</t>
    </r>
  </si>
  <si>
    <r>
      <t xml:space="preserve">transport lądowy i rurociągowy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land and pipeline transport</t>
    </r>
  </si>
  <si>
    <r>
      <t xml:space="preserve">magazynowanie i działalność usługowa wspomagająca transport 
</t>
    </r>
    <r>
      <rPr>
        <sz val="9"/>
        <color theme="1" tint="0.249977111117893"/>
        <rFont val="Arial"/>
        <family val="2"/>
        <charset val="238"/>
      </rPr>
      <t>warehousing and support activities for transportation</t>
    </r>
  </si>
  <si>
    <r>
      <t xml:space="preserve">dostawa wody; gospodarowanie ściekami i odpadami; rekultywacja </t>
    </r>
    <r>
      <rPr>
        <vertAlign val="superscript"/>
        <sz val="9"/>
        <rFont val="Arial"/>
        <family val="2"/>
        <charset val="238"/>
      </rPr>
      <t>Δ</t>
    </r>
    <r>
      <rPr>
        <sz val="9"/>
        <rFont val="Arial"/>
        <family val="2"/>
        <charset val="238"/>
      </rPr>
      <t xml:space="preserve">
</t>
    </r>
    <r>
      <rPr>
        <sz val="9"/>
        <color theme="1" tint="0.249977111117893"/>
        <rFont val="Arial"/>
        <family val="2"/>
        <charset val="238"/>
      </rPr>
      <t>water supply; sewerage, waste management and remediation activities</t>
    </r>
  </si>
  <si>
    <r>
      <t xml:space="preserve">zakwaterowanie i gastronomia </t>
    </r>
    <r>
      <rPr>
        <vertAlign val="superscript"/>
        <sz val="9"/>
        <rFont val="Arial"/>
        <family val="2"/>
        <charset val="238"/>
      </rPr>
      <t>Δ</t>
    </r>
    <r>
      <rPr>
        <sz val="9"/>
        <rFont val="Arial"/>
        <family val="2"/>
        <charset val="238"/>
      </rPr>
      <t xml:space="preserve">
</t>
    </r>
    <r>
      <rPr>
        <sz val="9"/>
        <color theme="1" tint="0.249977111117893"/>
        <rFont val="Arial"/>
        <family val="2"/>
        <charset val="238"/>
      </rPr>
      <t xml:space="preserve">accommodation and catering </t>
    </r>
    <r>
      <rPr>
        <vertAlign val="superscript"/>
        <sz val="9"/>
        <color theme="1" tint="0.249977111117893"/>
        <rFont val="Arial"/>
        <family val="2"/>
        <charset val="238"/>
      </rPr>
      <t>Δ</t>
    </r>
  </si>
  <si>
    <r>
      <t xml:space="preserve">obsługa rynku nieruchomości </t>
    </r>
    <r>
      <rPr>
        <vertAlign val="superscript"/>
        <sz val="9"/>
        <rFont val="Arial"/>
        <family val="2"/>
        <charset val="238"/>
      </rPr>
      <t>Δ</t>
    </r>
    <r>
      <rPr>
        <sz val="9"/>
        <rFont val="Arial"/>
        <family val="2"/>
        <charset val="238"/>
      </rPr>
      <t xml:space="preserve">
</t>
    </r>
    <r>
      <rPr>
        <sz val="9"/>
        <color theme="1" tint="0.249977111117893"/>
        <rFont val="Arial"/>
        <family val="2"/>
        <charset val="238"/>
      </rPr>
      <t>real estate activities</t>
    </r>
  </si>
  <si>
    <r>
      <t xml:space="preserve">wytwarzanie i zaopatrywanie w energię elektryczną, gaz, parę wodną i gorącą wodę </t>
    </r>
    <r>
      <rPr>
        <vertAlign val="superscript"/>
        <sz val="9"/>
        <rFont val="Arial"/>
        <family val="2"/>
        <charset val="238"/>
      </rPr>
      <t>Δ</t>
    </r>
    <r>
      <rPr>
        <sz val="9"/>
        <rFont val="Arial"/>
        <family val="2"/>
        <charset val="238"/>
      </rPr>
      <t xml:space="preserve">
</t>
    </r>
    <r>
      <rPr>
        <sz val="9"/>
        <color theme="1" tint="0.249977111117893"/>
        <rFont val="Arial"/>
        <family val="2"/>
        <charset val="238"/>
      </rPr>
      <t>electricity, gas, steam and air conditioning supply</t>
    </r>
  </si>
  <si>
    <r>
      <t xml:space="preserve">handel; naprawa pojazdów samochodowych </t>
    </r>
    <r>
      <rPr>
        <vertAlign val="superscript"/>
        <sz val="9"/>
        <rFont val="Arial"/>
        <family val="2"/>
        <charset val="238"/>
      </rPr>
      <t>Δ</t>
    </r>
    <r>
      <rPr>
        <sz val="9"/>
        <rFont val="Arial"/>
        <family val="2"/>
        <charset val="238"/>
      </rPr>
      <t xml:space="preserve">
</t>
    </r>
    <r>
      <rPr>
        <sz val="9"/>
        <color theme="1" tint="0.249977111117893"/>
        <rFont val="Arial"/>
        <family val="2"/>
        <charset val="238"/>
      </rPr>
      <t xml:space="preserve">trade; repair of motor vehicles </t>
    </r>
    <r>
      <rPr>
        <vertAlign val="superscript"/>
        <sz val="9"/>
        <color theme="1" tint="0.249977111117893"/>
        <rFont val="Arial"/>
        <family val="2"/>
        <charset val="238"/>
      </rPr>
      <t>Δ</t>
    </r>
  </si>
  <si>
    <r>
      <t xml:space="preserve">administrowanie i działalność wspierająca </t>
    </r>
    <r>
      <rPr>
        <vertAlign val="superscript"/>
        <sz val="9"/>
        <rFont val="Arial"/>
        <family val="2"/>
        <charset val="238"/>
      </rPr>
      <t>Δ</t>
    </r>
    <r>
      <rPr>
        <sz val="9"/>
        <rFont val="Arial"/>
        <family val="2"/>
        <charset val="238"/>
      </rPr>
      <t xml:space="preserve">
</t>
    </r>
    <r>
      <rPr>
        <sz val="9"/>
        <color theme="1" tint="0.249977111117893"/>
        <rFont val="Arial"/>
        <family val="2"/>
        <charset val="238"/>
      </rPr>
      <t>administrative and support service activities</t>
    </r>
  </si>
  <si>
    <r>
      <t xml:space="preserve">Stopień wykorzystania miejsc noclegowych w %
</t>
    </r>
    <r>
      <rPr>
        <sz val="9"/>
        <color theme="1" tint="0.249977111117893"/>
        <rFont val="Arial"/>
        <family val="2"/>
        <charset val="238"/>
      </rPr>
      <t>Utilisation of bed places in %</t>
    </r>
  </si>
  <si>
    <r>
      <t xml:space="preserve">Wynajęte pokoje </t>
    </r>
    <r>
      <rPr>
        <vertAlign val="superscript"/>
        <sz val="9"/>
        <rFont val="Arial"/>
        <family val="2"/>
        <charset val="238"/>
      </rPr>
      <t>c</t>
    </r>
    <r>
      <rPr>
        <i/>
        <vertAlign val="superscript"/>
        <sz val="9"/>
        <rFont val="Arial"/>
        <family val="2"/>
        <charset val="238"/>
      </rPr>
      <t xml:space="preserve"> </t>
    </r>
    <r>
      <rPr>
        <sz val="9"/>
        <rFont val="Arial"/>
        <family val="2"/>
        <charset val="238"/>
      </rPr>
      <t xml:space="preserve">
</t>
    </r>
    <r>
      <rPr>
        <sz val="9"/>
        <color theme="1" tint="0.249977111117893"/>
        <rFont val="Arial"/>
        <family val="2"/>
        <charset val="238"/>
      </rPr>
      <t xml:space="preserve">Rooms rented </t>
    </r>
    <r>
      <rPr>
        <vertAlign val="superscript"/>
        <sz val="9"/>
        <color theme="1" tint="0.249977111117893"/>
        <rFont val="Arial"/>
        <family val="2"/>
        <charset val="238"/>
      </rPr>
      <t>c</t>
    </r>
  </si>
  <si>
    <r>
      <t xml:space="preserve">Stopień wykorzystania pokoi w % </t>
    </r>
    <r>
      <rPr>
        <vertAlign val="superscript"/>
        <sz val="9"/>
        <rFont val="Arial"/>
        <family val="2"/>
        <charset val="238"/>
      </rPr>
      <t>c</t>
    </r>
    <r>
      <rPr>
        <sz val="9"/>
        <rFont val="Arial"/>
        <family val="2"/>
        <charset val="238"/>
      </rPr>
      <t xml:space="preserve">
</t>
    </r>
    <r>
      <rPr>
        <sz val="9"/>
        <color theme="1" tint="0.249977111117893"/>
        <rFont val="Arial"/>
        <family val="2"/>
        <charset val="238"/>
      </rPr>
      <t xml:space="preserve">Utilisation of rooms in % </t>
    </r>
    <r>
      <rPr>
        <vertAlign val="superscript"/>
        <sz val="9"/>
        <color theme="1" tint="0.249977111117893"/>
        <rFont val="Arial"/>
        <family val="2"/>
        <charset val="238"/>
      </rPr>
      <t>c</t>
    </r>
  </si>
  <si>
    <r>
      <t xml:space="preserve">Wynajęte pokoje </t>
    </r>
    <r>
      <rPr>
        <vertAlign val="superscript"/>
        <sz val="9"/>
        <color theme="1"/>
        <rFont val="Arial"/>
        <family val="2"/>
        <charset val="238"/>
      </rPr>
      <t>c</t>
    </r>
    <r>
      <rPr>
        <sz val="9"/>
        <color theme="1"/>
        <rFont val="Arial"/>
        <family val="2"/>
        <charset val="238"/>
      </rPr>
      <t xml:space="preserve">
</t>
    </r>
    <r>
      <rPr>
        <sz val="9"/>
        <color theme="1" tint="0.249977111117893"/>
        <rFont val="Arial"/>
        <family val="2"/>
        <charset val="238"/>
      </rPr>
      <t xml:space="preserve">Rooms rented </t>
    </r>
    <r>
      <rPr>
        <vertAlign val="superscript"/>
        <sz val="9"/>
        <color theme="1" tint="0.249977111117893"/>
        <rFont val="Arial"/>
        <family val="2"/>
        <charset val="238"/>
      </rPr>
      <t>c</t>
    </r>
  </si>
  <si>
    <r>
      <t xml:space="preserve">turyści zagraniczni
</t>
    </r>
    <r>
      <rPr>
        <sz val="9"/>
        <color theme="1" tint="0.249977111117893"/>
        <rFont val="Arial"/>
        <family val="2"/>
        <charset val="238"/>
      </rPr>
      <t>foreign tourists</t>
    </r>
  </si>
  <si>
    <r>
      <t xml:space="preserve">działalność związana z kulturą, rozrywką i rekreacją 
</t>
    </r>
    <r>
      <rPr>
        <sz val="9"/>
        <color theme="1" tint="0.249977111117893"/>
        <rFont val="Arial"/>
        <family val="2"/>
        <charset val="238"/>
      </rPr>
      <t>arts, entertainment and recreation</t>
    </r>
  </si>
  <si>
    <r>
      <t>na środki trwałe  
o</t>
    </r>
    <r>
      <rPr>
        <sz val="9"/>
        <color theme="1" tint="0.249977111117893"/>
        <rFont val="Arial"/>
        <family val="2"/>
        <charset val="238"/>
      </rPr>
      <t>n fixed assets</t>
    </r>
  </si>
  <si>
    <r>
      <t xml:space="preserve">budynki i budowle
</t>
    </r>
    <r>
      <rPr>
        <sz val="9"/>
        <color theme="1" tint="0.249977111117893"/>
        <rFont val="Arial"/>
        <family val="2"/>
        <charset val="238"/>
      </rPr>
      <t>buldings and structures</t>
    </r>
  </si>
  <si>
    <r>
      <t xml:space="preserve">maszyny, urządzenia techniczne i narzędzia
</t>
    </r>
    <r>
      <rPr>
        <sz val="9"/>
        <color theme="1" tint="0.249977111117893"/>
        <rFont val="Arial"/>
        <family val="2"/>
        <charset val="238"/>
      </rPr>
      <t>machinery and equipment and tools</t>
    </r>
  </si>
  <si>
    <r>
      <t xml:space="preserve">środki transportu
</t>
    </r>
    <r>
      <rPr>
        <sz val="9"/>
        <color theme="1" tint="0.249977111117893"/>
        <rFont val="Arial"/>
        <family val="2"/>
        <charset val="238"/>
      </rPr>
      <t>transport equipment</t>
    </r>
  </si>
  <si>
    <r>
      <t>wytwarzanie i zaopatrywanie w energię elektryczną, gaz, parę wodną i gorącą wodę</t>
    </r>
    <r>
      <rPr>
        <i/>
        <vertAlign val="superscript"/>
        <sz val="9"/>
        <rFont val="Arial"/>
        <family val="2"/>
        <charset val="238"/>
      </rPr>
      <t>∆</t>
    </r>
    <r>
      <rPr>
        <sz val="9"/>
        <rFont val="Arial"/>
        <family val="2"/>
        <charset val="238"/>
      </rPr>
      <t xml:space="preserve">
</t>
    </r>
    <r>
      <rPr>
        <sz val="9"/>
        <color theme="1" tint="0.249977111117893"/>
        <rFont val="Arial"/>
        <family val="2"/>
        <charset val="238"/>
      </rPr>
      <t>electricity, gas, steam and air conditioning supply</t>
    </r>
  </si>
  <si>
    <r>
      <t>dostawa wody; gospodarowanie ściekami i odpadami; rekultywacja</t>
    </r>
    <r>
      <rPr>
        <i/>
        <vertAlign val="superscript"/>
        <sz val="9"/>
        <rFont val="Arial"/>
        <family val="2"/>
        <charset val="238"/>
      </rPr>
      <t>∆</t>
    </r>
    <r>
      <rPr>
        <sz val="9"/>
        <rFont val="Arial"/>
        <family val="2"/>
        <charset val="238"/>
      </rPr>
      <t xml:space="preserve">
</t>
    </r>
    <r>
      <rPr>
        <sz val="9"/>
        <color theme="1" tint="0.249977111117893"/>
        <rFont val="Arial"/>
        <family val="2"/>
        <charset val="238"/>
      </rPr>
      <t>water supply; sewerage, waste management and remediation activities</t>
    </r>
  </si>
  <si>
    <r>
      <t xml:space="preserve">Z liczby ogółem (dok.)      </t>
    </r>
    <r>
      <rPr>
        <sz val="9"/>
        <color theme="1" tint="0.249977111117893"/>
        <rFont val="Arial"/>
        <family val="2"/>
        <charset val="238"/>
      </rPr>
      <t xml:space="preserve"> Of  total number (cont.)</t>
    </r>
  </si>
  <si>
    <r>
      <t xml:space="preserve"> PERIODS
</t>
    </r>
    <r>
      <rPr>
        <b/>
        <sz val="9"/>
        <color theme="1" tint="0.249977111117893"/>
        <rFont val="Arial"/>
        <family val="2"/>
        <charset val="238"/>
      </rPr>
      <t>A</t>
    </r>
    <r>
      <rPr>
        <sz val="9"/>
        <color theme="1" tint="0.249977111117893"/>
        <rFont val="Arial"/>
        <family val="2"/>
        <charset val="238"/>
      </rPr>
      <t xml:space="preserve"> - corresponding period 
      of previous year = 100
</t>
    </r>
    <r>
      <rPr>
        <b/>
        <sz val="9"/>
        <color theme="1" tint="0.249977111117893"/>
        <rFont val="Arial"/>
        <family val="2"/>
        <charset val="238"/>
      </rPr>
      <t>B</t>
    </r>
    <r>
      <rPr>
        <sz val="9"/>
        <color theme="1" tint="0.249977111117893"/>
        <rFont val="Arial"/>
        <family val="2"/>
        <charset val="238"/>
      </rPr>
      <t xml:space="preserve"> - previous period = 100</t>
    </r>
  </si>
  <si>
    <r>
      <t xml:space="preserve">Relacja cen skupu żywca wieprzowego do cen żyta na targowiskach </t>
    </r>
    <r>
      <rPr>
        <vertAlign val="superscript"/>
        <sz val="9"/>
        <rFont val="Arial"/>
        <family val="2"/>
        <charset val="238"/>
      </rPr>
      <t>c</t>
    </r>
    <r>
      <rPr>
        <sz val="9"/>
        <rFont val="Arial"/>
        <family val="2"/>
        <charset val="238"/>
      </rPr>
      <t xml:space="preserve"> 
</t>
    </r>
    <r>
      <rPr>
        <sz val="9"/>
        <color theme="1" tint="0.249977111117893"/>
        <rFont val="Arial"/>
        <family val="2"/>
        <charset val="238"/>
      </rPr>
      <t xml:space="preserve">Procurement prices of pigs for slaughter to prices of rye on marketplaces </t>
    </r>
    <r>
      <rPr>
        <vertAlign val="superscript"/>
        <sz val="9"/>
        <color theme="1" tint="0.249977111117893"/>
        <rFont val="Arial"/>
        <family val="2"/>
        <charset val="238"/>
      </rPr>
      <t>c</t>
    </r>
    <r>
      <rPr>
        <sz val="9"/>
        <color theme="1" tint="0.249977111117893"/>
        <rFont val="Arial"/>
        <family val="2"/>
        <charset val="238"/>
      </rPr>
      <t xml:space="preserve"> </t>
    </r>
  </si>
  <si>
    <r>
      <t xml:space="preserve">w mln l
</t>
    </r>
    <r>
      <rPr>
        <sz val="9"/>
        <color theme="1" tint="0.249977111117893"/>
        <rFont val="Arial"/>
        <family val="2"/>
        <charset val="238"/>
      </rPr>
      <t>in million litres</t>
    </r>
  </si>
  <si>
    <r>
      <t xml:space="preserve">Wskaźniki cen skupu (dok.)
</t>
    </r>
    <r>
      <rPr>
        <sz val="9"/>
        <color theme="1" tint="0.249977111117893"/>
        <rFont val="Arial"/>
        <family val="2"/>
        <charset val="238"/>
      </rPr>
      <t>Price indices of procurement (cont.)</t>
    </r>
  </si>
  <si>
    <r>
      <t xml:space="preserve">Mleko krowie w zł za 1 hl
</t>
    </r>
    <r>
      <rPr>
        <sz val="9"/>
        <color theme="1" tint="0.249977111117893"/>
        <rFont val="Arial"/>
        <family val="2"/>
        <charset val="238"/>
      </rPr>
      <t>Cows' milk in PLN per hl</t>
    </r>
  </si>
  <si>
    <r>
      <t xml:space="preserve">Relacje cen targowiskowych </t>
    </r>
    <r>
      <rPr>
        <vertAlign val="superscript"/>
        <sz val="9"/>
        <rFont val="Arial"/>
        <family val="2"/>
        <charset val="238"/>
      </rPr>
      <t xml:space="preserve">a </t>
    </r>
    <r>
      <rPr>
        <sz val="9"/>
        <rFont val="Arial"/>
        <family val="2"/>
        <charset val="238"/>
      </rPr>
      <t xml:space="preserve">do cen skupu pszenicy
</t>
    </r>
    <r>
      <rPr>
        <sz val="9"/>
        <color theme="1" tint="0.249977111117893"/>
        <rFont val="Arial"/>
        <family val="2"/>
        <charset val="238"/>
      </rPr>
      <t xml:space="preserve">Marketplace prices </t>
    </r>
    <r>
      <rPr>
        <vertAlign val="superscript"/>
        <sz val="9"/>
        <color theme="1" tint="0.249977111117893"/>
        <rFont val="Arial"/>
        <family val="2"/>
        <charset val="238"/>
      </rPr>
      <t>a</t>
    </r>
    <r>
      <rPr>
        <sz val="9"/>
        <color theme="1" tint="0.249977111117893"/>
        <rFont val="Arial"/>
        <family val="2"/>
        <charset val="238"/>
      </rPr>
      <t xml:space="preserve"> to procurement prices  of wheat</t>
    </r>
    <r>
      <rPr>
        <vertAlign val="superscript"/>
        <sz val="9"/>
        <color theme="1" tint="0.249977111117893"/>
        <rFont val="Arial"/>
        <family val="2"/>
        <charset val="238"/>
      </rPr>
      <t xml:space="preserve"> </t>
    </r>
    <r>
      <rPr>
        <sz val="9"/>
        <color theme="1" tint="0.249977111117893"/>
        <rFont val="Arial"/>
        <family val="2"/>
        <charset val="238"/>
      </rPr>
      <t xml:space="preserve">  </t>
    </r>
  </si>
  <si>
    <r>
      <t xml:space="preserve">1 kg żyta
</t>
    </r>
    <r>
      <rPr>
        <sz val="9"/>
        <color theme="1" tint="0.249977111117893"/>
        <rFont val="Arial"/>
        <family val="2"/>
        <charset val="238"/>
      </rPr>
      <t>kg of rye</t>
    </r>
  </si>
  <si>
    <r>
      <rPr>
        <sz val="10"/>
        <rFont val="Arial"/>
        <family val="2"/>
        <charset val="238"/>
      </rPr>
      <t>TABL. 23.</t>
    </r>
    <r>
      <rPr>
        <b/>
        <sz val="10"/>
        <rFont val="Arial"/>
        <family val="2"/>
        <charset val="238"/>
      </rPr>
      <t xml:space="preserve"> ZWIERZĘTA GOSPODARSKIE </t>
    </r>
    <r>
      <rPr>
        <b/>
        <vertAlign val="superscript"/>
        <sz val="10"/>
        <rFont val="Arial"/>
        <family val="2"/>
        <charset val="238"/>
      </rPr>
      <t>a</t>
    </r>
    <r>
      <rPr>
        <i/>
        <vertAlign val="superscript"/>
        <sz val="10"/>
        <rFont val="Arial"/>
        <family val="2"/>
        <charset val="238"/>
      </rPr>
      <t xml:space="preserve"> </t>
    </r>
  </si>
  <si>
    <r>
      <t xml:space="preserve">warchlaki o wadze od 20 kg do 50 kg 
</t>
    </r>
    <r>
      <rPr>
        <sz val="9"/>
        <color theme="1" tint="0.249977111117893"/>
        <rFont val="Arial"/>
        <family val="2"/>
        <charset val="238"/>
      </rPr>
      <t xml:space="preserve">piglets from  20–50 kg </t>
    </r>
  </si>
  <si>
    <r>
      <t xml:space="preserve">na ubój o wadze 50 kg i więcej  
</t>
    </r>
    <r>
      <rPr>
        <sz val="9"/>
        <color theme="1" tint="0.249977111117893"/>
        <rFont val="Arial"/>
        <family val="2"/>
        <charset val="238"/>
      </rPr>
      <t>for slaughter 50 kg and more</t>
    </r>
  </si>
  <si>
    <r>
      <t xml:space="preserve">na chów o wadze 50 kg i więcej 
</t>
    </r>
    <r>
      <rPr>
        <sz val="9"/>
        <color theme="1" tint="0.249977111117893"/>
        <rFont val="Arial"/>
        <family val="2"/>
        <charset val="238"/>
      </rPr>
      <t xml:space="preserve">for breeding  50 kg and more </t>
    </r>
  </si>
  <si>
    <r>
      <t xml:space="preserve">wytwarzanie i zaopatrywanie w energię elektryczną, gaz, parę wodną i gorącą wodę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electricity, gas steam and air conditioning supply </t>
    </r>
  </si>
  <si>
    <r>
      <t>Sprzedaż produkcji budowlano-montażowej</t>
    </r>
    <r>
      <rPr>
        <i/>
        <sz val="9"/>
        <rFont val="Arial"/>
        <family val="2"/>
        <charset val="238"/>
      </rPr>
      <t xml:space="preserve"> </t>
    </r>
    <r>
      <rPr>
        <vertAlign val="superscript"/>
        <sz val="9"/>
        <rFont val="Arial"/>
        <family val="2"/>
        <charset val="238"/>
      </rPr>
      <t>ab</t>
    </r>
    <r>
      <rPr>
        <i/>
        <vertAlign val="superscript"/>
        <sz val="9"/>
        <rFont val="Arial"/>
        <family val="2"/>
        <charset val="238"/>
      </rPr>
      <t xml:space="preserve"> 
</t>
    </r>
    <r>
      <rPr>
        <sz val="9"/>
        <color theme="1" tint="0.249977111117893"/>
        <rFont val="Arial"/>
        <family val="2"/>
        <charset val="238"/>
      </rPr>
      <t xml:space="preserve">Sale of construction and assembly production </t>
    </r>
    <r>
      <rPr>
        <vertAlign val="superscript"/>
        <sz val="9"/>
        <color theme="1" tint="0.249977111117893"/>
        <rFont val="Arial"/>
        <family val="2"/>
        <charset val="238"/>
      </rPr>
      <t>ab</t>
    </r>
  </si>
  <si>
    <r>
      <t xml:space="preserve">zwolnieni z przyczyn dotyczących zakładów pracy 
</t>
    </r>
    <r>
      <rPr>
        <sz val="9"/>
        <color theme="1" tint="0.249977111117893"/>
        <rFont val="Arial"/>
        <family val="2"/>
        <charset val="238"/>
      </rPr>
      <t>terminated for company reason</t>
    </r>
  </si>
  <si>
    <r>
      <t xml:space="preserve">pozostający bez pracy dłużej niż 1 rok </t>
    </r>
    <r>
      <rPr>
        <vertAlign val="superscript"/>
        <sz val="9"/>
        <rFont val="Arial"/>
        <family val="2"/>
        <charset val="238"/>
      </rPr>
      <t xml:space="preserve">b </t>
    </r>
    <r>
      <rPr>
        <i/>
        <vertAlign val="superscript"/>
        <sz val="9"/>
        <rFont val="Arial"/>
        <family val="2"/>
        <charset val="238"/>
      </rPr>
      <t xml:space="preserve">
</t>
    </r>
    <r>
      <rPr>
        <sz val="9"/>
        <color theme="1" tint="0.249977111117893"/>
        <rFont val="Arial"/>
        <family val="2"/>
        <charset val="238"/>
      </rPr>
      <t xml:space="preserve">out of job for period longer than 1 year </t>
    </r>
    <r>
      <rPr>
        <vertAlign val="superscript"/>
        <sz val="9"/>
        <color theme="1" tint="0.249977111117893"/>
        <rFont val="Arial"/>
        <family val="2"/>
        <charset val="238"/>
      </rPr>
      <t>b</t>
    </r>
  </si>
  <si>
    <r>
      <t xml:space="preserve">Stopa bezrobocia rejestrowanego </t>
    </r>
    <r>
      <rPr>
        <vertAlign val="superscript"/>
        <sz val="9"/>
        <rFont val="Arial"/>
        <family val="2"/>
        <charset val="238"/>
      </rPr>
      <t xml:space="preserve">a </t>
    </r>
    <r>
      <rPr>
        <i/>
        <vertAlign val="superscript"/>
        <sz val="9"/>
        <rFont val="Arial"/>
        <family val="2"/>
        <charset val="238"/>
      </rPr>
      <t xml:space="preserve"> </t>
    </r>
    <r>
      <rPr>
        <sz val="9"/>
        <rFont val="Arial"/>
        <family val="2"/>
        <charset val="238"/>
      </rPr>
      <t xml:space="preserve">w %   
</t>
    </r>
    <r>
      <rPr>
        <sz val="9"/>
        <color theme="1" tint="0.249977111117893"/>
        <rFont val="Arial"/>
        <family val="2"/>
        <charset val="238"/>
      </rPr>
      <t xml:space="preserve">Registered unemployment rate </t>
    </r>
    <r>
      <rPr>
        <vertAlign val="superscript"/>
        <sz val="9"/>
        <color theme="1" tint="0.249977111117893"/>
        <rFont val="Arial"/>
        <family val="2"/>
        <charset val="238"/>
      </rPr>
      <t>a</t>
    </r>
    <r>
      <rPr>
        <sz val="9"/>
        <color theme="1" tint="0.249977111117893"/>
        <rFont val="Arial"/>
        <family val="2"/>
        <charset val="238"/>
      </rPr>
      <t xml:space="preserve"> in % </t>
    </r>
  </si>
  <si>
    <r>
      <t xml:space="preserve">zgłoszone w ciągu miesiąca 
</t>
    </r>
    <r>
      <rPr>
        <sz val="9"/>
        <color theme="1" tint="0.249977111117893"/>
        <rFont val="Arial"/>
        <family val="2"/>
        <charset val="238"/>
      </rPr>
      <t>declaring during a month</t>
    </r>
  </si>
  <si>
    <r>
      <t xml:space="preserve">stan w końcu miesiąca
</t>
    </r>
    <r>
      <rPr>
        <sz val="9"/>
        <color theme="1" tint="0.249977111117893"/>
        <rFont val="Arial"/>
        <family val="2"/>
        <charset val="238"/>
      </rPr>
      <t>end of month</t>
    </r>
  </si>
  <si>
    <r>
      <t xml:space="preserve">Osoby korzystające ze świadczeń pomocy społecznej
</t>
    </r>
    <r>
      <rPr>
        <sz val="9"/>
        <color theme="1" tint="0.249977111117893"/>
        <rFont val="Arial"/>
        <family val="2"/>
        <charset val="238"/>
      </rPr>
      <t>Persons benefiting from social assistance</t>
    </r>
  </si>
  <si>
    <r>
      <t xml:space="preserve">                 PERIODS
</t>
    </r>
    <r>
      <rPr>
        <b/>
        <sz val="9"/>
        <color theme="1" tint="0.249977111117893"/>
        <rFont val="Arial"/>
        <family val="2"/>
        <charset val="238"/>
      </rPr>
      <t>A</t>
    </r>
    <r>
      <rPr>
        <sz val="9"/>
        <color theme="1" tint="0.249977111117893"/>
        <rFont val="Arial"/>
        <family val="2"/>
        <charset val="238"/>
      </rPr>
      <t xml:space="preserve"> - corresponding period 
      of previous year = 100
</t>
    </r>
    <r>
      <rPr>
        <b/>
        <sz val="9"/>
        <color theme="1" tint="0.249977111117893"/>
        <rFont val="Arial"/>
        <family val="2"/>
        <charset val="238"/>
      </rPr>
      <t>B</t>
    </r>
    <r>
      <rPr>
        <sz val="9"/>
        <color theme="1" tint="0.249977111117893"/>
        <rFont val="Arial"/>
        <family val="2"/>
        <charset val="238"/>
      </rPr>
      <t xml:space="preserve"> -  previous period = 100</t>
    </r>
  </si>
  <si>
    <r>
      <t xml:space="preserve">średnim ogólnokształcącym
</t>
    </r>
    <r>
      <rPr>
        <sz val="9"/>
        <color theme="1" tint="0.249977111117893"/>
        <rFont val="Arial"/>
        <family val="2"/>
        <charset val="238"/>
      </rPr>
      <t xml:space="preserve">general secondary </t>
    </r>
  </si>
  <si>
    <r>
      <t xml:space="preserve">55 lat i więcej  
</t>
    </r>
    <r>
      <rPr>
        <sz val="9"/>
        <color theme="1" tint="0.249977111117893"/>
        <rFont val="Arial"/>
        <family val="2"/>
        <charset val="238"/>
      </rPr>
      <t xml:space="preserve">55 years 
and more </t>
    </r>
  </si>
  <si>
    <r>
      <t xml:space="preserve">1 miesiąc i mniej 
</t>
    </r>
    <r>
      <rPr>
        <sz val="9"/>
        <color theme="1" tint="0.249977111117893"/>
        <rFont val="Arial"/>
        <family val="2"/>
        <charset val="238"/>
      </rPr>
      <t xml:space="preserve">1 month and less </t>
    </r>
  </si>
  <si>
    <r>
      <t xml:space="preserve">powyżej 24 miesięcy         
</t>
    </r>
    <r>
      <rPr>
        <sz val="9"/>
        <color theme="1" tint="0.249977111117893"/>
        <rFont val="Arial"/>
        <family val="2"/>
        <charset val="238"/>
      </rPr>
      <t xml:space="preserve">more than 24 months </t>
    </r>
  </si>
  <si>
    <r>
      <t xml:space="preserve">1 rok i mniej 
</t>
    </r>
    <r>
      <rPr>
        <sz val="9"/>
        <color theme="1" tint="0.249977111117893"/>
        <rFont val="Arial"/>
        <family val="2"/>
        <charset val="238"/>
      </rPr>
      <t xml:space="preserve">1 year and less </t>
    </r>
  </si>
  <si>
    <r>
      <t xml:space="preserve">powyżej 30 lat  
</t>
    </r>
    <r>
      <rPr>
        <sz val="9"/>
        <color theme="1" tint="0.249977111117893"/>
        <rFont val="Arial"/>
        <family val="2"/>
        <charset val="238"/>
      </rPr>
      <t xml:space="preserve">more than 30 years </t>
    </r>
  </si>
  <si>
    <r>
      <t xml:space="preserve">Mieszkania, na których realizację wydano pozwolenia lub dokonano zgłoszenia z projektem budowlanym   
</t>
    </r>
    <r>
      <rPr>
        <sz val="9"/>
        <color theme="1" tint="0.249977111117893"/>
        <rFont val="Arial"/>
        <family val="2"/>
        <charset val="238"/>
      </rPr>
      <t xml:space="preserve">Dwellings for which permits has been granted </t>
    </r>
  </si>
  <si>
    <r>
      <t>powierzchnia użytkowa w m</t>
    </r>
    <r>
      <rPr>
        <i/>
        <vertAlign val="superscript"/>
        <sz val="9"/>
        <rFont val="Arial"/>
        <family val="2"/>
        <charset val="238"/>
      </rPr>
      <t>2</t>
    </r>
    <r>
      <rPr>
        <sz val="9"/>
        <rFont val="Arial"/>
        <family val="2"/>
        <charset val="238"/>
      </rPr>
      <t xml:space="preserve"> 
</t>
    </r>
    <r>
      <rPr>
        <sz val="9"/>
        <color theme="1" tint="0.249977111117893"/>
        <rFont val="Arial"/>
        <family val="2"/>
        <charset val="238"/>
      </rPr>
      <t>usable floor space in m</t>
    </r>
    <r>
      <rPr>
        <vertAlign val="superscript"/>
        <sz val="9"/>
        <color theme="1" tint="0.249977111117893"/>
        <rFont val="Arial"/>
        <family val="2"/>
        <charset val="238"/>
      </rPr>
      <t xml:space="preserve">2 </t>
    </r>
  </si>
  <si>
    <r>
      <t xml:space="preserve">portfel zamówień krajowych i zagranicznych
</t>
    </r>
    <r>
      <rPr>
        <sz val="9"/>
        <color theme="1" tint="0.249977111117893"/>
        <rFont val="Arial"/>
        <family val="2"/>
        <charset val="238"/>
      </rPr>
      <t>domestic and foreign order-books</t>
    </r>
  </si>
  <si>
    <r>
      <t xml:space="preserve">4869,02 </t>
    </r>
    <r>
      <rPr>
        <vertAlign val="superscript"/>
        <sz val="9"/>
        <rFont val="Arial"/>
        <family val="2"/>
        <charset val="238"/>
      </rPr>
      <t>e</t>
    </r>
  </si>
  <si>
    <r>
      <t xml:space="preserve">górnictwo i wydobywanie 
</t>
    </r>
    <r>
      <rPr>
        <sz val="9"/>
        <color theme="1" tint="0.249977111117893"/>
        <rFont val="Arial"/>
        <family val="2"/>
        <charset val="238"/>
      </rPr>
      <t xml:space="preserve">mining and quarrying </t>
    </r>
  </si>
  <si>
    <r>
      <t xml:space="preserve">104,8 </t>
    </r>
    <r>
      <rPr>
        <vertAlign val="superscript"/>
        <sz val="9"/>
        <rFont val="Arial"/>
        <family val="2"/>
        <charset val="238"/>
      </rPr>
      <t>e</t>
    </r>
  </si>
  <si>
    <r>
      <t xml:space="preserve">produkcja maszyn i urządzeń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manufacture of machinery and equipment n.e.c.</t>
    </r>
  </si>
  <si>
    <r>
      <t xml:space="preserve">wytwarzanie i zaopatrywanie  w energię elektryczną, gaz, parę wodną i gorącą wodę </t>
    </r>
    <r>
      <rPr>
        <vertAlign val="superscript"/>
        <sz val="9"/>
        <rFont val="Arial"/>
        <family val="2"/>
        <charset val="238"/>
      </rPr>
      <t>Δ</t>
    </r>
    <r>
      <rPr>
        <i/>
        <vertAlign val="superscript"/>
        <sz val="9"/>
        <rFont val="Arial"/>
        <family val="2"/>
        <charset val="238"/>
      </rPr>
      <t xml:space="preserve">
</t>
    </r>
    <r>
      <rPr>
        <sz val="9"/>
        <color theme="1" tint="0.249977111117893"/>
        <rFont val="Arial"/>
        <family val="2"/>
        <charset val="238"/>
      </rPr>
      <t>electricity, gas, steam and air conditioning supply</t>
    </r>
  </si>
  <si>
    <r>
      <t xml:space="preserve">osoby w wieku 15–24 lata  
 </t>
    </r>
    <r>
      <rPr>
        <sz val="9"/>
        <color theme="1" tint="0.249977111117893"/>
        <rFont val="Arial"/>
        <family val="2"/>
        <charset val="238"/>
      </rPr>
      <t xml:space="preserve">persons aged 15–24  </t>
    </r>
  </si>
  <si>
    <r>
      <t xml:space="preserve">osoby z wykształceniem zasadniczym zawodowym i niższym oraz bez wykształcenia szkolnego
</t>
    </r>
    <r>
      <rPr>
        <sz val="9"/>
        <color theme="1" tint="0.249977111117893"/>
        <rFont val="Arial"/>
        <family val="2"/>
        <charset val="238"/>
      </rPr>
      <t xml:space="preserve"> persons with basic vocational or lower educational attainment and without school education</t>
    </r>
  </si>
  <si>
    <r>
      <t xml:space="preserve">pobierających świadczenia z pozarolniczego sysyemu ubezpieczeń społecznych
</t>
    </r>
    <r>
      <rPr>
        <sz val="9"/>
        <color theme="1" tint="0.249977111117893"/>
        <rFont val="Arial"/>
        <family val="2"/>
        <charset val="238"/>
      </rPr>
      <t>receiving benefits from non-agricultural social security system</t>
    </r>
  </si>
  <si>
    <r>
      <t xml:space="preserve">przychody netto ze sprzedaży towarów i materiałów 
</t>
    </r>
    <r>
      <rPr>
        <sz val="9"/>
        <color theme="1" tint="0.249977111117893"/>
        <rFont val="Arial"/>
        <family val="2"/>
        <charset val="238"/>
      </rPr>
      <t xml:space="preserve">net revenues from sale of goods and  materials </t>
    </r>
  </si>
  <si>
    <r>
      <t xml:space="preserve">wartość sprzedanych towarów i materiałów          
</t>
    </r>
    <r>
      <rPr>
        <sz val="9"/>
        <color theme="1" tint="0.249977111117893"/>
        <rFont val="Arial"/>
        <family val="2"/>
        <charset val="238"/>
      </rPr>
      <t>value of sold goods and materials</t>
    </r>
  </si>
  <si>
    <r>
      <t xml:space="preserve">Wynik finansowy ze sprzedaży produktów, towarów i materiałów  
</t>
    </r>
    <r>
      <rPr>
        <sz val="9"/>
        <color theme="1" tint="0.249977111117893"/>
        <rFont val="Arial"/>
        <family val="2"/>
        <charset val="238"/>
      </rPr>
      <t xml:space="preserve">Financial result  from sale of products, goods and materials  </t>
    </r>
  </si>
  <si>
    <r>
      <t xml:space="preserve">krótkoterminowe rozliczenia międzyokresowe
</t>
    </r>
    <r>
      <rPr>
        <sz val="9"/>
        <color theme="1" tint="0.249977111117893"/>
        <rFont val="Arial"/>
        <family val="2"/>
        <charset val="238"/>
      </rPr>
      <t>short-term inter-period settlements</t>
    </r>
  </si>
  <si>
    <r>
      <t xml:space="preserve">z tytułu dostaw i usług </t>
    </r>
    <r>
      <rPr>
        <vertAlign val="superscript"/>
        <sz val="9"/>
        <rFont val="Arial"/>
        <family val="2"/>
        <charset val="238"/>
      </rPr>
      <t>c</t>
    </r>
    <r>
      <rPr>
        <sz val="9"/>
        <rFont val="Arial"/>
        <family val="2"/>
        <charset val="238"/>
      </rPr>
      <t xml:space="preserve">
</t>
    </r>
    <r>
      <rPr>
        <sz val="9"/>
        <color theme="1" tint="0.249977111117893"/>
        <rFont val="Arial"/>
        <family val="2"/>
        <charset val="238"/>
      </rPr>
      <t xml:space="preserve">resulting from deliveries and services </t>
    </r>
    <r>
      <rPr>
        <vertAlign val="superscript"/>
        <sz val="9"/>
        <color theme="1" tint="0.249977111117893"/>
        <rFont val="Arial"/>
        <family val="2"/>
        <charset val="238"/>
      </rPr>
      <t>c</t>
    </r>
  </si>
  <si>
    <r>
      <t xml:space="preserve">z tytułu podatków, ceł, ubezpieczeń i innych świadczeń
</t>
    </r>
    <r>
      <rPr>
        <sz val="9"/>
        <color theme="1" tint="0.249977111117893"/>
        <rFont val="Arial"/>
        <family val="2"/>
        <charset val="238"/>
      </rPr>
      <t>on account of taxes, customs duties, insurance and other benefits</t>
    </r>
  </si>
  <si>
    <r>
      <t xml:space="preserve">półprodukty i produkty w toku
</t>
    </r>
    <r>
      <rPr>
        <sz val="9"/>
        <color theme="1" tint="0.249977111117893"/>
        <rFont val="Arial"/>
        <family val="2"/>
        <charset val="238"/>
      </rPr>
      <t>work in progress and semi-finished goods</t>
    </r>
  </si>
  <si>
    <r>
      <t xml:space="preserve">żywność i napoje bezalkoholowe             
</t>
    </r>
    <r>
      <rPr>
        <sz val="9"/>
        <color theme="1" tint="0.249977111117893"/>
        <rFont val="Arial"/>
        <family val="2"/>
        <charset val="238"/>
      </rPr>
      <t>food and non-alcoholic beverages</t>
    </r>
  </si>
  <si>
    <r>
      <t xml:space="preserve">napoje alkoholowe i wyroby tytoniowe           
</t>
    </r>
    <r>
      <rPr>
        <sz val="9"/>
        <color theme="1" tint="0.249977111117893"/>
        <rFont val="Arial"/>
        <family val="2"/>
        <charset val="238"/>
      </rPr>
      <t>alcoholic beverages and tobacco</t>
    </r>
  </si>
  <si>
    <r>
      <t xml:space="preserve">odzież i obuwie 
</t>
    </r>
    <r>
      <rPr>
        <sz val="9"/>
        <color theme="1" tint="0.249977111117893"/>
        <rFont val="Arial"/>
        <family val="2"/>
        <charset val="238"/>
      </rPr>
      <t>clothing and footwear</t>
    </r>
  </si>
  <si>
    <r>
      <t xml:space="preserve">mieszkania 
</t>
    </r>
    <r>
      <rPr>
        <sz val="9"/>
        <color theme="1" tint="0.249977111117893"/>
        <rFont val="Arial"/>
        <family val="2"/>
        <charset val="238"/>
      </rPr>
      <t>dwellings</t>
    </r>
  </si>
  <si>
    <r>
      <t xml:space="preserve">zdrowie         
</t>
    </r>
    <r>
      <rPr>
        <sz val="9"/>
        <color theme="1" tint="0.249977111117893"/>
        <rFont val="Arial"/>
        <family val="2"/>
        <charset val="238"/>
      </rPr>
      <t>health</t>
    </r>
  </si>
  <si>
    <r>
      <t xml:space="preserve">transport 
</t>
    </r>
    <r>
      <rPr>
        <sz val="9"/>
        <color theme="1" tint="0.249977111117893"/>
        <rFont val="Arial"/>
        <family val="2"/>
        <charset val="238"/>
      </rPr>
      <t>transport</t>
    </r>
  </si>
  <si>
    <r>
      <t xml:space="preserve">rekreacja i kultura   
</t>
    </r>
    <r>
      <rPr>
        <sz val="9"/>
        <color theme="1" tint="0.249977111117893"/>
        <rFont val="Arial"/>
        <family val="2"/>
        <charset val="238"/>
      </rPr>
      <t>recreation and culture</t>
    </r>
  </si>
  <si>
    <r>
      <t xml:space="preserve">edukacja 
</t>
    </r>
    <r>
      <rPr>
        <sz val="9"/>
        <color theme="1" tint="0.249977111117893"/>
        <rFont val="Arial"/>
        <family val="2"/>
        <charset val="238"/>
      </rPr>
      <t>education</t>
    </r>
  </si>
  <si>
    <r>
      <t xml:space="preserve">Produkcja budowlano-montażowa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Construction and assembly production </t>
    </r>
    <r>
      <rPr>
        <vertAlign val="superscript"/>
        <sz val="9"/>
        <color theme="1" tint="0.249977111117893"/>
        <rFont val="Arial"/>
        <family val="2"/>
        <charset val="238"/>
      </rPr>
      <t xml:space="preserve">b </t>
    </r>
  </si>
  <si>
    <r>
      <t xml:space="preserve">budowa obiektów inżynierii lądowej i wodnej </t>
    </r>
    <r>
      <rPr>
        <vertAlign val="superscript"/>
        <sz val="9"/>
        <rFont val="Arial"/>
        <family val="2"/>
        <charset val="238"/>
      </rPr>
      <t xml:space="preserve">∆                    
</t>
    </r>
    <r>
      <rPr>
        <sz val="9"/>
        <color theme="1" tint="0.249977111117893"/>
        <rFont val="Arial"/>
        <family val="2"/>
        <charset val="238"/>
      </rPr>
      <t xml:space="preserve">civil engineering </t>
    </r>
  </si>
  <si>
    <r>
      <t xml:space="preserve">65 lat i więcej 
</t>
    </r>
    <r>
      <rPr>
        <sz val="9"/>
        <color theme="1" tint="0.249977111117893"/>
        <rFont val="Arial"/>
        <family val="2"/>
        <charset val="238"/>
      </rPr>
      <t xml:space="preserve">65 years and more </t>
    </r>
  </si>
  <si>
    <r>
      <t xml:space="preserve">Ludność w wieku nieprodukcyjnym na 100 osób w wieku produkcyjnym
</t>
    </r>
    <r>
      <rPr>
        <sz val="9"/>
        <color theme="1" tint="0.249977111117893"/>
        <rFont val="Arial"/>
        <family val="2"/>
        <charset val="238"/>
      </rPr>
      <t>Population at non-working age per 100  persons at working age</t>
    </r>
  </si>
  <si>
    <r>
      <t xml:space="preserve">grudzień 2020      </t>
    </r>
    <r>
      <rPr>
        <sz val="9"/>
        <color theme="1" tint="0.249977111117893"/>
        <rFont val="Arial"/>
        <family val="2"/>
        <charset val="238"/>
      </rPr>
      <t>December 2020</t>
    </r>
  </si>
  <si>
    <r>
      <t xml:space="preserve">grudzień 2019 = 100 
</t>
    </r>
    <r>
      <rPr>
        <sz val="9"/>
        <color theme="1" tint="0.249977111117893"/>
        <rFont val="Arial"/>
        <family val="2"/>
        <charset val="238"/>
      </rPr>
      <t>December 2019 = 100</t>
    </r>
  </si>
  <si>
    <r>
      <t xml:space="preserve">5167,47 </t>
    </r>
    <r>
      <rPr>
        <vertAlign val="superscript"/>
        <sz val="9"/>
        <rFont val="Arial"/>
        <family val="2"/>
        <charset val="238"/>
      </rPr>
      <t>e</t>
    </r>
  </si>
  <si>
    <r>
      <t xml:space="preserve">Bezrobotni zarejestrowani na 1 ofertę pracy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Registered unemployed persons per job offer </t>
    </r>
    <r>
      <rPr>
        <vertAlign val="superscript"/>
        <sz val="9"/>
        <color theme="1" tint="0.249977111117893"/>
        <rFont val="Arial"/>
        <family val="2"/>
        <charset val="238"/>
      </rPr>
      <t>a</t>
    </r>
  </si>
  <si>
    <t xml:space="preserve">VII-IX </t>
  </si>
  <si>
    <r>
      <t>VII-IX</t>
    </r>
    <r>
      <rPr>
        <vertAlign val="superscript"/>
        <sz val="9"/>
        <rFont val="Arial"/>
        <family val="2"/>
        <charset val="238"/>
      </rPr>
      <t xml:space="preserve"> </t>
    </r>
  </si>
  <si>
    <r>
      <rPr>
        <sz val="10"/>
        <rFont val="Arial"/>
        <family val="2"/>
        <charset val="238"/>
      </rPr>
      <t>TABL. 36.</t>
    </r>
    <r>
      <rPr>
        <b/>
        <sz val="10"/>
        <rFont val="Arial"/>
        <family val="2"/>
        <charset val="238"/>
      </rPr>
      <t xml:space="preserve"> RUCH NATURALNY LUDNOŚCI 2020 R. </t>
    </r>
  </si>
  <si>
    <t>VITAL STATISTICS IN 2020</t>
  </si>
  <si>
    <r>
      <rPr>
        <sz val="10"/>
        <rFont val="Arial"/>
        <family val="2"/>
        <charset val="238"/>
      </rPr>
      <t>TABL. 44.</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 2021 R.</t>
    </r>
  </si>
  <si>
    <r>
      <t xml:space="preserve">ENTITIES OF THE NATIONAL ECONOMY </t>
    </r>
    <r>
      <rPr>
        <vertAlign val="superscript"/>
        <sz val="10"/>
        <color theme="1" tint="0.249977111117893"/>
        <rFont val="Arial"/>
        <family val="2"/>
        <charset val="238"/>
      </rPr>
      <t>a</t>
    </r>
    <r>
      <rPr>
        <sz val="10"/>
        <color theme="1" tint="0.249977111117893"/>
        <rFont val="Arial"/>
        <family val="2"/>
        <charset val="238"/>
      </rPr>
      <t xml:space="preserve"> IN THE REGON REGISTER IN 2021</t>
    </r>
  </si>
  <si>
    <r>
      <rPr>
        <sz val="10"/>
        <rFont val="Arial"/>
        <family val="2"/>
        <charset val="238"/>
      </rPr>
      <t>TABL. 39.</t>
    </r>
    <r>
      <rPr>
        <b/>
        <sz val="10"/>
        <rFont val="Arial"/>
        <family val="2"/>
        <charset val="238"/>
      </rPr>
      <t xml:space="preserve"> BEZROBOTNI ZAREJESTROWANI WEDŁUG POZIOMU WYKSZTAŁCENIA W 2021 R. </t>
    </r>
  </si>
  <si>
    <t>REGISTERED UNEMPLOYED PERSONS BY EDUCATIONAL LEVEL IN 2021</t>
  </si>
  <si>
    <r>
      <rPr>
        <sz val="10"/>
        <rFont val="Arial"/>
        <family val="2"/>
        <charset val="238"/>
      </rPr>
      <t>TABL. 38.</t>
    </r>
    <r>
      <rPr>
        <b/>
        <sz val="10"/>
        <rFont val="Arial"/>
        <family val="2"/>
        <charset val="238"/>
      </rPr>
      <t xml:space="preserve"> BEZROBOTNI ZAREJESTROWANI WEDŁUG WIEKU W 2021 R. </t>
    </r>
  </si>
  <si>
    <t xml:space="preserve">REGISTERED UNEMPLOYED PERSONS BY AGE IN 2021 </t>
  </si>
  <si>
    <r>
      <rPr>
        <sz val="10"/>
        <rFont val="Arial"/>
        <family val="2"/>
        <charset val="238"/>
      </rPr>
      <t xml:space="preserve">TABL. 37. </t>
    </r>
    <r>
      <rPr>
        <b/>
        <sz val="10"/>
        <rFont val="Arial"/>
        <family val="2"/>
        <charset val="238"/>
      </rPr>
      <t xml:space="preserve">BEZROBOTNI ZAREJESTROWANI I OFERTY PRACY W 2021 R. </t>
    </r>
  </si>
  <si>
    <t>REGISTERED UNEMPLOYED PERSONS AND JOB OFFERS IN 2021</t>
  </si>
  <si>
    <r>
      <rPr>
        <sz val="10"/>
        <rFont val="Arial"/>
        <family val="2"/>
        <charset val="238"/>
      </rPr>
      <t>TABL. 44.</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 2021 R. (dok.)</t>
    </r>
  </si>
  <si>
    <r>
      <t xml:space="preserve">ENTITIES OF THE NATIONAL ECONOMY </t>
    </r>
    <r>
      <rPr>
        <vertAlign val="superscript"/>
        <sz val="10"/>
        <color theme="1" tint="0.249977111117893"/>
        <rFont val="Arial"/>
        <family val="2"/>
        <charset val="238"/>
      </rPr>
      <t>a</t>
    </r>
    <r>
      <rPr>
        <sz val="10"/>
        <color theme="1" tint="0.249977111117893"/>
        <rFont val="Arial"/>
        <family val="2"/>
        <charset val="238"/>
      </rPr>
      <t> IN THE REGON REGISTER IN 2021 (cont.)</t>
    </r>
  </si>
  <si>
    <r>
      <t xml:space="preserve">Ruch naturalny ludności – w okresie styczeń-grudzień 2020 r.     
</t>
    </r>
    <r>
      <rPr>
        <sz val="9"/>
        <color theme="1" tint="0.249977111117893"/>
        <rFont val="Arial"/>
        <family val="2"/>
        <charset val="238"/>
      </rPr>
      <t>Vital statistics – in period January-December 2020</t>
    </r>
  </si>
  <si>
    <r>
      <t xml:space="preserve">Ludność </t>
    </r>
    <r>
      <rPr>
        <vertAlign val="superscript"/>
        <sz val="9"/>
        <color theme="1"/>
        <rFont val="Arial"/>
        <family val="2"/>
        <charset val="238"/>
      </rPr>
      <t>a</t>
    </r>
    <r>
      <rPr>
        <sz val="9"/>
        <color theme="1"/>
        <rFont val="Arial"/>
        <family val="2"/>
        <charset val="238"/>
      </rPr>
      <t xml:space="preserve"> – stan w dniu 31 grudnia 2020 r.
</t>
    </r>
    <r>
      <rPr>
        <sz val="9"/>
        <color theme="1" tint="0.249977111117893"/>
        <rFont val="Arial"/>
        <family val="2"/>
        <charset val="238"/>
      </rPr>
      <t xml:space="preserve">Population </t>
    </r>
    <r>
      <rPr>
        <vertAlign val="superscript"/>
        <sz val="9"/>
        <color theme="1" tint="0.249977111117893"/>
        <rFont val="Arial"/>
        <family val="2"/>
        <charset val="238"/>
      </rPr>
      <t>a</t>
    </r>
    <r>
      <rPr>
        <sz val="9"/>
        <color theme="1" tint="0.249977111117893"/>
        <rFont val="Arial"/>
        <family val="2"/>
        <charset val="238"/>
      </rPr>
      <t xml:space="preserve"> – as of 31 December 2020</t>
    </r>
  </si>
  <si>
    <r>
      <rPr>
        <sz val="10"/>
        <rFont val="Arial"/>
        <family val="2"/>
        <charset val="238"/>
      </rPr>
      <t>TABL. 7.</t>
    </r>
    <r>
      <rPr>
        <b/>
        <sz val="10"/>
        <rFont val="Arial"/>
        <family val="2"/>
        <charset val="238"/>
      </rPr>
      <t xml:space="preserve"> BEZROBOTNI ZAREJESTROWANI WEDŁUG POZIOMU WYKSZTAŁCENIA, WIEKU, CZASU POZOSTAWANIA BEZ PRACY</t>
    </r>
  </si>
  <si>
    <t>I STAŻU PRACY</t>
  </si>
  <si>
    <t xml:space="preserve">AND WORK SENIORITY </t>
  </si>
  <si>
    <t>REGISTERED UNEMPLOYED PERSONS BY EDUCATIONAL LEVEL, AGE, DURATION OF UNEMPLOYMENT</t>
  </si>
  <si>
    <t>I STAŻU PRACY (dok.)</t>
  </si>
  <si>
    <t>AND WORK SENIORITY (cont.)</t>
  </si>
  <si>
    <t>REGISTERED UNEMPLOYED PERSONS BY EDUCATIONAL LEVEL, AGE, DURATION OF UNEMPLOYMENT </t>
  </si>
  <si>
    <r>
      <t xml:space="preserve">Bezrobotni    </t>
    </r>
    <r>
      <rPr>
        <sz val="9"/>
        <color theme="1" tint="0.249977111117893"/>
        <rFont val="Arial"/>
        <family val="2"/>
        <charset val="238"/>
      </rPr>
      <t xml:space="preserve"> Unemployed persons</t>
    </r>
  </si>
  <si>
    <r>
      <t xml:space="preserve">   Stopa bezrobocia     </t>
    </r>
    <r>
      <rPr>
        <sz val="9"/>
        <color theme="1" tint="0.249977111117893"/>
        <rFont val="Arial"/>
        <family val="2"/>
        <charset val="238"/>
      </rPr>
      <t xml:space="preserve">Unemployment rate </t>
    </r>
    <r>
      <rPr>
        <sz val="9"/>
        <rFont val="Arial"/>
        <family val="2"/>
        <charset val="238"/>
      </rPr>
      <t>   </t>
    </r>
  </si>
  <si>
    <r>
      <t xml:space="preserve">PERIODS
</t>
    </r>
    <r>
      <rPr>
        <b/>
        <sz val="9"/>
        <color theme="1" tint="0.249977111117893"/>
        <rFont val="Arial"/>
        <family val="2"/>
        <charset val="238"/>
      </rPr>
      <t>A</t>
    </r>
    <r>
      <rPr>
        <sz val="9"/>
        <color theme="1" tint="0.249977111117893"/>
        <rFont val="Arial"/>
        <family val="2"/>
        <charset val="238"/>
      </rPr>
      <t xml:space="preserve"> - corresponding period 
       of previous year = 100
</t>
    </r>
    <r>
      <rPr>
        <b/>
        <sz val="9"/>
        <color theme="1" tint="0.249977111117893"/>
        <rFont val="Arial"/>
        <family val="2"/>
        <charset val="238"/>
      </rPr>
      <t>B</t>
    </r>
    <r>
      <rPr>
        <sz val="9"/>
        <color theme="1" tint="0.249977111117893"/>
        <rFont val="Arial"/>
        <family val="2"/>
        <charset val="238"/>
      </rPr>
      <t xml:space="preserve"> - previous period = 100</t>
    </r>
  </si>
  <si>
    <r>
      <t>obsługa rynku nieruchomości</t>
    </r>
    <r>
      <rPr>
        <vertAlign val="superscript"/>
        <sz val="9"/>
        <rFont val="Arial"/>
        <family val="2"/>
        <charset val="238"/>
      </rPr>
      <t xml:space="preserve"> Δ</t>
    </r>
    <r>
      <rPr>
        <sz val="9"/>
        <rFont val="Arial"/>
        <family val="2"/>
        <charset val="238"/>
      </rPr>
      <t xml:space="preserve">
</t>
    </r>
    <r>
      <rPr>
        <sz val="9"/>
        <color theme="1" tint="0.249977111117893"/>
        <rFont val="Arial"/>
        <family val="2"/>
        <charset val="238"/>
      </rPr>
      <t>real estate activities</t>
    </r>
  </si>
  <si>
    <r>
      <t xml:space="preserve">PERIODS
</t>
    </r>
    <r>
      <rPr>
        <b/>
        <sz val="9"/>
        <color theme="1" tint="0.249977111117893"/>
        <rFont val="Arial"/>
        <family val="2"/>
        <charset val="238"/>
      </rPr>
      <t>A</t>
    </r>
    <r>
      <rPr>
        <sz val="9"/>
        <color theme="1" tint="0.249977111117893"/>
        <rFont val="Arial"/>
        <family val="2"/>
        <charset val="238"/>
      </rPr>
      <t xml:space="preserve"> - corresponding period 
      of previous year = 100</t>
    </r>
  </si>
  <si>
    <t xml:space="preserve">a Patrz uwagi ogólne pkt 9.2 oraz wyjaśnienia metodyczne pkt 9-13. </t>
  </si>
  <si>
    <t xml:space="preserve">a See general notes item 9.2 and methodological notes item 9-13. </t>
  </si>
  <si>
    <r>
      <t>Dostawa wody; gospodarowanie ściekami i odpadami; rekultywacja</t>
    </r>
    <r>
      <rPr>
        <vertAlign val="superscript"/>
        <sz val="9"/>
        <rFont val="Arial"/>
        <family val="2"/>
        <charset val="238"/>
      </rPr>
      <t xml:space="preserve"> </t>
    </r>
    <r>
      <rPr>
        <i/>
        <vertAlign val="superscript"/>
        <sz val="9"/>
        <rFont val="Arial"/>
        <family val="2"/>
        <charset val="238"/>
      </rPr>
      <t>∆</t>
    </r>
    <r>
      <rPr>
        <sz val="9"/>
        <rFont val="Arial"/>
        <family val="2"/>
        <charset val="238"/>
      </rPr>
      <t xml:space="preserve"> </t>
    </r>
  </si>
  <si>
    <r>
      <t>Zakwaterowanie i gastronomia</t>
    </r>
    <r>
      <rPr>
        <vertAlign val="superscript"/>
        <sz val="9"/>
        <rFont val="Arial"/>
        <family val="2"/>
        <charset val="238"/>
      </rPr>
      <t xml:space="preserve"> ∆</t>
    </r>
    <r>
      <rPr>
        <sz val="9"/>
        <rFont val="Arial"/>
        <family val="2"/>
        <charset val="238"/>
      </rPr>
      <t xml:space="preserve"> </t>
    </r>
  </si>
  <si>
    <r>
      <t>Handel; naprawa pojazdów samochodowych</t>
    </r>
    <r>
      <rPr>
        <vertAlign val="superscript"/>
        <sz val="9"/>
        <rFont val="Arial"/>
        <family val="2"/>
        <charset val="238"/>
      </rPr>
      <t xml:space="preserve"> ∆</t>
    </r>
    <r>
      <rPr>
        <sz val="9"/>
        <rFont val="Arial"/>
        <family val="2"/>
        <charset val="238"/>
      </rPr>
      <t xml:space="preserve"> </t>
    </r>
  </si>
  <si>
    <r>
      <t>Trade; repair of motor vehicles</t>
    </r>
    <r>
      <rPr>
        <vertAlign val="superscript"/>
        <sz val="9"/>
        <color theme="1" tint="0.249977111117893"/>
        <rFont val="Arial"/>
        <family val="2"/>
        <charset val="238"/>
      </rPr>
      <t xml:space="preserve"> ∆</t>
    </r>
    <r>
      <rPr>
        <sz val="9"/>
        <color theme="1" tint="0.249977111117893"/>
        <rFont val="Arial"/>
        <family val="2"/>
        <charset val="238"/>
      </rPr>
      <t xml:space="preserve"> </t>
    </r>
  </si>
  <si>
    <r>
      <t>Accommodation and catering</t>
    </r>
    <r>
      <rPr>
        <vertAlign val="superscript"/>
        <sz val="9"/>
        <color theme="1" tint="0.249977111117893"/>
        <rFont val="Arial"/>
        <family val="2"/>
        <charset val="238"/>
      </rPr>
      <t xml:space="preserve"> ∆</t>
    </r>
    <r>
      <rPr>
        <sz val="9"/>
        <color theme="1" tint="0.249977111117893"/>
        <rFont val="Arial"/>
        <family val="2"/>
        <charset val="238"/>
      </rPr>
      <t xml:space="preserve"> </t>
    </r>
  </si>
  <si>
    <r>
      <rPr>
        <sz val="10"/>
        <rFont val="Arial"/>
        <family val="2"/>
        <charset val="238"/>
      </rPr>
      <t>TABL. 16.</t>
    </r>
    <r>
      <rPr>
        <b/>
        <sz val="10"/>
        <rFont val="Arial"/>
        <family val="2"/>
        <charset val="238"/>
      </rPr>
      <t xml:space="preserve"> AKTYWA OBROTOWE ORAZ ZOBOWIĄZANIA PRZEDSIĘBIORSTW WEDŁUG SEKCJI </t>
    </r>
    <r>
      <rPr>
        <b/>
        <vertAlign val="superscript"/>
        <sz val="10"/>
        <rFont val="Arial"/>
        <family val="2"/>
        <charset val="238"/>
      </rPr>
      <t>a</t>
    </r>
    <r>
      <rPr>
        <b/>
        <i/>
        <sz val="10"/>
        <rFont val="Arial"/>
        <family val="2"/>
        <charset val="238"/>
      </rPr>
      <t xml:space="preserve"> </t>
    </r>
    <r>
      <rPr>
        <b/>
        <sz val="10"/>
        <rFont val="Arial"/>
        <family val="2"/>
        <charset val="238"/>
      </rPr>
      <t>(dok.)</t>
    </r>
  </si>
  <si>
    <r>
      <t xml:space="preserve">AVERAGE PROCUREMENT PRICES </t>
    </r>
    <r>
      <rPr>
        <vertAlign val="superscript"/>
        <sz val="10"/>
        <color theme="1" tint="0.249977111117893"/>
        <rFont val="Arial"/>
        <family val="2"/>
        <charset val="238"/>
      </rPr>
      <t>a</t>
    </r>
    <r>
      <rPr>
        <sz val="10"/>
        <color theme="1" tint="0.249977111117893"/>
        <rFont val="Arial"/>
        <family val="2"/>
        <charset val="238"/>
      </rPr>
      <t xml:space="preserve"> OF MAJOR AGRICULTURAL PRODUCTS</t>
    </r>
  </si>
  <si>
    <r>
      <t xml:space="preserve">AVERAGE MARKETPLACE PRICES RECEIVED BY FARMERS </t>
    </r>
    <r>
      <rPr>
        <vertAlign val="superscript"/>
        <sz val="10"/>
        <color theme="1" tint="0.249977111117893"/>
        <rFont val="Arial"/>
        <family val="2"/>
        <charset val="238"/>
      </rPr>
      <t>a</t>
    </r>
  </si>
  <si>
    <r>
      <t xml:space="preserve">PERIODS
</t>
    </r>
    <r>
      <rPr>
        <b/>
        <sz val="9"/>
        <color theme="1" tint="0.249977111117893"/>
        <rFont val="Arial"/>
        <family val="2"/>
        <charset val="238"/>
      </rPr>
      <t>A</t>
    </r>
    <r>
      <rPr>
        <sz val="9"/>
        <color theme="1" tint="0.249977111117893"/>
        <rFont val="Arial"/>
        <family val="2"/>
        <charset val="238"/>
      </rPr>
      <t xml:space="preserve"> - corresponding period 
       of previous year = 100</t>
    </r>
  </si>
  <si>
    <r>
      <t xml:space="preserve">597952 </t>
    </r>
    <r>
      <rPr>
        <vertAlign val="superscript"/>
        <sz val="9"/>
        <rFont val="Arial"/>
        <family val="2"/>
        <charset val="238"/>
      </rPr>
      <t>d</t>
    </r>
  </si>
  <si>
    <r>
      <t xml:space="preserve">414393 </t>
    </r>
    <r>
      <rPr>
        <vertAlign val="superscript"/>
        <sz val="9"/>
        <rFont val="Arial"/>
        <family val="2"/>
        <charset val="238"/>
      </rPr>
      <t>d</t>
    </r>
  </si>
  <si>
    <r>
      <t xml:space="preserve">78918 </t>
    </r>
    <r>
      <rPr>
        <vertAlign val="superscript"/>
        <sz val="9"/>
        <rFont val="Arial"/>
        <family val="2"/>
        <charset val="238"/>
      </rPr>
      <t>d</t>
    </r>
  </si>
  <si>
    <r>
      <t xml:space="preserve">806233 </t>
    </r>
    <r>
      <rPr>
        <vertAlign val="superscript"/>
        <sz val="9"/>
        <rFont val="Arial"/>
        <family val="2"/>
        <charset val="238"/>
      </rPr>
      <t>e</t>
    </r>
  </si>
  <si>
    <r>
      <t xml:space="preserve">589223 </t>
    </r>
    <r>
      <rPr>
        <vertAlign val="superscript"/>
        <sz val="9"/>
        <rFont val="Arial"/>
        <family val="2"/>
        <charset val="238"/>
      </rPr>
      <t>e</t>
    </r>
  </si>
  <si>
    <r>
      <t xml:space="preserve">88539 </t>
    </r>
    <r>
      <rPr>
        <vertAlign val="superscript"/>
        <sz val="9"/>
        <rFont val="Arial"/>
        <family val="2"/>
        <charset val="238"/>
      </rPr>
      <t>e</t>
    </r>
  </si>
  <si>
    <r>
      <t xml:space="preserve">1029257 </t>
    </r>
    <r>
      <rPr>
        <vertAlign val="superscript"/>
        <sz val="9"/>
        <rFont val="Arial"/>
        <family val="2"/>
        <charset val="238"/>
      </rPr>
      <t>f</t>
    </r>
    <r>
      <rPr>
        <sz val="9"/>
        <rFont val="Arial"/>
        <family val="2"/>
        <charset val="238"/>
      </rPr>
      <t xml:space="preserve"> </t>
    </r>
  </si>
  <si>
    <r>
      <t xml:space="preserve">691759 </t>
    </r>
    <r>
      <rPr>
        <vertAlign val="superscript"/>
        <sz val="9"/>
        <rFont val="Arial"/>
        <family val="2"/>
        <charset val="238"/>
      </rPr>
      <t>f</t>
    </r>
  </si>
  <si>
    <r>
      <t xml:space="preserve">142197 </t>
    </r>
    <r>
      <rPr>
        <vertAlign val="superscript"/>
        <sz val="9"/>
        <rFont val="Arial"/>
        <family val="2"/>
        <charset val="238"/>
      </rPr>
      <t>f</t>
    </r>
  </si>
  <si>
    <r>
      <t xml:space="preserve">359628 </t>
    </r>
    <r>
      <rPr>
        <vertAlign val="superscript"/>
        <sz val="9"/>
        <rFont val="Arial"/>
        <family val="2"/>
        <charset val="238"/>
      </rPr>
      <t>g</t>
    </r>
  </si>
  <si>
    <r>
      <t xml:space="preserve">236075 </t>
    </r>
    <r>
      <rPr>
        <vertAlign val="superscript"/>
        <sz val="9"/>
        <rFont val="Arial"/>
        <family val="2"/>
        <charset val="238"/>
      </rPr>
      <t>g</t>
    </r>
  </si>
  <si>
    <r>
      <t xml:space="preserve">41847 </t>
    </r>
    <r>
      <rPr>
        <vertAlign val="superscript"/>
        <sz val="9"/>
        <rFont val="Arial"/>
        <family val="2"/>
        <charset val="238"/>
      </rPr>
      <t>g</t>
    </r>
  </si>
  <si>
    <t>a Obejmuje bydło, cielęta, trzodę chlewną, owce, konie i drób.</t>
  </si>
  <si>
    <t>U w a g a. Patrz uwagi ogólne pkt 9.3.</t>
  </si>
  <si>
    <t>a Data include cattle, calves, pigs, sheep, horses and poultry.</t>
  </si>
  <si>
    <t>N o t e. See general notes item 9.3.</t>
  </si>
  <si>
    <r>
      <t xml:space="preserve">BUSINESS TENDENCY INDICATORS </t>
    </r>
    <r>
      <rPr>
        <vertAlign val="superscript"/>
        <sz val="10"/>
        <color theme="1" tint="0.249977111117893"/>
        <rFont val="Arial"/>
        <family val="2"/>
        <charset val="238"/>
      </rPr>
      <t>a</t>
    </r>
    <r>
      <rPr>
        <sz val="10"/>
        <color theme="1" tint="0.249977111117893"/>
        <rFont val="Arial"/>
        <family val="2"/>
        <charset val="238"/>
      </rPr>
      <t xml:space="preserve"> </t>
    </r>
  </si>
  <si>
    <r>
      <rPr>
        <sz val="10"/>
        <rFont val="Arial"/>
        <family val="2"/>
        <charset val="238"/>
      </rPr>
      <t>TABL. 31.</t>
    </r>
    <r>
      <rPr>
        <b/>
        <sz val="10"/>
        <rFont val="Arial"/>
        <family val="2"/>
        <charset val="238"/>
      </rPr>
      <t xml:space="preserve"> WSKAŹNIKI KONIUNKTURY GOSPODARCZEJ </t>
    </r>
    <r>
      <rPr>
        <b/>
        <vertAlign val="superscript"/>
        <sz val="10"/>
        <rFont val="Arial"/>
        <family val="2"/>
        <charset val="238"/>
      </rPr>
      <t>a</t>
    </r>
  </si>
  <si>
    <r>
      <t xml:space="preserve">BUSINESS TENDENCY INDICATORS </t>
    </r>
    <r>
      <rPr>
        <vertAlign val="superscript"/>
        <sz val="10"/>
        <color theme="1" tint="0.249977111117893"/>
        <rFont val="Arial"/>
        <family val="2"/>
        <charset val="238"/>
      </rPr>
      <t>a</t>
    </r>
    <r>
      <rPr>
        <sz val="10"/>
        <color theme="1" tint="0.249977111117893"/>
        <rFont val="Arial"/>
        <family val="2"/>
        <charset val="238"/>
      </rPr>
      <t xml:space="preserve"> (cont.)</t>
    </r>
  </si>
  <si>
    <r>
      <rPr>
        <sz val="10"/>
        <rFont val="Arial"/>
        <family val="2"/>
        <charset val="238"/>
      </rPr>
      <t>TABL. 31.</t>
    </r>
    <r>
      <rPr>
        <b/>
        <sz val="10"/>
        <rFont val="Arial"/>
        <family val="2"/>
        <charset val="238"/>
      </rPr>
      <t xml:space="preserve"> WSKAŹNIKI KONIUNKTURY GOSPODARCZEJ </t>
    </r>
    <r>
      <rPr>
        <b/>
        <vertAlign val="superscript"/>
        <sz val="10"/>
        <rFont val="Arial"/>
        <family val="2"/>
        <charset val="238"/>
      </rPr>
      <t xml:space="preserve">a </t>
    </r>
    <r>
      <rPr>
        <b/>
        <sz val="10"/>
        <rFont val="Arial"/>
        <family val="2"/>
        <charset val="238"/>
      </rPr>
      <t>(cd.)</t>
    </r>
  </si>
  <si>
    <r>
      <rPr>
        <sz val="10"/>
        <rFont val="Arial"/>
        <family val="2"/>
        <charset val="238"/>
      </rPr>
      <t>TABL. 31.</t>
    </r>
    <r>
      <rPr>
        <b/>
        <sz val="10"/>
        <rFont val="Arial"/>
        <family val="2"/>
        <charset val="238"/>
      </rPr>
      <t xml:space="preserve"> WSKAŹNIKI KONIUNKTURY GOSPODARCZEJ </t>
    </r>
    <r>
      <rPr>
        <b/>
        <vertAlign val="superscript"/>
        <sz val="10"/>
        <rFont val="Arial"/>
        <family val="2"/>
        <charset val="238"/>
      </rPr>
      <t xml:space="preserve">a </t>
    </r>
    <r>
      <rPr>
        <b/>
        <sz val="10"/>
        <rFont val="Arial"/>
        <family val="2"/>
        <charset val="238"/>
      </rPr>
      <t>(dok.)</t>
    </r>
  </si>
  <si>
    <r>
      <t xml:space="preserve">przedprodukcyjnym (0-17 lat)                               
</t>
    </r>
    <r>
      <rPr>
        <sz val="9"/>
        <color theme="1" tint="0.249977111117893"/>
        <rFont val="Arial"/>
        <family val="2"/>
        <charset val="238"/>
      </rPr>
      <t xml:space="preserve">pre-working age 
(0-17 years) </t>
    </r>
  </si>
  <si>
    <r>
      <t xml:space="preserve">4920,09 </t>
    </r>
    <r>
      <rPr>
        <vertAlign val="superscript"/>
        <sz val="9"/>
        <rFont val="Arial"/>
        <family val="2"/>
        <charset val="238"/>
      </rPr>
      <t>e</t>
    </r>
  </si>
  <si>
    <r>
      <t xml:space="preserve">103,1 </t>
    </r>
    <r>
      <rPr>
        <vertAlign val="superscript"/>
        <sz val="9"/>
        <rFont val="Arial"/>
        <family val="2"/>
        <charset val="238"/>
      </rPr>
      <t>e</t>
    </r>
  </si>
  <si>
    <r>
      <t xml:space="preserve">105,1 </t>
    </r>
    <r>
      <rPr>
        <vertAlign val="superscript"/>
        <sz val="9"/>
        <rFont val="Arial"/>
        <family val="2"/>
        <charset val="238"/>
      </rPr>
      <t>e</t>
    </r>
  </si>
  <si>
    <t>a Bez osób prowadzących gospodarstwa indywidualne w rolnictwie.   b Patrz wyjaśnienia metodyczne pkt 23; w podziale według województw bez podmiotów, dla których informacja o adresie siedziby nie występuje w rejestrze REGON.</t>
  </si>
  <si>
    <t>a Excluding persons tending private farms in agriculture.   b See methodological notes item 23; in the divisions by voivodships does not include entities for which the information about the business address does not exist in the REGON register.</t>
  </si>
  <si>
    <r>
      <t xml:space="preserve">WYBRANE DANE O WOJEWÓDZTWIE 
</t>
    </r>
    <r>
      <rPr>
        <sz val="9"/>
        <color theme="1" tint="0.249977111117893"/>
        <rFont val="Arial"/>
        <family val="2"/>
        <charset val="238"/>
      </rPr>
      <t>SELECTED DATA ON VOIVODSHIP</t>
    </r>
  </si>
  <si>
    <r>
      <t xml:space="preserve">WYBRANE DANE O WOJEWÓDZTWIE 
</t>
    </r>
    <r>
      <rPr>
        <sz val="9"/>
        <color theme="1" tint="0.249977111117893"/>
        <rFont val="Arial"/>
        <family val="2"/>
        <charset val="238"/>
      </rPr>
      <t>SELECTED DATA ON VOIVODSHIP</t>
    </r>
  </si>
  <si>
    <r>
      <t xml:space="preserve">WYBRANE DANE O WOJEWÓDZTWIE 
</t>
    </r>
    <r>
      <rPr>
        <sz val="9"/>
        <color theme="1" tint="0.249977111117893"/>
        <rFont val="Arial"/>
        <family val="2"/>
        <charset val="238"/>
      </rPr>
      <t>SELECTED DATA ON VOIVODSHIP</t>
    </r>
  </si>
  <si>
    <r>
      <t xml:space="preserve">WYBRANE DANE O WOJEWÓDZTWIE 
</t>
    </r>
    <r>
      <rPr>
        <sz val="9"/>
        <color theme="1" tint="0.249977111117893"/>
        <rFont val="Arial"/>
        <family val="2"/>
        <charset val="238"/>
      </rPr>
      <t>SELECTED DATA ON VOIVODSHIP</t>
    </r>
  </si>
  <si>
    <r>
      <t xml:space="preserve">STAN I RUCH NATURALNY LUDNOŚCI
</t>
    </r>
    <r>
      <rPr>
        <sz val="9"/>
        <color theme="1" tint="0.249977111117893"/>
        <rFont val="Arial"/>
        <family val="2"/>
        <charset val="238"/>
      </rPr>
      <t>POPULATION AND VITAL STATISTICS</t>
    </r>
  </si>
  <si>
    <r>
      <t xml:space="preserve">BEZROBOCIE WEDŁUG BAEL
</t>
    </r>
    <r>
      <rPr>
        <sz val="9"/>
        <color theme="1" tint="0.249977111117893"/>
        <rFont val="Arial"/>
        <family val="2"/>
        <charset val="238"/>
      </rPr>
      <t>UNEMPLOYMENT BY LFS</t>
    </r>
  </si>
  <si>
    <r>
      <t xml:space="preserve">ŚWIADCZENIA SPOŁECZNE
</t>
    </r>
    <r>
      <rPr>
        <sz val="9"/>
        <color theme="1" tint="0.249977111117893"/>
        <rFont val="Arial"/>
        <family val="2"/>
        <charset val="238"/>
      </rPr>
      <t>SOCIAL BENEFITS</t>
    </r>
  </si>
  <si>
    <r>
      <t xml:space="preserve">WYNIKI FINANSOWE PRZEDSIĘBIORSTW
</t>
    </r>
    <r>
      <rPr>
        <sz val="9"/>
        <color theme="1" tint="0.249977111117893"/>
        <rFont val="Arial"/>
        <family val="2"/>
        <charset val="238"/>
      </rPr>
      <t>FINANCIAL RESULTS OF ENTERPRISES</t>
    </r>
  </si>
  <si>
    <r>
      <t xml:space="preserve">WYNIKI FINANSOWE PRZEDSIĘBIORSTW WEDŁUG SEKCJI
</t>
    </r>
    <r>
      <rPr>
        <sz val="9"/>
        <color theme="1" tint="0.249977111117893"/>
        <rFont val="Arial"/>
        <family val="2"/>
        <charset val="238"/>
      </rPr>
      <t xml:space="preserve">FINANCIAL RESULTS OF ENTERPRISES BY SECTIONS </t>
    </r>
    <r>
      <rPr>
        <sz val="9"/>
        <color theme="1"/>
        <rFont val="Arial"/>
        <family val="2"/>
        <charset val="238"/>
      </rPr>
      <t xml:space="preserve">
I. PRZYCHODY, KOSZTY, WYNIK FINANSOWY ZE SPRZEDAŻY
</t>
    </r>
    <r>
      <rPr>
        <sz val="9"/>
        <color theme="1" tint="0.249977111117893"/>
        <rFont val="Arial"/>
        <family val="2"/>
        <charset val="238"/>
      </rPr>
      <t>I. REVENUES, COSTS, FINANCIAL RESULT FROM SALE</t>
    </r>
  </si>
  <si>
    <r>
      <t xml:space="preserve">WYNIKI FINANSOWE PRZEDSIĘBIORSTW WEDŁUG SEKCJI
</t>
    </r>
    <r>
      <rPr>
        <sz val="9"/>
        <color theme="1" tint="0.249977111117893"/>
        <rFont val="Arial"/>
        <family val="2"/>
        <charset val="238"/>
      </rPr>
      <t>FINANCIAL RESULTS OF ENTERPRISES BY SECTIONS</t>
    </r>
    <r>
      <rPr>
        <sz val="9"/>
        <color theme="1"/>
        <rFont val="Arial"/>
        <family val="2"/>
        <charset val="238"/>
      </rPr>
      <t xml:space="preserve">
II. WYNIK FINANSOWY BRUTTO
</t>
    </r>
    <r>
      <rPr>
        <sz val="9"/>
        <color theme="1" tint="0.249977111117893"/>
        <rFont val="Arial"/>
        <family val="2"/>
        <charset val="238"/>
      </rPr>
      <t>II. GROSS FINANCIAL RESULT</t>
    </r>
  </si>
  <si>
    <r>
      <t xml:space="preserve">WYNIKI FINANSOWE PRZEDSIĘBIORSTW WEDŁUG SEKCJI
</t>
    </r>
    <r>
      <rPr>
        <sz val="9"/>
        <color theme="1" tint="0.249977111117893"/>
        <rFont val="Arial"/>
        <family val="2"/>
        <charset val="238"/>
      </rPr>
      <t>FINANCIAL RESULTS OF ENTERPRISES BY SECTIONS</t>
    </r>
    <r>
      <rPr>
        <sz val="9"/>
        <color theme="1"/>
        <rFont val="Arial"/>
        <family val="2"/>
        <charset val="238"/>
      </rPr>
      <t xml:space="preserve">
III. WYNIK FINANSOWY NETTO
</t>
    </r>
    <r>
      <rPr>
        <sz val="9"/>
        <color theme="1" tint="0.249977111117893"/>
        <rFont val="Arial"/>
        <family val="2"/>
        <charset val="238"/>
      </rPr>
      <t>III. NET FINANCIAL RESULT</t>
    </r>
  </si>
  <si>
    <r>
      <t xml:space="preserve">RELACJE EKONOMICZNE ORAZ STRUKTURA PRZEDSIĘBIORSTW WEDŁUG UZYSKANYCH WYNIKÓW FINANSOWYCH
</t>
    </r>
    <r>
      <rPr>
        <sz val="9"/>
        <color theme="1" tint="0.249977111117893"/>
        <rFont val="Arial"/>
        <family val="2"/>
        <charset val="238"/>
      </rPr>
      <t>ECONOMIC RELATIONS AND COMPOSITION OF ENTERPRISES BY OBTAINED FINANCIAL RESULTS</t>
    </r>
  </si>
  <si>
    <r>
      <t xml:space="preserve">AKTYWA OBROTOWE ORAZ ZOBOWIĄZANIA KRÓTKO- I DŁUGOTERMINOWE PRZEDSIĘBIORSTW 
</t>
    </r>
    <r>
      <rPr>
        <sz val="9"/>
        <color theme="1" tint="0.249977111117893"/>
        <rFont val="Arial"/>
        <family val="2"/>
        <charset val="238"/>
      </rPr>
      <t>CURRENT ASSETS AND SHORT-TERM AND LONG-TERM LIABILITIES OF ENTERPRISES</t>
    </r>
  </si>
  <si>
    <r>
      <t xml:space="preserve">AKTYWA OBROTOWE ORAZ ZOBOWIĄZANIA PRZEDSIĘBIORSTW WEDŁUG SEKCJI 
</t>
    </r>
    <r>
      <rPr>
        <sz val="9"/>
        <color theme="1" tint="0.249977111117893"/>
        <rFont val="Arial"/>
        <family val="2"/>
        <charset val="238"/>
      </rPr>
      <t>CURRENT ASSETS AND LIABILITIES OF ENTERPRISES BY SECTIONS</t>
    </r>
  </si>
  <si>
    <r>
      <t xml:space="preserve">WSKAŹNIKI CEN TOWARÓW I USŁUG KONSUMPCYJNYCH 
</t>
    </r>
    <r>
      <rPr>
        <sz val="9"/>
        <color theme="1" tint="0.249977111117893"/>
        <rFont val="Arial"/>
        <family val="2"/>
        <charset val="238"/>
      </rPr>
      <t>PRICE INDICES OF CONSUMER GOODS AND SERVICES</t>
    </r>
  </si>
  <si>
    <r>
      <t xml:space="preserve">PRZECIĘTNE CENY SKUPU WAŻNIEJSZYCH PRODUKTÓW ROLNYCH
</t>
    </r>
    <r>
      <rPr>
        <sz val="9"/>
        <color theme="1" tint="0.249977111117893"/>
        <rFont val="Arial"/>
        <family val="2"/>
        <charset val="238"/>
      </rPr>
      <t>AVERAGE PROCUREMENT PRICES OF MAJOR AGRICULTURAL PRODUCTS</t>
    </r>
  </si>
  <si>
    <r>
      <t xml:space="preserve">PRZECIĘTNE CENY UZYSKIWANE PRZEZ ROLNIKÓW NA TARGOWISKACH
</t>
    </r>
    <r>
      <rPr>
        <sz val="9"/>
        <color theme="1" tint="0.249977111117893"/>
        <rFont val="Arial"/>
        <family val="2"/>
        <charset val="238"/>
      </rPr>
      <t>AVERAGE MARKETPLACE PRICES RECEIVED BY FARMERS</t>
    </r>
  </si>
  <si>
    <r>
      <t xml:space="preserve">RELACJE CEN W ROLNICTWIE
</t>
    </r>
    <r>
      <rPr>
        <sz val="9"/>
        <color theme="1" tint="0.249977111117893"/>
        <rFont val="Arial"/>
        <family val="2"/>
        <charset val="238"/>
      </rPr>
      <t>PRICES RELATIONS IN AGRICULTURE</t>
    </r>
  </si>
  <si>
    <r>
      <t xml:space="preserve">PRZECIĘTNE MIESIĘCZNE WYNAGRODZENIA BRUTTO W SEKTORZE PRZEDSIĘBIORSTW
</t>
    </r>
    <r>
      <rPr>
        <sz val="9"/>
        <color theme="1" tint="0.249977111117893"/>
        <rFont val="Arial"/>
        <family val="2"/>
        <charset val="238"/>
      </rPr>
      <t>AVERAGE MONTHLY GROSS WAGES AND SALARIES IN ENTERPRISE SECTOR</t>
    </r>
  </si>
  <si>
    <r>
      <t xml:space="preserve">PRACUJĄCY W SEKTORZE PRZEDSIĘBIORSTW
</t>
    </r>
    <r>
      <rPr>
        <sz val="9"/>
        <color theme="1" tint="0.249977111117893"/>
        <rFont val="Arial"/>
        <family val="2"/>
        <charset val="238"/>
      </rPr>
      <t>EMPLOYED PERSONS IN ENTERPRISE SECTOR</t>
    </r>
  </si>
  <si>
    <r>
      <t xml:space="preserve">PRZECIĘTNE ZATRUDNIENIE W SEKTORZE PRZEDSIĘBIORSTW
</t>
    </r>
    <r>
      <rPr>
        <sz val="9"/>
        <color theme="1" tint="0.249977111117893"/>
        <rFont val="Arial"/>
        <family val="2"/>
        <charset val="238"/>
      </rPr>
      <t>AVERAGE PAID EMPLOYMENT IN ENTERPRISE SECTOR</t>
    </r>
  </si>
  <si>
    <r>
      <t xml:space="preserve">BEZROBOTNI ZAREJESTROWANI I OFERTY PRACY
</t>
    </r>
    <r>
      <rPr>
        <sz val="9"/>
        <color theme="1" tint="0.249977111117893"/>
        <rFont val="Arial"/>
        <family val="2"/>
        <charset val="238"/>
      </rPr>
      <t>REGISTERED UNEMPLOYED PERSONS AND JOB OFFERS</t>
    </r>
  </si>
  <si>
    <r>
      <t xml:space="preserve">BEZROBOTNI ZAREJESTROWANI BĘDĄCY W SZCZEGÓLNEJ SYTUACJI NA RYNKU PRACY
</t>
    </r>
    <r>
      <rPr>
        <sz val="9"/>
        <color theme="1" tint="0.249977111117893"/>
        <rFont val="Arial"/>
        <family val="2"/>
        <charset val="238"/>
      </rPr>
      <t>REGISTERED UNEMPLOYED PERSONS IN A SPECIFIC SITUATION ON THE LABOUR MARKET</t>
    </r>
  </si>
  <si>
    <r>
      <t xml:space="preserve">BEZROBOTNI ZAREJESTROWANI WEDŁUG POZIOMU WYKSZTAŁCENIA, WIEKU, CZASU POZOSTAWANIA BEZ PRACY I STAŻU PRACY
</t>
    </r>
    <r>
      <rPr>
        <sz val="9"/>
        <color theme="1" tint="0.249977111117893"/>
        <rFont val="Arial"/>
        <family val="2"/>
        <charset val="238"/>
      </rPr>
      <t>REGISTERED UNEMPLOYED PERSONS BY EDUCATIONAL LEVEL, AGE, DURATION OF UNEMPLOYMENT AND WORK SENIORITY</t>
    </r>
  </si>
  <si>
    <r>
      <t xml:space="preserve">BEZROBOTNI ZAREJESTROWANI WEDŁUG POZIOMU WYKSZTAŁCENIA, WIEKU, CZASU POZOSTAWANIA BEZ PRACY I STAŻU PRACY
</t>
    </r>
    <r>
      <rPr>
        <sz val="9"/>
        <color theme="1" tint="0.249977111117893"/>
        <rFont val="Arial"/>
        <family val="2"/>
        <charset val="238"/>
      </rPr>
      <t>REGISTERED UNEMPLOYED PERSONS BY EDUCATIONAL LEVEL, AGE, DURATION OF UNEMPLOYMENT AND WORK SENIORITY</t>
    </r>
  </si>
  <si>
    <r>
      <t xml:space="preserve">NAKŁADY INWESTYCYJNE
</t>
    </r>
    <r>
      <rPr>
        <sz val="9"/>
        <color theme="1" tint="0.249977111117893"/>
        <rFont val="Arial"/>
        <family val="2"/>
        <charset val="238"/>
      </rPr>
      <t>CAPITAL EXPENDITURE</t>
    </r>
  </si>
  <si>
    <r>
      <t xml:space="preserve">ZWIERZĘTA GOSPODARSKIE
</t>
    </r>
    <r>
      <rPr>
        <sz val="9"/>
        <color theme="1" tint="0.249977111117893"/>
        <rFont val="Arial"/>
        <family val="2"/>
        <charset val="238"/>
      </rPr>
      <t>LIVESTOCK</t>
    </r>
  </si>
  <si>
    <r>
      <t xml:space="preserve">SKUP WAŻNIEJSZYCH PRODUKTÓW ROLNYCH
</t>
    </r>
    <r>
      <rPr>
        <sz val="9"/>
        <color theme="1" tint="0.249977111117893"/>
        <rFont val="Arial"/>
        <family val="2"/>
        <charset val="238"/>
      </rPr>
      <t>PROCUREMENT OF MAJOR AGRICULTURAL PRODUCTS</t>
    </r>
  </si>
  <si>
    <r>
      <t xml:space="preserve">PRODUKCJA SPRZEDANA PRZEMYSŁU
</t>
    </r>
    <r>
      <rPr>
        <sz val="9"/>
        <color theme="1" tint="0.249977111117893"/>
        <rFont val="Arial"/>
        <family val="2"/>
        <charset val="238"/>
      </rPr>
      <t>SOLD PRODUCTION OF INDUSTRY</t>
    </r>
  </si>
  <si>
    <r>
      <t xml:space="preserve">PRODUKCJA WAŻNIEJSZYCH WYROBÓW WEDŁUG PKWiU
</t>
    </r>
    <r>
      <rPr>
        <sz val="9"/>
        <color theme="1" tint="0.249977111117893"/>
        <rFont val="Arial"/>
        <family val="2"/>
        <charset val="238"/>
      </rPr>
      <t>PRODUCTION OF MAJOR PRODUCTS BY PKWiU</t>
    </r>
  </si>
  <si>
    <r>
      <t xml:space="preserve">PRODUKCJA SPRZEDANA BUDOWNICTWA
</t>
    </r>
    <r>
      <rPr>
        <sz val="9"/>
        <color theme="1" tint="0.249977111117893"/>
        <rFont val="Arial"/>
        <family val="2"/>
        <charset val="238"/>
      </rPr>
      <t>SOLD PRODUCTION OF CONSTRUCTION</t>
    </r>
  </si>
  <si>
    <r>
      <t xml:space="preserve">OBROTY ŁADUNKOWE W PORTACH MORSKICH
</t>
    </r>
    <r>
      <rPr>
        <sz val="9"/>
        <color theme="1" tint="0.249977111117893"/>
        <rFont val="Arial"/>
        <family val="2"/>
        <charset val="238"/>
      </rPr>
      <t>CARGO TURNOVER IN SEAPORTS</t>
    </r>
  </si>
  <si>
    <r>
      <t xml:space="preserve">SPRZEDAŻ DETALICZNA TOWARÓW WEDŁUG RODZAJÓW DZIAŁALNOŚCI PRZEDSIĘBIORSTWA 
</t>
    </r>
    <r>
      <rPr>
        <sz val="9"/>
        <color theme="1" tint="0.249977111117893"/>
        <rFont val="Arial"/>
        <family val="2"/>
        <charset val="238"/>
      </rPr>
      <t>RETAIL SALES OF GOODS BY TYPE OF ENTERPRISE ACTIVITY</t>
    </r>
  </si>
  <si>
    <r>
      <t xml:space="preserve">SPRZEDAŻ DETALICZNA TOWARÓW WEDŁUG RODZAJÓW DZIAŁALNOŚCI PRZEDSIĘBIORSTWA 
</t>
    </r>
    <r>
      <rPr>
        <sz val="9"/>
        <color theme="1" tint="0.249977111117893"/>
        <rFont val="Arial"/>
        <family val="2"/>
        <charset val="238"/>
      </rPr>
      <t>RETAIL SALES OF GOODS BY TYPE OF ENTERPRISE ACTIVITY</t>
    </r>
  </si>
  <si>
    <r>
      <t xml:space="preserve">WYKORZYSTANIE TURYSTYCZNYCH OBIEKTÓW NOCLEGOWYCH  
</t>
    </r>
    <r>
      <rPr>
        <sz val="9"/>
        <color theme="1" tint="0.249977111117893"/>
        <rFont val="Arial"/>
        <family val="2"/>
        <charset val="238"/>
      </rPr>
      <t>OCCUPANCY IN TOURIST ACCOMMODATION ESTABLISHMENTS</t>
    </r>
  </si>
  <si>
    <r>
      <t xml:space="preserve">WSKAŹNIKI KONIUNKTURY GOSPODARCZEJ
</t>
    </r>
    <r>
      <rPr>
        <sz val="9"/>
        <color theme="1" tint="0.249977111117893"/>
        <rFont val="Arial"/>
        <family val="2"/>
        <charset val="238"/>
      </rPr>
      <t>BUSINESS TENDENCY INDICATORS</t>
    </r>
  </si>
  <si>
    <r>
      <t xml:space="preserve">PODMIOTY GOSPODARKI NARODOWEJ W REJESTRZE REGON WEDŁUG SEKCJI 
</t>
    </r>
    <r>
      <rPr>
        <sz val="9"/>
        <color theme="1" tint="0.249977111117893"/>
        <rFont val="Arial"/>
        <family val="2"/>
        <charset val="238"/>
      </rPr>
      <t>NATIONAL ECONOMY ENTITIES IN THE REGON REGISTER BY SECTIONS</t>
    </r>
  </si>
  <si>
    <r>
      <t xml:space="preserve">PODMIOTY GOSPODARKI NARODOWEJ W REJESTRZE REGON WEDŁUG SEKCJI 
</t>
    </r>
    <r>
      <rPr>
        <sz val="9"/>
        <color theme="1" tint="0.249977111117893"/>
        <rFont val="Arial"/>
        <family val="2"/>
        <charset val="238"/>
      </rPr>
      <t>NATIONAL ECONOMY ENTITIES IN THE REGON REGISTER BY SECTIONS</t>
    </r>
  </si>
  <si>
    <r>
      <t xml:space="preserve">PODMIOTY GOSPODARKI NARODOWEJ W REJESTRZE REGON WEDŁUG FORMY PRAWNEJ 
</t>
    </r>
    <r>
      <rPr>
        <sz val="9"/>
        <color theme="1" tint="0.249977111117893"/>
        <rFont val="Arial"/>
        <family val="2"/>
        <charset val="238"/>
      </rPr>
      <t>NATIONAL ECONOMY ENTITIES IN THE REGON REGISTER BY LEGAL STATUS</t>
    </r>
  </si>
  <si>
    <r>
      <t xml:space="preserve">PODMIOTY GOSPODARKI NARODOWEJ W REJESTRZE REGON WEDŁUG FORMY PRAWNEJ 
</t>
    </r>
    <r>
      <rPr>
        <sz val="9"/>
        <color theme="1" tint="0.249977111117893"/>
        <rFont val="Arial"/>
        <family val="2"/>
        <charset val="238"/>
      </rPr>
      <t>NATIONAL ECONOMY ENTITIES IN THE REGON REGISTER BY LEGAL STATUS</t>
    </r>
  </si>
  <si>
    <r>
      <t xml:space="preserve">LUDNOŚĆ W 2020 R.
</t>
    </r>
    <r>
      <rPr>
        <sz val="9"/>
        <color theme="1" tint="0.249977111117893"/>
        <rFont val="Arial"/>
        <family val="2"/>
        <charset val="238"/>
      </rPr>
      <t>POPULATION IN 2020</t>
    </r>
  </si>
  <si>
    <r>
      <t xml:space="preserve">LUDNOŚĆ W 2020 R. 
</t>
    </r>
    <r>
      <rPr>
        <sz val="9"/>
        <color theme="1" tint="0.249977111117893"/>
        <rFont val="Arial"/>
        <family val="2"/>
        <charset val="238"/>
      </rPr>
      <t>POPULATION IN 2020</t>
    </r>
  </si>
  <si>
    <r>
      <t xml:space="preserve">BEZROBOTNI ZAREJESTROWANI I OFERTY PRACY W 2021 R.
</t>
    </r>
    <r>
      <rPr>
        <sz val="9"/>
        <color theme="1" tint="0.249977111117893"/>
        <rFont val="Arial"/>
        <family val="2"/>
        <charset val="238"/>
      </rPr>
      <t>REGISTERED UNEMPLOYED PERSONS AND JOB OFFERS IN 2021</t>
    </r>
  </si>
  <si>
    <r>
      <t xml:space="preserve">BEZROBOTNI ZAREJESTROWANI WEDŁUG WIEKU W 2021 R. 
</t>
    </r>
    <r>
      <rPr>
        <sz val="9"/>
        <color theme="1" tint="0.249977111117893"/>
        <rFont val="Arial"/>
        <family val="2"/>
        <charset val="238"/>
      </rPr>
      <t>REGISTERED UNEMPLOYED PERSONS BY AGE IN 2021</t>
    </r>
  </si>
  <si>
    <r>
      <t xml:space="preserve">BEZROBOTNI ZAREJESTROWANI WEDŁUG POZIOMU WYKSZTAŁCENIA W 2021 R. 
</t>
    </r>
    <r>
      <rPr>
        <sz val="9"/>
        <color theme="1" tint="0.249977111117893"/>
        <rFont val="Arial"/>
        <family val="2"/>
        <charset val="238"/>
      </rPr>
      <t>REGISTERED UNEMPLOYED PERSONS BY EDUCATIONAL LEVEL IN 2021</t>
    </r>
  </si>
  <si>
    <r>
      <t xml:space="preserve">PODMIOTY GOSPODARKI NARODOWEJ W REJESTRZE REGON W 2021 R.
</t>
    </r>
    <r>
      <rPr>
        <sz val="9"/>
        <color theme="1" tint="0.249977111117893"/>
        <rFont val="Arial"/>
        <family val="2"/>
        <charset val="238"/>
      </rPr>
      <t>ENTITIES OF THE NATIONAL ECONOMY IN THE REGON REGISTER IN 2021</t>
    </r>
  </si>
  <si>
    <r>
      <t xml:space="preserve">WYBRANE WSKAŹNIKI OGÓLNOPOLSKIE
</t>
    </r>
    <r>
      <rPr>
        <sz val="9"/>
        <color theme="1" tint="0.249977111117893"/>
        <rFont val="Arial"/>
        <family val="2"/>
        <charset val="238"/>
      </rPr>
      <t>SELECTED INDICATORS FOR POLAND</t>
    </r>
  </si>
  <si>
    <r>
      <t xml:space="preserve">PODSTAWOWE DANE O WOJEWÓDZTWACH
</t>
    </r>
    <r>
      <rPr>
        <sz val="9"/>
        <color theme="1" tint="0.249977111117893"/>
        <rFont val="Arial"/>
        <family val="2"/>
        <charset val="238"/>
      </rPr>
      <t>BASIC DATA ON VOIVODSHIPS</t>
    </r>
  </si>
  <si>
    <r>
      <rPr>
        <sz val="9"/>
        <rFont val="Arial"/>
        <family val="2"/>
        <charset val="238"/>
      </rPr>
      <t>RUCH NATURALNY LUDNOŚCI W 2020 R.</t>
    </r>
    <r>
      <rPr>
        <sz val="9"/>
        <color theme="1" tint="0.249977111117893"/>
        <rFont val="Arial"/>
        <family val="2"/>
        <charset val="238"/>
      </rPr>
      <t xml:space="preserve">
VITAL STATISTICS IN 2020</t>
    </r>
  </si>
  <si>
    <r>
      <t xml:space="preserve">LUDNOŚĆ W 2020 R. 
</t>
    </r>
    <r>
      <rPr>
        <sz val="9"/>
        <color theme="1" tint="0.249977111117893"/>
        <rFont val="Arial"/>
        <family val="2"/>
        <charset val="238"/>
      </rPr>
      <t>POPULATION IN 2020</t>
    </r>
  </si>
  <si>
    <t>a Stan w końcu okresu.   b Patrz wyjaśnienia metodyczne pkt 1.   c  W  rejestrze REGON; patrz wyjaśnienia metodyczne pkt 23; bez osób prowadzących gospodarstwa indywidualne w rolnictwie.   d Patrz wyjaśnienia metodyczne pkt 4.   e Zgłoszone w ciągu miesiąca.</t>
  </si>
  <si>
    <t xml:space="preserve">a End of period.   b See methodological notes item 1.   c In the REGON register; see methodological notes item 23; excluding persons tending private farms in agriculture.   d See methodological notes item 4.    e Declaring during a month. </t>
  </si>
  <si>
    <t>a Dane narastające.</t>
  </si>
  <si>
    <t>a Accrued data.</t>
  </si>
  <si>
    <t>a Data include cattle, calves, pigs, sheep, horses and poultry.   b In post-slaughter warm weight; dynamics indicators are given in comparable conditions, i.e. after change in conversion rates since January 2018.   c See methodological notes item 20.</t>
  </si>
  <si>
    <r>
      <t xml:space="preserve">    OKRESY
</t>
    </r>
    <r>
      <rPr>
        <b/>
        <sz val="9"/>
        <rFont val="Arial"/>
        <family val="2"/>
        <charset val="238"/>
      </rPr>
      <t>A</t>
    </r>
    <r>
      <rPr>
        <sz val="9"/>
        <rFont val="Arial"/>
        <family val="2"/>
        <charset val="238"/>
      </rPr>
      <t xml:space="preserve"> - analogiczny okres roku 
      poprzedniego = 100
</t>
    </r>
    <r>
      <rPr>
        <b/>
        <sz val="9"/>
        <rFont val="Arial"/>
        <family val="2"/>
        <charset val="238"/>
      </rPr>
      <t>B</t>
    </r>
    <r>
      <rPr>
        <sz val="9"/>
        <rFont val="Arial"/>
        <family val="2"/>
        <charset val="238"/>
      </rPr>
      <t xml:space="preserve"> - okres poprzedni = 100
     </t>
    </r>
  </si>
  <si>
    <t>a Ceny stałe (średnie ceny bieżące 2015 r.); patrz uwagi ogólne pkt 11.</t>
  </si>
  <si>
    <t>a Constant prices (2015 average current prices); see general notes item 11.</t>
  </si>
  <si>
    <r>
      <t xml:space="preserve">OKRESY
</t>
    </r>
    <r>
      <rPr>
        <b/>
        <sz val="9"/>
        <rFont val="Arial"/>
        <family val="2"/>
        <charset val="238"/>
      </rPr>
      <t>A</t>
    </r>
    <r>
      <rPr>
        <sz val="9"/>
        <rFont val="Arial"/>
        <family val="2"/>
        <charset val="238"/>
      </rPr>
      <t xml:space="preserve"> - analogiczny okres roku 
      poprzedniego = 100
</t>
    </r>
    <r>
      <rPr>
        <b/>
        <sz val="9"/>
        <rFont val="Arial"/>
        <family val="2"/>
        <charset val="238"/>
      </rPr>
      <t>B</t>
    </r>
    <r>
      <rPr>
        <sz val="9"/>
        <rFont val="Arial"/>
        <family val="2"/>
        <charset val="238"/>
      </rPr>
      <t xml:space="preserve"> - okres poprzedni = 100</t>
    </r>
  </si>
  <si>
    <t>a Patrz wyjaśnienia metodyczne pkt 25.   b Wskaźniki dynamiki obliczono na podstawie wartości w cenach bieżących.</t>
  </si>
  <si>
    <t>a See methodological notes item 25.   b Index numbers are calculated on the basis of value at current prices.</t>
  </si>
  <si>
    <t>a Patrz wyjaśnienia metodyczne pkt 1.   b Stan w końcu okresu.   c Różnica między liczbą urodzeń żywych a liczbą zgonów w danym okresie.   d Dzieci w wieku poniżej 1 roku.   e Na 1000 urodzeń żywych.</t>
  </si>
  <si>
    <t>a See methodological notes item 1.   b End of period.   c The difference between the number of live births and deaths in a given period.   d Children under the age of 1.   e Per 1,000 live births.</t>
  </si>
  <si>
    <r>
      <t xml:space="preserve">OKRESY
</t>
    </r>
    <r>
      <rPr>
        <b/>
        <sz val="9"/>
        <color theme="1"/>
        <rFont val="Arial"/>
        <family val="2"/>
        <charset val="238"/>
      </rPr>
      <t>A</t>
    </r>
    <r>
      <rPr>
        <sz val="9"/>
        <color theme="1"/>
        <rFont val="Arial"/>
        <family val="2"/>
        <charset val="238"/>
      </rPr>
      <t xml:space="preserve"> - analogiczny okres roku
      poprzedniego = 100
</t>
    </r>
    <r>
      <rPr>
        <b/>
        <sz val="9"/>
        <color theme="1"/>
        <rFont val="Arial"/>
        <family val="2"/>
        <charset val="238"/>
      </rPr>
      <t>B</t>
    </r>
    <r>
      <rPr>
        <sz val="9"/>
        <color theme="1"/>
        <rFont val="Arial"/>
        <family val="2"/>
        <charset val="238"/>
      </rPr>
      <t xml:space="preserve"> - okres poprzedni = 100</t>
    </r>
  </si>
  <si>
    <t xml:space="preserve">a Patrz uwagi ogólne pkt 11. </t>
  </si>
  <si>
    <r>
      <t xml:space="preserve">               OKRESY
</t>
    </r>
    <r>
      <rPr>
        <b/>
        <sz val="9"/>
        <rFont val="Arial"/>
        <family val="2"/>
        <charset val="238"/>
      </rPr>
      <t xml:space="preserve">A </t>
    </r>
    <r>
      <rPr>
        <sz val="9"/>
        <rFont val="Arial"/>
        <family val="2"/>
        <charset val="238"/>
      </rPr>
      <t xml:space="preserve">- analogiczny okres roku 
      poprzedniego = 100
</t>
    </r>
    <r>
      <rPr>
        <b/>
        <sz val="9"/>
        <rFont val="Arial"/>
        <family val="2"/>
        <charset val="238"/>
      </rPr>
      <t>B</t>
    </r>
    <r>
      <rPr>
        <sz val="9"/>
        <rFont val="Arial"/>
        <family val="2"/>
        <charset val="238"/>
      </rPr>
      <t xml:space="preserve"> - okres poprzedni = 100</t>
    </r>
  </si>
  <si>
    <r>
      <t xml:space="preserve">a Patrz wyjaśnienia metodyczne pkt 4.   b Stan w końcu miesiąca kończącego kwartał.    </t>
    </r>
    <r>
      <rPr>
        <i/>
        <sz val="8"/>
        <rFont val="Arial"/>
        <family val="2"/>
        <charset val="238"/>
      </rPr>
      <t/>
    </r>
  </si>
  <si>
    <t xml:space="preserve">a See methodological notes item 4.   b As of the end of a month ending a quarter.   </t>
  </si>
  <si>
    <t>a Patrz wyjaśnienia metodyczne pkt 4.   b W ciągu miesiąca.</t>
  </si>
  <si>
    <t xml:space="preserve">a See methodological notes item 4.   b During a month.    </t>
  </si>
  <si>
    <r>
      <t xml:space="preserve">                 OKRESY
</t>
    </r>
    <r>
      <rPr>
        <b/>
        <sz val="9"/>
        <rFont val="Arial"/>
        <family val="2"/>
        <charset val="238"/>
      </rPr>
      <t>A</t>
    </r>
    <r>
      <rPr>
        <sz val="9"/>
        <rFont val="Arial"/>
        <family val="2"/>
        <charset val="238"/>
      </rPr>
      <t xml:space="preserve"> - analogiczny okres roku 
      poprzedniego = 100
</t>
    </r>
    <r>
      <rPr>
        <b/>
        <sz val="9"/>
        <rFont val="Arial"/>
        <family val="2"/>
        <charset val="238"/>
      </rPr>
      <t>B</t>
    </r>
    <r>
      <rPr>
        <sz val="9"/>
        <rFont val="Arial"/>
        <family val="2"/>
        <charset val="238"/>
      </rPr>
      <t xml:space="preserve"> - okres poprzedni = 100</t>
    </r>
  </si>
  <si>
    <r>
      <t xml:space="preserve">a W podziale na kategorie bezrobotnych 1 osoba może być wykazana więcej niż jeden raz; patrz wyjaśnienia metodyczne pkt 4.  </t>
    </r>
    <r>
      <rPr>
        <i/>
        <sz val="8"/>
        <color indexed="63"/>
        <rFont val="Arial"/>
        <family val="2"/>
        <charset val="238"/>
      </rPr>
      <t/>
    </r>
  </si>
  <si>
    <t xml:space="preserve">a The division by categories may indicate one person more than once; see methodological notes item 4.  </t>
  </si>
  <si>
    <t>a Od momentu rejestracji w urzędzie pracy.   b Przedziały zostały domknięte prawostronnie.    </t>
  </si>
  <si>
    <t xml:space="preserve">a From the date of registering in a labour office.   b Intervals were shifted upward.  </t>
  </si>
  <si>
    <t xml:space="preserve">a Patrz wyjaśnienia metodyczne pkt 5.   </t>
  </si>
  <si>
    <t xml:space="preserve">a See methodological notes item 5.   </t>
  </si>
  <si>
    <r>
      <t xml:space="preserve">    OKRESY
</t>
    </r>
    <r>
      <rPr>
        <b/>
        <sz val="9"/>
        <rFont val="Arial"/>
        <family val="2"/>
        <charset val="238"/>
      </rPr>
      <t>A</t>
    </r>
    <r>
      <rPr>
        <sz val="9"/>
        <rFont val="Arial"/>
        <family val="2"/>
        <charset val="238"/>
      </rPr>
      <t xml:space="preserve"> - analogiczny okres roku 
      poprzedniego = 100
</t>
    </r>
    <r>
      <rPr>
        <b/>
        <sz val="9"/>
        <rFont val="Arial"/>
        <family val="2"/>
        <charset val="238"/>
      </rPr>
      <t>B</t>
    </r>
    <r>
      <rPr>
        <sz val="9"/>
        <rFont val="Arial"/>
        <family val="2"/>
        <charset val="238"/>
      </rPr>
      <t xml:space="preserve"> - okres poprzedni = 100</t>
    </r>
  </si>
  <si>
    <t xml:space="preserve">a Patrz wyjaśnienia metodyczne pkt 5.   </t>
  </si>
  <si>
    <t xml:space="preserve">a See methodological notes item 5.  </t>
  </si>
  <si>
    <r>
      <t xml:space="preserve">OKRESY
</t>
    </r>
    <r>
      <rPr>
        <b/>
        <sz val="9"/>
        <rFont val="Arial"/>
        <family val="2"/>
        <charset val="238"/>
      </rPr>
      <t>A</t>
    </r>
    <r>
      <rPr>
        <sz val="9"/>
        <rFont val="Arial"/>
        <family val="2"/>
        <charset val="238"/>
      </rPr>
      <t xml:space="preserve"> - analogiczny okres roku 
  poprzedniego = 100
</t>
    </r>
    <r>
      <rPr>
        <b/>
        <sz val="9"/>
        <rFont val="Arial"/>
        <family val="2"/>
        <charset val="238"/>
      </rPr>
      <t>B</t>
    </r>
    <r>
      <rPr>
        <sz val="9"/>
        <rFont val="Arial"/>
        <family val="2"/>
        <charset val="238"/>
      </rPr>
      <t xml:space="preserve"> - okres poprzedni = 100</t>
    </r>
  </si>
  <si>
    <r>
      <t xml:space="preserve">OKRESY
</t>
    </r>
    <r>
      <rPr>
        <b/>
        <sz val="9"/>
        <rFont val="Arial"/>
        <family val="2"/>
        <charset val="238"/>
      </rPr>
      <t>A</t>
    </r>
    <r>
      <rPr>
        <sz val="9"/>
        <rFont val="Arial"/>
        <family val="2"/>
        <charset val="238"/>
      </rPr>
      <t xml:space="preserve"> - analogiczny okres roku 
 poprzedniego = 100
</t>
    </r>
    <r>
      <rPr>
        <b/>
        <sz val="9"/>
        <rFont val="Arial"/>
        <family val="2"/>
        <charset val="238"/>
      </rPr>
      <t>B</t>
    </r>
    <r>
      <rPr>
        <sz val="9"/>
        <rFont val="Arial"/>
        <family val="2"/>
        <charset val="238"/>
      </rPr>
      <t xml:space="preserve"> - okres poprzedni = 100</t>
    </r>
  </si>
  <si>
    <t xml:space="preserve">a Patrz wyjaśnienia metodyczne pkt 8.   b Przeciętna miesięczna. </t>
  </si>
  <si>
    <t xml:space="preserve">a See methodological notes item 8.   b Monthly average. </t>
  </si>
  <si>
    <t xml:space="preserve">a Patrz uwagi ogólne pkt 9.2 oraz wyjaśnienia metodyczne pkt 9-13.    </t>
  </si>
  <si>
    <t>a See general notes item 9.2 and methodological notes items 9-13.</t>
  </si>
  <si>
    <t xml:space="preserve">a Patrz uwagi ogólne pkt 9.2 oraz wyjaśnienia metodyczne pkt 13.   </t>
  </si>
  <si>
    <t>a See general notes item 9.2 and methodological notes item 13.</t>
  </si>
  <si>
    <t xml:space="preserve">a Patrz uwagi ogólne pkt 9.2 oraz wyjaśnienia metodyczne pkt 13.         </t>
  </si>
  <si>
    <t>a Patrz uwagi ogólne pkt 9.2 oraz wyjaśnienia metodyczne pkt 15.</t>
  </si>
  <si>
    <t>a See general notes item 9.2 and methodological notes item 15.</t>
  </si>
  <si>
    <t xml:space="preserve">a Patrz uwagi ogólne pkt 9.2 oraz wyjaśnienia metodyczne pkt 15.         </t>
  </si>
  <si>
    <t xml:space="preserve">a See general notes item 9.2 and methodological notes item 15.   </t>
  </si>
  <si>
    <t xml:space="preserve">a Patrz uwagi ogólne pkt 9.2 oraz wyjaśnienia metodyczne pkt 9.   b Odpowiednio: ogółem, sekcji.    </t>
  </si>
  <si>
    <t>a See general notes item 9.2 and methodological notes item 9.    b Of: total, sections, respectively.</t>
  </si>
  <si>
    <t xml:space="preserve">a Patrz uwagi ogólne pkt 9.2 oraz wyjaśnienia metodyczne pkt 14.   b Obejmują zobowiązania o okresie spłaty do 1 roku, z wyjątkiem zobowiązań z tytułu dostaw i usług; bez funduszy specjalnych.   c Bez względu na okres wymagalności zapłaty.  </t>
  </si>
  <si>
    <t>a See general notes item 9.2 and methodological notes  item 14   b Including  liabilities with maturity of up to 1 year, apart from delivieries and services; excluding special funds.   c Regardless the maturity data.</t>
  </si>
  <si>
    <t xml:space="preserve">a Patrz uwagi ogólne pkt 9.2 oraz wyjaśnienia metodyczne pkt 14.   b Obejmują zobowiązania o okresie spłaty do 1 roku, z wyjątkiem zobowiązań z tytułu dostaw i usług; bez funduszy specjalnych.   c Bez względu na okres wymagalności zapłaty.  </t>
  </si>
  <si>
    <t xml:space="preserve">a See general notes item 9.2  and methodological notes item 14.   b Including liabilities with maturity of up to 1 year, apart from deliveries and services; excluding special funds.   c Regardless the maturity date. </t>
  </si>
  <si>
    <t xml:space="preserve">a See general notes item 9.2 and methodological notes item 14.   b Including liabilities with maturity of up to 1 year, apart from deliveries and services; excluding special funds.   c Regardless the maturity date. </t>
  </si>
  <si>
    <t>a Ceny bieżące bez VAT.</t>
  </si>
  <si>
    <t xml:space="preserve">a Current prices excluding VAT.   </t>
  </si>
  <si>
    <t>a Patrz wyjaśnienia metodyczne pkt 21; wskaźniki dynamiki obliczono na podstawie wartości w cenach bieżących.   b Patrz uwagi ogólne pkt 11.</t>
  </si>
  <si>
    <t>a See methodological notes item 21; indices are calculated on the basis of value at current prices.   b See general notes item 11.</t>
  </si>
  <si>
    <t>a Patrz wyjaśnienia metodyczne pkt 21; wskaźniki dynamiki obliczono na podstawie wartości w cenach bieżących.</t>
  </si>
  <si>
    <t>a See methodological notes item 21; indices are calculated on the basis of value at current prices.</t>
  </si>
  <si>
    <t xml:space="preserve">a Patrz wyjaśnienia metodyczne pkt 22.   </t>
  </si>
  <si>
    <t xml:space="preserve">a See methodological notes item 22.   </t>
  </si>
  <si>
    <t xml:space="preserve">a Patrz wyjaśnienia metodyczne pkt 24.  </t>
  </si>
  <si>
    <t xml:space="preserve">a See methodological notes item 24.   </t>
  </si>
  <si>
    <t xml:space="preserve">a Patrz wyjaśnienia metodyczne pkt 24.   </t>
  </si>
  <si>
    <t xml:space="preserve">a Patrz uwagi ogólne pkt 11 i wyjaśnienia metodyczne pkt 25 i 26. </t>
  </si>
  <si>
    <t xml:space="preserve">U w a g a. Wskaźniki dynamiki (A,B) obliczono na podstawie danych w cenach stałych (średnie ceny bieżące 2015 r.). </t>
  </si>
  <si>
    <t xml:space="preserve">a See general notes item 11 and methodological notes item 25 and 26. </t>
  </si>
  <si>
    <r>
      <t xml:space="preserve">               OKRESY
</t>
    </r>
    <r>
      <rPr>
        <b/>
        <sz val="9"/>
        <rFont val="Arial"/>
        <family val="2"/>
        <charset val="238"/>
      </rPr>
      <t>A</t>
    </r>
    <r>
      <rPr>
        <sz val="9"/>
        <rFont val="Arial"/>
        <family val="2"/>
        <charset val="238"/>
      </rPr>
      <t xml:space="preserve"> - analogiczny okres roku 
      poprzedniego = 100
</t>
    </r>
    <r>
      <rPr>
        <b/>
        <sz val="9"/>
        <rFont val="Arial"/>
        <family val="2"/>
        <charset val="238"/>
      </rPr>
      <t xml:space="preserve">B </t>
    </r>
    <r>
      <rPr>
        <sz val="9"/>
        <rFont val="Arial"/>
        <family val="2"/>
        <charset val="238"/>
      </rPr>
      <t>- okres poprzedni = 100</t>
    </r>
  </si>
  <si>
    <t xml:space="preserve">a Bez drobiowych.   b Obejmują kiełbasy i podobne wyroby z mięsa, podrobów lub krwi oraz przetwory żywnościowe na bazie tych wyrobów (z wyłączeniem kiełbas z wątroby oraz gotowych posiłków i dań).  </t>
  </si>
  <si>
    <t xml:space="preserve">a Excluding cured poultry meat.   b Including  sausages and similar products of meat, offal or blood as well as food preparations based on these products (excluding sausage livers as well as prepared meals and dishes).   </t>
  </si>
  <si>
    <t>a Łącznie z gumowym.   b Beton gotowy do wylania.   c Włączając do przewozu płynów lub gazu przystosowane do przewozu jednym lub więcej środkami transportu.</t>
  </si>
  <si>
    <t>a Including rubber footwear.   b Concrete ready for covering.   c Including the transport of liquids or gas for the carriage of one or more modes of transport.</t>
  </si>
  <si>
    <t xml:space="preserve">a Wskaźniki dynamiki obliczono na podstawie wartości w cenach bieżących; patrz wyjaśnienia metodyczne pkt 25 i 26.   b Bez podwykonawców.  </t>
  </si>
  <si>
    <t xml:space="preserve">a Index numbers are calculated on the basis of value at current prices; see methodological notes item 25 and 26.   b Excluding sub-contractors.   </t>
  </si>
  <si>
    <t>a Patrz uwagi metodyczne pkt 28.   b Łącznie z produktami z ropy naftowej.   c Na przykład pojazdy drogowe, wagony kolejowe.</t>
  </si>
  <si>
    <t>a See methodological notes item 28.   b Including crude oil’ products.   c For example road vehicles, rail wagons.</t>
  </si>
  <si>
    <t>a See methodological notes item 28.   b Including crude oil’ products.   c  For example road vehicles, rail wagons.</t>
  </si>
  <si>
    <t xml:space="preserve">a Dotyczy obiektów posiadających 10 i więcej miejsc noclegowych.   b Dane prezentowane są z uwzględnieniem imputacji dla jednostek, które odmówiły udziału w badaniu.   c Dotyczy tylko obiektów hotelowych.  </t>
  </si>
  <si>
    <t>a Data concerning facilities with 10 or more bed places.   b Data are presented including the imputation for units which refused to participate in the survey.   c Data concerning only hotels and similar establishments.</t>
  </si>
  <si>
    <r>
      <t xml:space="preserve">a Patrz wyjaśnienia metodyczne pkt 31.   b Z wyłączeniem działu "Handel hurtowy </t>
    </r>
    <r>
      <rPr>
        <vertAlign val="superscript"/>
        <sz val="8"/>
        <rFont val="Arial"/>
        <family val="2"/>
        <charset val="238"/>
      </rPr>
      <t>∆</t>
    </r>
    <r>
      <rPr>
        <sz val="8"/>
        <rFont val="Arial"/>
        <family val="2"/>
        <charset val="238"/>
      </rPr>
      <t>".</t>
    </r>
  </si>
  <si>
    <r>
      <t xml:space="preserve">a See methodological notes item 31.   b Excluding division "Wholesale trade </t>
    </r>
    <r>
      <rPr>
        <vertAlign val="superscript"/>
        <sz val="8"/>
        <color theme="1" tint="0.249977111117893"/>
        <rFont val="Arial"/>
        <family val="2"/>
        <charset val="238"/>
      </rPr>
      <t>∆</t>
    </r>
    <r>
      <rPr>
        <sz val="8"/>
        <color theme="1" tint="0.249977111117893"/>
        <rFont val="Arial"/>
        <family val="2"/>
        <charset val="238"/>
      </rPr>
      <t>".</t>
    </r>
  </si>
  <si>
    <t xml:space="preserve">   a Without punishable acts committed by juveniles. See methodological notes item 32.   b Including Art. 250a of the Criminal Code (corruption concerning elections) and Art. 296a and 296b of the Criminal Code (corruption on the managining post and corruption in sport).   c Excluding corruption under Art. 296a and 296b of the Criminal Code.</t>
  </si>
  <si>
    <t>1 Bez osób prowadzących gospodarstwa indywidualne w rolnictwie.   2 Patrz wyjaśnienia metodyczne pkt 23.</t>
  </si>
  <si>
    <t>1 Excluding persons tending private farms in agriculture.    2 See methodological notes item 23.</t>
  </si>
  <si>
    <t>a Bez osób prowadzących gospodarstwa indywidualne w rolnictwie.   b Patrz uwagi ogólne pkt 11.   c Patrz wyjaśnienia metodyczne pkt 23.</t>
  </si>
  <si>
    <t>a Excluding persons tending private farms in agriculture.   b See general notes item 11.   c See methodological notes item 23.</t>
  </si>
  <si>
    <t xml:space="preserve">a Różnica między liczbą urodzeń żywych i liczbą zgonów w danym okresie.   b Dzieci w wieku  poniżej 1 roku.   c Na 1000 urodzeń żywych.  </t>
  </si>
  <si>
    <t xml:space="preserve">a Number of live births minus deaths in a given period.   b Infants less than 1 year old.   c Per 1,000 live births.  </t>
  </si>
  <si>
    <t xml:space="preserve">a Patrz wyjaśnienia metodyczne pkt 4.         </t>
  </si>
  <si>
    <t>a See methodological notes item 4.</t>
  </si>
  <si>
    <t xml:space="preserve">a Łącznie z danymi dla powiatu słupskiego. </t>
  </si>
  <si>
    <t xml:space="preserve">Ź r ó d ł o: dane Komendy Wojewódzkiej Policji w Gdańsku. </t>
  </si>
  <si>
    <t xml:space="preserve">a Including data for Słupski Powiat. </t>
  </si>
  <si>
    <t xml:space="preserve">S o u r c e: data of the Voivodship Police Headquarters in Gdańsk. </t>
  </si>
  <si>
    <t>a Patrz wyjaśnienia metodyczne pkt 23; bez osób prowadzących gospodarstwa indywidualne w rolnictwie.</t>
  </si>
  <si>
    <t>a See methodological notes item 23; excluding persons tending private farms in agriculture.</t>
  </si>
  <si>
    <t>a Patrz wyjaśnienia metodyczne pkt 23; bez osób prowadzących gospodarstwa indywidualne w rolnictwie.   b Patrz uwagi ogólne pkt 11.</t>
  </si>
  <si>
    <t>a See methodological notes item 23; excluding persons tending private farms in agriculture.   b See general notes item 11.</t>
  </si>
  <si>
    <r>
      <t xml:space="preserve">                OKRESY     
</t>
    </r>
    <r>
      <rPr>
        <b/>
        <sz val="9"/>
        <rFont val="Arial"/>
        <family val="2"/>
        <charset val="238"/>
      </rPr>
      <t xml:space="preserve">A </t>
    </r>
    <r>
      <rPr>
        <sz val="9"/>
        <rFont val="Arial"/>
        <family val="2"/>
        <charset val="238"/>
      </rPr>
      <t xml:space="preserve">- analogiczny okres roku
</t>
    </r>
    <r>
      <rPr>
        <b/>
        <sz val="9"/>
        <rFont val="Arial"/>
        <family val="2"/>
        <charset val="238"/>
      </rPr>
      <t>B</t>
    </r>
    <r>
      <rPr>
        <sz val="9"/>
        <rFont val="Arial"/>
        <family val="2"/>
        <charset val="238"/>
      </rPr>
      <t xml:space="preserve"> - okres poprzedni = 100</t>
    </r>
    <r>
      <rPr>
        <i/>
        <sz val="9"/>
        <rFont val="Arial"/>
        <family val="2"/>
        <charset val="238"/>
      </rPr>
      <t xml:space="preserve">
</t>
    </r>
    <r>
      <rPr>
        <b/>
        <sz val="9"/>
        <rFont val="Arial"/>
        <family val="2"/>
        <charset val="238"/>
      </rPr>
      <t>C</t>
    </r>
    <r>
      <rPr>
        <sz val="9"/>
        <rFont val="Arial"/>
        <family val="2"/>
        <charset val="238"/>
      </rPr>
      <t xml:space="preserve"> - grudzień roku 
      poprzedniego = 100</t>
    </r>
  </si>
  <si>
    <t>a Patrz wyjaśnienia metodyczne pkt 17.   b Patrz wyjaśnienia metodyczne pkt 16.</t>
  </si>
  <si>
    <t>a See methodological notes item 17.   b See methodological notes item 16.</t>
  </si>
  <si>
    <r>
      <t xml:space="preserve">                OKRESY     
</t>
    </r>
    <r>
      <rPr>
        <b/>
        <sz val="9"/>
        <rFont val="Arial"/>
        <family val="2"/>
        <charset val="238"/>
      </rPr>
      <t>A</t>
    </r>
    <r>
      <rPr>
        <sz val="9"/>
        <rFont val="Arial"/>
        <family val="2"/>
        <charset val="238"/>
      </rPr>
      <t xml:space="preserve"> - analogiczny okres roku
</t>
    </r>
    <r>
      <rPr>
        <b/>
        <sz val="9"/>
        <rFont val="Arial"/>
        <family val="2"/>
        <charset val="238"/>
      </rPr>
      <t>B</t>
    </r>
    <r>
      <rPr>
        <sz val="9"/>
        <rFont val="Arial"/>
        <family val="2"/>
        <charset val="238"/>
      </rPr>
      <t xml:space="preserve"> - okres poprzedni = 100
</t>
    </r>
    <r>
      <rPr>
        <b/>
        <sz val="9"/>
        <rFont val="Arial"/>
        <family val="2"/>
        <charset val="238"/>
      </rPr>
      <t>C</t>
    </r>
    <r>
      <rPr>
        <sz val="9"/>
        <rFont val="Arial"/>
        <family val="2"/>
        <charset val="238"/>
      </rPr>
      <t xml:space="preserve"> - grudzień roku 
      poprzedniego = 100</t>
    </r>
  </si>
  <si>
    <r>
      <t xml:space="preserve">OKRESY
</t>
    </r>
    <r>
      <rPr>
        <b/>
        <sz val="9"/>
        <rFont val="Arial"/>
        <family val="2"/>
        <charset val="238"/>
      </rPr>
      <t xml:space="preserve">A </t>
    </r>
    <r>
      <rPr>
        <sz val="9"/>
        <rFont val="Arial"/>
        <family val="2"/>
        <charset val="238"/>
      </rPr>
      <t xml:space="preserve">- analogiczny okres roku 
 poprzedniego = 100
</t>
    </r>
    <r>
      <rPr>
        <b/>
        <sz val="9"/>
        <rFont val="Arial"/>
        <family val="2"/>
        <charset val="238"/>
      </rPr>
      <t>B</t>
    </r>
    <r>
      <rPr>
        <sz val="9"/>
        <rFont val="Arial"/>
        <family val="2"/>
        <charset val="238"/>
      </rPr>
      <t xml:space="preserve"> - okres poprzedni = 100</t>
    </r>
  </si>
  <si>
    <t>a Patrz wyjaśnienia metodyczne pkt 26.   b Dane za okresy narastające.   c Patrz uwagi ogólne pkt 19.   d Patrz uwagi ogólne pkt 11.   e Dane dotyczą pełnej zbiorowości.</t>
  </si>
  <si>
    <t>a See methodological notes item 26.   b Data on accrued base.   c See general notes item 19.   d See general notes item 11.   e Data covers complete statistical population.</t>
  </si>
  <si>
    <t xml:space="preserve">a Różnica między liczbą urodzeń żywych i liczbą zgonów w danym okresie.   b Dzieci w wieku poniżej 1 roku.   c Na 1000 urodzeń żywych.  </t>
  </si>
  <si>
    <t xml:space="preserve">a Number of live births minus deaths in a given period.   b Infants less than 1 year old.   c Per 1,000 live births. </t>
  </si>
  <si>
    <t xml:space="preserve">a Patrz wyjaśnienia metodyczne pkt 1.   b Szacowanej na koniec każdego miesiąca. </t>
  </si>
  <si>
    <t xml:space="preserve">a See methodological notes item 1.   b Estimated as of the end of each month. </t>
  </si>
  <si>
    <t>a Patrz uwagi ogólne pkt 11.   b Wskaźniki dynamiki obliczono na podstawie wartości w cenach bieżących.</t>
  </si>
  <si>
    <t>a See general notes item 11.   b Index numbers are calculated on the basis of value at current prices.</t>
  </si>
  <si>
    <t>Stan w dniu 31 grudnia</t>
  </si>
  <si>
    <t>As of 31 December</t>
  </si>
  <si>
    <r>
      <t xml:space="preserve">z udziałem kapitału zagranicznego 
</t>
    </r>
    <r>
      <rPr>
        <sz val="9"/>
        <color theme="1" tint="0.34998626667073579"/>
        <rFont val="Arial"/>
        <family val="2"/>
        <charset val="238"/>
      </rPr>
      <t xml:space="preserve">with foreign capital participation </t>
    </r>
  </si>
  <si>
    <r>
      <t xml:space="preserve">w % cywilnej ludności aktywnej zawodowo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in % of economically active civilian population </t>
    </r>
    <r>
      <rPr>
        <vertAlign val="superscript"/>
        <sz val="9"/>
        <color theme="1" tint="0.249977111117893"/>
        <rFont val="Arial"/>
        <family val="2"/>
        <charset val="238"/>
      </rPr>
      <t>b</t>
    </r>
    <r>
      <rPr>
        <sz val="9"/>
        <color theme="1" tint="0.249977111117893"/>
        <rFont val="Arial"/>
        <family val="2"/>
        <charset val="238"/>
      </rPr>
      <t xml:space="preserve"> </t>
    </r>
  </si>
  <si>
    <t>Ź r ó d ł o: dane Ministerstwa Rozwoju, Pracy i Technologii.</t>
  </si>
  <si>
    <t>S o u r c e: data of the Ministry of Economic Development, Labour and Technology.</t>
  </si>
  <si>
    <r>
      <t>zasadniczym zawodowym</t>
    </r>
    <r>
      <rPr>
        <vertAlign val="superscript"/>
        <sz val="9"/>
        <rFont val="Arial"/>
        <family val="2"/>
        <charset val="238"/>
      </rPr>
      <t xml:space="preserve"> b</t>
    </r>
    <r>
      <rPr>
        <sz val="9"/>
        <rFont val="Arial"/>
        <family val="2"/>
        <charset val="238"/>
      </rPr>
      <t xml:space="preserve">
</t>
    </r>
    <r>
      <rPr>
        <sz val="9"/>
        <color theme="1" tint="0.249977111117893"/>
        <rFont val="Arial"/>
        <family val="2"/>
        <charset val="238"/>
      </rPr>
      <t>basic vocational</t>
    </r>
    <r>
      <rPr>
        <vertAlign val="superscript"/>
        <sz val="9"/>
        <color theme="1" tint="0.249977111117893"/>
        <rFont val="Arial"/>
        <family val="2"/>
        <charset val="238"/>
      </rPr>
      <t xml:space="preserve"> b</t>
    </r>
  </si>
  <si>
    <r>
      <t>przeciwko działalności instytucji państwowych oraz samorządu terytorialnego</t>
    </r>
    <r>
      <rPr>
        <vertAlign val="superscript"/>
        <sz val="9"/>
        <rFont val="Arial"/>
        <family val="2"/>
        <charset val="238"/>
      </rPr>
      <t xml:space="preserve"> b </t>
    </r>
  </si>
  <si>
    <r>
      <t>against the activities of state institutions and local government</t>
    </r>
    <r>
      <rPr>
        <vertAlign val="superscript"/>
        <sz val="9"/>
        <color theme="1" tint="0.249977111117893"/>
        <rFont val="Arial"/>
        <family val="2"/>
        <charset val="238"/>
      </rPr>
      <t xml:space="preserve"> b</t>
    </r>
  </si>
  <si>
    <r>
      <t>przeciwko obrotowi gospodarczemu</t>
    </r>
    <r>
      <rPr>
        <vertAlign val="superscript"/>
        <sz val="9"/>
        <rFont val="Arial"/>
        <family val="2"/>
        <charset val="238"/>
      </rPr>
      <t xml:space="preserve"> c </t>
    </r>
  </si>
  <si>
    <r>
      <t>against economic activity</t>
    </r>
    <r>
      <rPr>
        <vertAlign val="superscript"/>
        <sz val="9"/>
        <color theme="1" tint="0.249977111117893"/>
        <rFont val="Arial"/>
        <family val="2"/>
        <charset val="238"/>
      </rPr>
      <t xml:space="preserve"> c</t>
    </r>
  </si>
  <si>
    <r>
      <t>Słupsk</t>
    </r>
    <r>
      <rPr>
        <vertAlign val="superscript"/>
        <sz val="9"/>
        <rFont val="Arial"/>
        <family val="2"/>
        <charset val="238"/>
      </rPr>
      <t xml:space="preserve"> a </t>
    </r>
  </si>
  <si>
    <t>104,6*</t>
  </si>
  <si>
    <r>
      <t>Powiaty:  </t>
    </r>
    <r>
      <rPr>
        <i/>
        <sz val="9"/>
        <rFont val="Arial"/>
        <family val="2"/>
        <charset val="238"/>
      </rPr>
      <t xml:space="preserve">   </t>
    </r>
    <r>
      <rPr>
        <sz val="9"/>
        <color theme="1" tint="0.249977111117893"/>
        <rFont val="Arial"/>
        <family val="2"/>
        <charset val="238"/>
      </rPr>
      <t xml:space="preserve">Powiats: </t>
    </r>
  </si>
  <si>
    <r>
      <t xml:space="preserve">grudzień 2020 = 100 
</t>
    </r>
    <r>
      <rPr>
        <sz val="9"/>
        <color theme="1" tint="0.249977111117893"/>
        <rFont val="Arial"/>
        <family val="2"/>
        <charset val="238"/>
      </rPr>
      <t>December 2020 = 100</t>
    </r>
  </si>
  <si>
    <r>
      <t xml:space="preserve">SPIS TABLIC
</t>
    </r>
    <r>
      <rPr>
        <sz val="9"/>
        <color theme="1" tint="0.249977111117893"/>
        <rFont val="Arial"/>
        <family val="2"/>
        <charset val="238"/>
      </rPr>
      <t>LIST OF TABLES</t>
    </r>
  </si>
  <si>
    <r>
      <t xml:space="preserve">w  tys. t 
</t>
    </r>
    <r>
      <rPr>
        <sz val="9"/>
        <color theme="1" tint="0.249977111117893"/>
        <rFont val="Arial"/>
        <family val="2"/>
        <charset val="238"/>
      </rPr>
      <t>in thousand tonnes</t>
    </r>
  </si>
  <si>
    <t>a Patrz uwagi ogólne pkt 11.</t>
  </si>
  <si>
    <r>
      <t>zasadniczym
zawodowym</t>
    </r>
    <r>
      <rPr>
        <vertAlign val="superscript"/>
        <sz val="9"/>
        <rFont val="Arial"/>
        <family val="2"/>
        <charset val="238"/>
      </rPr>
      <t xml:space="preserve"> b</t>
    </r>
    <r>
      <rPr>
        <sz val="9"/>
        <rFont val="Arial"/>
        <family val="2"/>
        <charset val="238"/>
      </rPr>
      <t xml:space="preserve">
</t>
    </r>
    <r>
      <rPr>
        <sz val="9"/>
        <color theme="1" tint="0.249977111117893"/>
        <rFont val="Arial"/>
        <family val="2"/>
        <charset val="238"/>
      </rPr>
      <t xml:space="preserve">basic 
vocational </t>
    </r>
    <r>
      <rPr>
        <vertAlign val="superscript"/>
        <sz val="9"/>
        <color theme="1" tint="0.249977111117893"/>
        <rFont val="Arial"/>
        <family val="2"/>
        <charset val="238"/>
      </rPr>
      <t>b</t>
    </r>
  </si>
  <si>
    <r>
      <t>a</t>
    </r>
    <r>
      <rPr>
        <sz val="8"/>
        <rFont val="Times New Roman"/>
        <family val="1"/>
        <charset val="238"/>
      </rPr>
      <t xml:space="preserve"> </t>
    </r>
    <r>
      <rPr>
        <sz val="8"/>
        <rFont val="Arial"/>
        <family val="2"/>
        <charset val="238"/>
      </rPr>
      <t>Łącznie z policealnym.   b Od III kwartału 2020 r. łącznie z zasadniczym branżowym.</t>
    </r>
  </si>
  <si>
    <r>
      <t xml:space="preserve">bez stażu
</t>
    </r>
    <r>
      <rPr>
        <sz val="9"/>
        <color theme="1" tint="0.249977111117893"/>
        <rFont val="Arial"/>
        <family val="2"/>
        <charset val="238"/>
      </rPr>
      <t xml:space="preserve">without work seniority </t>
    </r>
  </si>
  <si>
    <r>
      <t xml:space="preserve">Aktywni zawodowo 
</t>
    </r>
    <r>
      <rPr>
        <sz val="9"/>
        <color theme="1" tint="0.249977111117893"/>
        <rFont val="Arial"/>
        <family val="2"/>
        <charset val="238"/>
      </rPr>
      <t xml:space="preserve"> Economically active population</t>
    </r>
  </si>
  <si>
    <r>
      <t>w mln zł   </t>
    </r>
    <r>
      <rPr>
        <sz val="9"/>
        <color theme="1" tint="0.249977111117893"/>
        <rFont val="Arial"/>
        <family val="2"/>
        <charset val="238"/>
      </rPr>
      <t>  in million PLN</t>
    </r>
  </si>
  <si>
    <t>Net revenues from the sale of products, goods and materials in million PLN</t>
  </si>
  <si>
    <t>Cost of products, goods and materials sold in million PLN</t>
  </si>
  <si>
    <t>Financial result from the sale of products, goods and materials in million PLN</t>
  </si>
  <si>
    <t>Gross profit in million PLN</t>
  </si>
  <si>
    <t>Gross loss in million PLN</t>
  </si>
  <si>
    <t>Gross financial result in million PLN</t>
  </si>
  <si>
    <t xml:space="preserve">Net profit in million PLN </t>
  </si>
  <si>
    <t xml:space="preserve">Net loss in million PLN </t>
  </si>
  <si>
    <t>Net financial result in million PLN</t>
  </si>
  <si>
    <r>
      <t xml:space="preserve">w mln zł     </t>
    </r>
    <r>
      <rPr>
        <sz val="9"/>
        <color theme="1" tint="0.249977111117893"/>
        <rFont val="Arial"/>
        <family val="2"/>
        <charset val="238"/>
      </rPr>
      <t>in million PLN</t>
    </r>
  </si>
  <si>
    <r>
      <t>w mln zł    </t>
    </r>
    <r>
      <rPr>
        <sz val="9"/>
        <color theme="1" tint="0.249977111117893"/>
        <rFont val="Arial"/>
        <family val="2"/>
        <charset val="238"/>
      </rPr>
      <t> in million PLN</t>
    </r>
  </si>
  <si>
    <r>
      <t xml:space="preserve">w tys. zł     </t>
    </r>
    <r>
      <rPr>
        <sz val="9"/>
        <color theme="1" tint="0.249977111117893"/>
        <rFont val="Arial"/>
        <family val="2"/>
        <charset val="238"/>
      </rPr>
      <t>in thousand PLN</t>
    </r>
  </si>
  <si>
    <r>
      <t xml:space="preserve">w tys. zł   </t>
    </r>
    <r>
      <rPr>
        <sz val="9"/>
        <color theme="1" tint="0.249977111117893"/>
        <rFont val="Arial"/>
        <family val="2"/>
        <charset val="238"/>
      </rPr>
      <t xml:space="preserve"> in thousand PLN</t>
    </r>
  </si>
  <si>
    <t xml:space="preserve">N o t e. Index numbers (A,B) are calculated on the basis of data in constant prices (2015 average current prices). </t>
  </si>
  <si>
    <r>
      <t xml:space="preserve">w mln zł    </t>
    </r>
    <r>
      <rPr>
        <sz val="9"/>
        <color theme="1" tint="0.249977111117893"/>
        <rFont val="Arial"/>
        <family val="2"/>
        <charset val="238"/>
      </rPr>
      <t xml:space="preserve"> in million PLN</t>
    </r>
  </si>
  <si>
    <t xml:space="preserve">N o t e. Index numbers (A,B) are calculated on the basis of data in constant prices (2015 average current prices). </t>
  </si>
  <si>
    <r>
      <t xml:space="preserve">Piaski naturalne 
w tys. t 
</t>
    </r>
    <r>
      <rPr>
        <sz val="9"/>
        <color theme="1" tint="0.249977111117893"/>
        <rFont val="Arial"/>
        <family val="2"/>
        <charset val="238"/>
      </rPr>
      <t>Natural sands in thousand tonnes</t>
    </r>
  </si>
  <si>
    <r>
      <t>w mln zł   </t>
    </r>
    <r>
      <rPr>
        <sz val="9"/>
        <color theme="1" tint="0.249977111117893"/>
        <rFont val="Arial"/>
        <family val="2"/>
        <charset val="238"/>
      </rPr>
      <t>  in million PLN</t>
    </r>
  </si>
  <si>
    <r>
      <t xml:space="preserve">Wynik budżetu państwa </t>
    </r>
    <r>
      <rPr>
        <vertAlign val="superscript"/>
        <sz val="9"/>
        <rFont val="Arial"/>
        <family val="2"/>
        <charset val="238"/>
      </rPr>
      <t>b</t>
    </r>
    <r>
      <rPr>
        <sz val="9"/>
        <rFont val="Arial"/>
        <family val="2"/>
        <charset val="238"/>
      </rPr>
      <t xml:space="preserve"> w mln zł 
</t>
    </r>
    <r>
      <rPr>
        <sz val="9"/>
        <color theme="1" tint="0.249977111117893"/>
        <rFont val="Arial"/>
        <family val="2"/>
        <charset val="238"/>
      </rPr>
      <t>State budget in balance</t>
    </r>
    <r>
      <rPr>
        <vertAlign val="superscript"/>
        <sz val="9"/>
        <color theme="1" tint="0.249977111117893"/>
        <rFont val="Arial"/>
        <family val="2"/>
        <charset val="238"/>
      </rPr>
      <t xml:space="preserve"> b</t>
    </r>
    <r>
      <rPr>
        <sz val="9"/>
        <color theme="1" tint="0.249977111117893"/>
        <rFont val="Arial"/>
        <family val="2"/>
        <charset val="238"/>
      </rPr>
      <t xml:space="preserve"> in million PLN</t>
    </r>
  </si>
  <si>
    <r>
      <t xml:space="preserve">w mln zł
</t>
    </r>
    <r>
      <rPr>
        <sz val="9"/>
        <color theme="1" tint="0.249977111117893"/>
        <rFont val="Arial"/>
        <family val="2"/>
        <charset val="238"/>
      </rPr>
      <t xml:space="preserve"> in million PLN </t>
    </r>
  </si>
  <si>
    <r>
      <t xml:space="preserve">Przychody z całokształtu działalności                                                                                                     </t>
    </r>
    <r>
      <rPr>
        <sz val="9"/>
        <color theme="1" tint="0.249977111117893"/>
        <rFont val="Arial"/>
        <family val="2"/>
        <charset val="238"/>
      </rPr>
      <t xml:space="preserve">               Revenues from total activity </t>
    </r>
  </si>
  <si>
    <r>
      <t xml:space="preserve">Koszty uzyskania przychodów z całokształtu działalności                                                        </t>
    </r>
    <r>
      <rPr>
        <sz val="9"/>
        <color theme="1" tint="0.249977111117893"/>
        <rFont val="Arial"/>
        <family val="2"/>
        <charset val="238"/>
      </rPr>
      <t xml:space="preserve"> Cost of obtaining revenues from total activity </t>
    </r>
  </si>
  <si>
    <r>
      <t xml:space="preserve">Udział przychodów przedsiębiorstw wykazujących zysk netto w przychodach z całokształtu działalności </t>
    </r>
    <r>
      <rPr>
        <vertAlign val="superscript"/>
        <sz val="9"/>
        <rFont val="Arial"/>
        <family val="2"/>
        <charset val="238"/>
      </rPr>
      <t>b</t>
    </r>
    <r>
      <rPr>
        <i/>
        <vertAlign val="superscript"/>
        <sz val="9"/>
        <rFont val="Arial"/>
        <family val="2"/>
        <charset val="238"/>
      </rPr>
      <t xml:space="preserve"> </t>
    </r>
    <r>
      <rPr>
        <sz val="9"/>
        <rFont val="Arial"/>
        <family val="2"/>
        <charset val="238"/>
      </rPr>
      <t>w %</t>
    </r>
  </si>
  <si>
    <r>
      <t xml:space="preserve">Share of revenues of enterprises showing net profit in total revenues from the whole activity </t>
    </r>
    <r>
      <rPr>
        <vertAlign val="superscript"/>
        <sz val="9"/>
        <color theme="1" tint="0.249977111117893"/>
        <rFont val="Arial"/>
        <family val="2"/>
        <charset val="238"/>
      </rPr>
      <t xml:space="preserve">b </t>
    </r>
    <r>
      <rPr>
        <sz val="9"/>
        <color theme="1" tint="0.249977111117893"/>
        <rFont val="Arial"/>
        <family val="2"/>
        <charset val="238"/>
      </rPr>
      <t>in %</t>
    </r>
  </si>
  <si>
    <r>
      <t>2021</t>
    </r>
    <r>
      <rPr>
        <vertAlign val="superscript"/>
        <sz val="9"/>
        <rFont val="Arial"/>
        <family val="2"/>
        <charset val="238"/>
      </rPr>
      <t xml:space="preserve"> c</t>
    </r>
  </si>
  <si>
    <r>
      <t xml:space="preserve">2021 </t>
    </r>
    <r>
      <rPr>
        <vertAlign val="superscript"/>
        <sz val="9"/>
        <rFont val="Arial"/>
        <family val="2"/>
        <charset val="238"/>
      </rPr>
      <t>c</t>
    </r>
  </si>
  <si>
    <r>
      <t xml:space="preserve">PRZESTĘPSTWA STWIERDZONE I WSKAŹNIKI WYKRYWALNOŚCI SPRAWCÓW PRZESTĘPSTW W OKRESIE STYCZEŃ-CZERWIEC 2021 R. 
</t>
    </r>
    <r>
      <rPr>
        <sz val="9"/>
        <color theme="1" tint="0.249977111117893"/>
        <rFont val="Arial"/>
        <family val="2"/>
        <charset val="238"/>
      </rPr>
      <t>ASCERTAINED CRIMES AND RATES OF DETECTABILITY OF DELINQUENTS IN CRIMES IN THE PERIOD JANUARY-JUNE 2021</t>
    </r>
  </si>
  <si>
    <r>
      <t xml:space="preserve">MIESZKANIA ODDANE DO UŻYTKOWANIA W OKRESIE STYCZEŃ-CZERWIEC 2021 R.
</t>
    </r>
    <r>
      <rPr>
        <sz val="9"/>
        <color theme="1" tint="0.249977111117893"/>
        <rFont val="Arial"/>
        <family val="2"/>
        <charset val="238"/>
      </rPr>
      <t>DWELLINGS COMPLETED IN THE PERIOD JANUARY-JUNE 2021</t>
    </r>
  </si>
  <si>
    <r>
      <t xml:space="preserve">PRZESTĘPSTWA STWIERDZONE W OKRESIE STYCZEŃ-CZERWIEC 2021 R. 
</t>
    </r>
    <r>
      <rPr>
        <sz val="9"/>
        <color theme="1" tint="0.249977111117893"/>
        <rFont val="Arial"/>
        <family val="2"/>
        <charset val="238"/>
      </rPr>
      <t>ASCERTAINED CRIMES IN THE PERIOD JANUARY-JUNE 2021</t>
    </r>
  </si>
  <si>
    <r>
      <t xml:space="preserve">WSKAŹNIKI WYKRYWALNOŚCI SPRAWCÓW PRZESTĘPSTW W OKRESIE STYCZEŃ-CZERWIEC 2021 R. 
</t>
    </r>
    <r>
      <rPr>
        <sz val="9"/>
        <color theme="1" tint="0.249977111117893"/>
        <rFont val="Arial"/>
        <family val="2"/>
        <charset val="238"/>
      </rPr>
      <t>RATES OF DETECTABILITY OF DELINQUENTS IN CRIMES IN THE PERIOD JANUARY-JUNE 2021</t>
    </r>
  </si>
  <si>
    <r>
      <t xml:space="preserve">WYPADKI DROGOWE W OKRESIE STYCZEŃ-CZERWIEC 2021 R. 
</t>
    </r>
    <r>
      <rPr>
        <sz val="9"/>
        <color theme="1" tint="0.249977111117893"/>
        <rFont val="Arial"/>
        <family val="2"/>
        <charset val="238"/>
      </rPr>
      <t>ROAD TRAFFIC ACCIDENTS IN THE PERIOD JANUARY-JUNE 2021</t>
    </r>
  </si>
  <si>
    <t xml:space="preserve">Stan w końcu czerwca 2021 r.
 </t>
  </si>
  <si>
    <t xml:space="preserve">End of June 2021
</t>
  </si>
  <si>
    <t>Stan w końcu czerwca 2021 r.</t>
  </si>
  <si>
    <t>End of June 2021</t>
  </si>
  <si>
    <r>
      <rPr>
        <sz val="10"/>
        <rFont val="Arial"/>
        <family val="2"/>
        <charset val="238"/>
      </rPr>
      <t xml:space="preserve">TABL. 32. </t>
    </r>
    <r>
      <rPr>
        <b/>
        <sz val="10"/>
        <rFont val="Arial"/>
        <family val="2"/>
        <charset val="238"/>
      </rPr>
      <t xml:space="preserve">PRZESTĘPSTWA STWIERDZONE I WSKAŹNIKI WYKRYWALNOŚCI SPRAWCÓW PRZESTĘPSTW </t>
    </r>
    <r>
      <rPr>
        <b/>
        <vertAlign val="superscript"/>
        <sz val="10"/>
        <rFont val="Arial"/>
        <family val="2"/>
        <charset val="238"/>
      </rPr>
      <t xml:space="preserve">a </t>
    </r>
    <r>
      <rPr>
        <b/>
        <sz val="10"/>
        <rFont val="Arial"/>
        <family val="2"/>
        <charset val="238"/>
      </rPr>
      <t>W OKRESIE STYCZEŃ-CZERWIEC 2021 R.</t>
    </r>
  </si>
  <si>
    <r>
      <t xml:space="preserve">ASCERTAINED CRIMES AND RATES OF DETECTABILITY OF DELINQUENTS IN CRIMES </t>
    </r>
    <r>
      <rPr>
        <vertAlign val="superscript"/>
        <sz val="10"/>
        <color theme="1" tint="0.249977111117893"/>
        <rFont val="Arial"/>
        <family val="2"/>
        <charset val="238"/>
      </rPr>
      <t xml:space="preserve">a </t>
    </r>
    <r>
      <rPr>
        <sz val="10"/>
        <color theme="1" tint="0.249977111117893"/>
        <rFont val="Arial"/>
        <family val="2"/>
        <charset val="238"/>
      </rPr>
      <t>IN THE PERIOD JANUARY-JUNE 2021</t>
    </r>
  </si>
  <si>
    <t>Stan w dniu 30 czerwca</t>
  </si>
  <si>
    <t>As of 30 June</t>
  </si>
  <si>
    <r>
      <t xml:space="preserve">                OKRESY
</t>
    </r>
    <r>
      <rPr>
        <b/>
        <sz val="9"/>
        <rFont val="Arial"/>
        <family val="2"/>
        <charset val="238"/>
      </rPr>
      <t>A</t>
    </r>
    <r>
      <rPr>
        <sz val="9"/>
        <rFont val="Arial"/>
        <family val="2"/>
        <charset val="238"/>
      </rPr>
      <t xml:space="preserve"> - stan w dniu 31 grudnia 2020 </t>
    </r>
    <r>
      <rPr>
        <vertAlign val="superscript"/>
        <sz val="9"/>
        <rFont val="Arial"/>
        <family val="2"/>
        <charset val="238"/>
      </rPr>
      <t>2</t>
    </r>
    <r>
      <rPr>
        <sz val="9"/>
        <rFont val="Arial"/>
        <family val="2"/>
        <charset val="238"/>
      </rPr>
      <t xml:space="preserve">
</t>
    </r>
    <r>
      <rPr>
        <b/>
        <sz val="9"/>
        <rFont val="Arial"/>
        <family val="2"/>
        <charset val="238"/>
      </rPr>
      <t>B</t>
    </r>
    <r>
      <rPr>
        <sz val="9"/>
        <rFont val="Arial"/>
        <family val="2"/>
        <charset val="238"/>
      </rPr>
      <t xml:space="preserve"> - stan w dniu 30 czerwca 2021</t>
    </r>
    <r>
      <rPr>
        <vertAlign val="superscript"/>
        <sz val="9"/>
        <rFont val="Arial"/>
        <family val="2"/>
        <charset val="238"/>
      </rPr>
      <t xml:space="preserve"> 2</t>
    </r>
    <r>
      <rPr>
        <sz val="9"/>
        <color theme="1" tint="0.249977111117893"/>
        <rFont val="Arial"/>
        <family val="2"/>
        <charset val="238"/>
      </rPr>
      <t/>
    </r>
  </si>
  <si>
    <r>
      <t xml:space="preserve">              PERIODS
</t>
    </r>
    <r>
      <rPr>
        <b/>
        <sz val="9"/>
        <color theme="1" tint="0.249977111117893"/>
        <rFont val="Arial"/>
        <family val="2"/>
        <charset val="238"/>
      </rPr>
      <t>A</t>
    </r>
    <r>
      <rPr>
        <sz val="9"/>
        <color theme="1" tint="0.249977111117893"/>
        <rFont val="Arial"/>
        <family val="2"/>
        <charset val="238"/>
      </rPr>
      <t xml:space="preserve"> - as of 31 December 2020 </t>
    </r>
    <r>
      <rPr>
        <vertAlign val="superscript"/>
        <sz val="9"/>
        <color theme="1" tint="0.249977111117893"/>
        <rFont val="Arial"/>
        <family val="2"/>
        <charset val="238"/>
      </rPr>
      <t>2</t>
    </r>
    <r>
      <rPr>
        <sz val="9"/>
        <color theme="1" tint="0.249977111117893"/>
        <rFont val="Arial"/>
        <family val="2"/>
        <charset val="238"/>
      </rPr>
      <t xml:space="preserve">
</t>
    </r>
    <r>
      <rPr>
        <b/>
        <sz val="9"/>
        <color theme="1" tint="0.249977111117893"/>
        <rFont val="Arial"/>
        <family val="2"/>
        <charset val="238"/>
      </rPr>
      <t>B</t>
    </r>
    <r>
      <rPr>
        <sz val="9"/>
        <color theme="1" tint="0.249977111117893"/>
        <rFont val="Arial"/>
        <family val="2"/>
        <charset val="238"/>
      </rPr>
      <t xml:space="preserve"> - as of 30 June 2021 </t>
    </r>
    <r>
      <rPr>
        <vertAlign val="superscript"/>
        <sz val="9"/>
        <color theme="1" tint="0.249977111117893"/>
        <rFont val="Arial"/>
        <family val="2"/>
        <charset val="238"/>
      </rPr>
      <t>2</t>
    </r>
  </si>
  <si>
    <r>
      <rPr>
        <sz val="10"/>
        <rFont val="Arial"/>
        <family val="2"/>
        <charset val="238"/>
      </rPr>
      <t xml:space="preserve">TABL. 40. </t>
    </r>
    <r>
      <rPr>
        <b/>
        <sz val="10"/>
        <rFont val="Arial"/>
        <family val="2"/>
        <charset val="238"/>
      </rPr>
      <t xml:space="preserve">MIESZKANIA ODDANE DO UŻYTKOWANIA W OKRESIE STYCZEŃ-CZERWIEC 2021 R. </t>
    </r>
  </si>
  <si>
    <t>DWELLINGS COMPLETED IN THE PERIOD JANUARY-JUNE 2021</t>
  </si>
  <si>
    <r>
      <rPr>
        <sz val="10"/>
        <rFont val="Arial"/>
        <family val="2"/>
        <charset val="238"/>
      </rPr>
      <t>TABL. 41.</t>
    </r>
    <r>
      <rPr>
        <b/>
        <sz val="10"/>
        <rFont val="Arial"/>
        <family val="2"/>
        <charset val="238"/>
      </rPr>
      <t xml:space="preserve"> PRZESTĘPSTWA STWIERDZONE </t>
    </r>
    <r>
      <rPr>
        <b/>
        <vertAlign val="superscript"/>
        <sz val="10"/>
        <rFont val="Arial"/>
        <family val="2"/>
        <charset val="238"/>
      </rPr>
      <t>a</t>
    </r>
    <r>
      <rPr>
        <b/>
        <sz val="10"/>
        <rFont val="Arial"/>
        <family val="2"/>
        <charset val="238"/>
      </rPr>
      <t xml:space="preserve"> W OKRESIE STYCZEŃ-CZERWIEC 2021 R.</t>
    </r>
    <r>
      <rPr>
        <b/>
        <vertAlign val="superscript"/>
        <sz val="10"/>
        <rFont val="Arial"/>
        <family val="2"/>
        <charset val="238"/>
      </rPr>
      <t xml:space="preserve"> </t>
    </r>
  </si>
  <si>
    <r>
      <t xml:space="preserve">ASCERTAINED CRIMES </t>
    </r>
    <r>
      <rPr>
        <vertAlign val="superscript"/>
        <sz val="10"/>
        <color theme="1" tint="0.249977111117893"/>
        <rFont val="Arial"/>
        <family val="2"/>
        <charset val="238"/>
      </rPr>
      <t xml:space="preserve">a </t>
    </r>
    <r>
      <rPr>
        <sz val="10"/>
        <color theme="1" tint="0.249977111117893"/>
        <rFont val="Arial"/>
        <family val="2"/>
        <charset val="238"/>
      </rPr>
      <t>IN THE PERIOD JANUARY-JUNE 2021</t>
    </r>
    <r>
      <rPr>
        <vertAlign val="superscript"/>
        <sz val="10"/>
        <color theme="1" tint="0.249977111117893"/>
        <rFont val="Arial"/>
        <family val="2"/>
        <charset val="238"/>
      </rPr>
      <t xml:space="preserve"> </t>
    </r>
  </si>
  <si>
    <r>
      <rPr>
        <sz val="10"/>
        <rFont val="Arial"/>
        <family val="2"/>
        <charset val="238"/>
      </rPr>
      <t>TABL. 42. </t>
    </r>
    <r>
      <rPr>
        <b/>
        <sz val="10"/>
        <rFont val="Arial"/>
        <family val="2"/>
        <charset val="238"/>
      </rPr>
      <t xml:space="preserve">WSKAŹNIKI WYKRYWALNOŚCI SPRAWCÓW PRZESTĘPSTW </t>
    </r>
    <r>
      <rPr>
        <b/>
        <vertAlign val="superscript"/>
        <sz val="10"/>
        <rFont val="Arial"/>
        <family val="2"/>
        <charset val="238"/>
      </rPr>
      <t>a</t>
    </r>
    <r>
      <rPr>
        <b/>
        <sz val="10"/>
        <rFont val="Arial"/>
        <family val="2"/>
        <charset val="238"/>
      </rPr>
      <t xml:space="preserve"> W OKRESIE STYCZEŃ-CZERWIEC 2021 R.</t>
    </r>
    <r>
      <rPr>
        <b/>
        <vertAlign val="superscript"/>
        <sz val="10"/>
        <rFont val="Arial"/>
        <family val="2"/>
        <charset val="238"/>
      </rPr>
      <t xml:space="preserve"> </t>
    </r>
  </si>
  <si>
    <r>
      <t xml:space="preserve">RATES OF DETECTABILITY OF DELINQUENTS IN CRIMES </t>
    </r>
    <r>
      <rPr>
        <vertAlign val="superscript"/>
        <sz val="10"/>
        <color theme="1" tint="0.249977111117893"/>
        <rFont val="Arial"/>
        <family val="2"/>
        <charset val="238"/>
      </rPr>
      <t>a</t>
    </r>
    <r>
      <rPr>
        <sz val="10"/>
        <color theme="1" tint="0.249977111117893"/>
        <rFont val="Arial"/>
        <family val="2"/>
        <charset val="238"/>
      </rPr>
      <t xml:space="preserve"> IN THE PERIOD JANUARY-JUNE 2021</t>
    </r>
  </si>
  <si>
    <r>
      <t xml:space="preserve">Bezrobotni zarejestrowani – stan w końcu czerwca 2021 r.
</t>
    </r>
    <r>
      <rPr>
        <sz val="9"/>
        <color theme="1" tint="0.249977111117893"/>
        <rFont val="Arial"/>
        <family val="2"/>
        <charset val="238"/>
      </rPr>
      <t>Registered unemployed persons – end of June 2021</t>
    </r>
  </si>
  <si>
    <r>
      <t xml:space="preserve">Liczba zarejestrowanych bezrobotnych na 1 ofertę pracy – w czerwcu 2021 r. 
</t>
    </r>
    <r>
      <rPr>
        <sz val="9"/>
        <color theme="1" tint="0.249977111117893"/>
        <rFont val="Arial"/>
        <family val="2"/>
        <charset val="238"/>
      </rPr>
      <t>Number of unemployed persons registered per job offer – in June 2021</t>
    </r>
  </si>
  <si>
    <r>
      <t xml:space="preserve">Bezrobotni – w czerwcu 2021 r.
</t>
    </r>
    <r>
      <rPr>
        <sz val="9"/>
        <color theme="1" tint="0.249977111117893"/>
        <rFont val="Arial"/>
        <family val="2"/>
        <charset val="238"/>
      </rPr>
      <t>Unemployed persons – in June 2021</t>
    </r>
  </si>
  <si>
    <r>
      <t xml:space="preserve">styczeń-czerwiec 2021      </t>
    </r>
    <r>
      <rPr>
        <sz val="9"/>
        <color theme="1" tint="0.249977111117893"/>
        <rFont val="Arial"/>
        <family val="2"/>
        <charset val="238"/>
      </rPr>
      <t>January-June 2021</t>
    </r>
  </si>
  <si>
    <r>
      <t xml:space="preserve">styczeń-czerwiec 2020 = 100 
</t>
    </r>
    <r>
      <rPr>
        <sz val="9"/>
        <color theme="1" tint="0.249977111117893"/>
        <rFont val="Arial"/>
        <family val="2"/>
        <charset val="238"/>
      </rPr>
      <t>January-June 2020 = 100</t>
    </r>
  </si>
  <si>
    <r>
      <t xml:space="preserve">Mieszkania oddane do użytkowania – w okresie styczeń-czerwiec 2021 r. 
</t>
    </r>
    <r>
      <rPr>
        <sz val="9"/>
        <color theme="1" tint="0.249977111117893"/>
        <rFont val="Arial"/>
        <family val="2"/>
        <charset val="238"/>
      </rPr>
      <t>Dwellings completed – in the period January-June 2021</t>
    </r>
  </si>
  <si>
    <t>a Ze względu na sytuację epidemiczną, w tablicy nie publikuje się danych bieżących.</t>
  </si>
  <si>
    <t>a Due to epidemic situation, the current data on the table are not published.</t>
  </si>
  <si>
    <t>w tym:     </t>
  </si>
  <si>
    <t xml:space="preserve">wytwarzanie i zaopatrywanie w energię elektryczną, gaz, parę wodną i gorącą wodę Δ </t>
  </si>
  <si>
    <t xml:space="preserve">dostawa wody; gospodarowanie ściekami i odpadami; rekultywacja Δ </t>
  </si>
  <si>
    <t xml:space="preserve">Handel; naprawa pojazdów samochodowych Δ </t>
  </si>
  <si>
    <t xml:space="preserve">Trade; repair of motor vehicles Δ </t>
  </si>
  <si>
    <t>21503*</t>
  </si>
  <si>
    <t>9751*</t>
  </si>
  <si>
    <t>1422*</t>
  </si>
  <si>
    <t>32734*</t>
  </si>
  <si>
    <t>16538*</t>
  </si>
  <si>
    <t>2703*</t>
  </si>
  <si>
    <t>11409*</t>
  </si>
  <si>
    <t>5099*</t>
  </si>
  <si>
    <t>601*</t>
  </si>
  <si>
    <t>10193*</t>
  </si>
  <si>
    <t>4652*</t>
  </si>
  <si>
    <t>821*</t>
  </si>
  <si>
    <t>11230*</t>
  </si>
  <si>
    <t>6787*</t>
  </si>
  <si>
    <t>1281*</t>
  </si>
  <si>
    <t>143050*</t>
  </si>
  <si>
    <t>130586*</t>
  </si>
  <si>
    <t>829,5*</t>
  </si>
  <si>
    <t>180450*</t>
  </si>
  <si>
    <t>165308*</t>
  </si>
  <si>
    <t>1071,8*</t>
  </si>
  <si>
    <t>218772*</t>
  </si>
  <si>
    <t>200773*</t>
  </si>
  <si>
    <t>1314,7*</t>
  </si>
  <si>
    <t>259913*</t>
  </si>
  <si>
    <t>238907*</t>
  </si>
  <si>
    <t>1520,1*</t>
  </si>
  <si>
    <t>290483*</t>
  </si>
  <si>
    <t>266478*</t>
  </si>
  <si>
    <t>1757,0*</t>
  </si>
  <si>
    <t>328302*</t>
  </si>
  <si>
    <t>300673*</t>
  </si>
  <si>
    <t>1993,6*</t>
  </si>
  <si>
    <t>367831*</t>
  </si>
  <si>
    <t>336283*</t>
  </si>
  <si>
    <t>2266,4*</t>
  </si>
  <si>
    <t>407016*</t>
  </si>
  <si>
    <t>372341*</t>
  </si>
  <si>
    <t>2506,6*</t>
  </si>
  <si>
    <t>445053*</t>
  </si>
  <si>
    <t>406527*</t>
  </si>
  <si>
    <t>2687,3*</t>
  </si>
  <si>
    <t>102,2*</t>
  </si>
  <si>
    <t>102,9*</t>
  </si>
  <si>
    <t>30480*</t>
  </si>
  <si>
    <t>28224*</t>
  </si>
  <si>
    <t>35300*</t>
  </si>
  <si>
    <t>32622*</t>
  </si>
  <si>
    <t>38322*</t>
  </si>
  <si>
    <t>35465*</t>
  </si>
  <si>
    <t>39680*</t>
  </si>
  <si>
    <t>36984*</t>
  </si>
  <si>
    <t>30570*</t>
  </si>
  <si>
    <t>27571*</t>
  </si>
  <si>
    <t>236,9*</t>
  </si>
  <si>
    <t>37555*</t>
  </si>
  <si>
    <t>33931*</t>
  </si>
  <si>
    <t>236,6*</t>
  </si>
  <si>
    <t>39529*</t>
  </si>
  <si>
    <t>35610*</t>
  </si>
  <si>
    <t>272,9*</t>
  </si>
  <si>
    <t>39185*</t>
  </si>
  <si>
    <t>36058*</t>
  </si>
  <si>
    <t>37572*</t>
  </si>
  <si>
    <t>34186*</t>
  </si>
  <si>
    <t>116,8*</t>
  </si>
  <si>
    <t>116,6*</t>
  </si>
  <si>
    <t>96,1*</t>
  </si>
  <si>
    <t>94,8*</t>
  </si>
  <si>
    <t>46512*</t>
  </si>
  <si>
    <t>a In the period April-June and November-December 2020 and January-June 2021 no sale/purchase transactions were recorded at marketplaces.</t>
  </si>
  <si>
    <t>a W 2020 r. w miesiącach kwiecień-czerwiec i listopad-grudzień oraz styczeń-czerwiec 2021 r. nie notowano transakcji sprzedaży/kupna na targowiskach.</t>
  </si>
  <si>
    <t>a W 2020 r. w miesiącach kwiecień-czerwiec i listopad-grudzień oraz styczeń-czerwiec 2021 r.nie notowano transakcji sprzedaży/kupna na targowiskach.</t>
  </si>
  <si>
    <t xml:space="preserve">     a Podstawowych (bez ziarna siewnego); łącznie z mieszankami zbożowymi.    b Obejmuje bydło, cielęta, trzodę chlewną, owce, konie i drób.   c W wadze poubojowej ciepłej; wskaźniki dynamiki podano w warunkach porównywalnych, tj. po zmianie - od stycznia 2018 r. - wskaźników przeliczeniowych.    d Okres lipiec-grudzień 2019 r.   e Okres lipiec 2019 r. - marzec 2020 r.  f Okres lipiec 2019 r. - czerwiec 2020 r.   g Okres lipiec-wrzesień 2020 r.   h Okres lipiec-grudzień 2020 r.   i Okres lipiec 2020 r. - marzec 2021 r.  k Okres lipiec 2020 r. - czerwiec 2021 r. </t>
  </si>
  <si>
    <t xml:space="preserve">    a Basic (excluding sowing seeds); including cereal mixes.   b Data include cattle, calves, pigs, sheeps, horses and poultry.   c In post-slaugther warm weight; dynamics are given in comparable conditions, i.e. after change of conversion rates since January 2018.   d The period July-December 2019.   e The period July 2019 - March 2020.   f The period July 2019 - June 2020.   g The period July-September 2020.   h The period July-December 2020.  i The period July 2020 - March 2021.   k The period July 2020 - June 2021.</t>
  </si>
  <si>
    <t>1511*</t>
  </si>
  <si>
    <t>107,8*</t>
  </si>
  <si>
    <t>77,4*</t>
  </si>
  <si>
    <t>1293*</t>
  </si>
  <si>
    <t>119,2*</t>
  </si>
  <si>
    <t>85,6*</t>
  </si>
  <si>
    <t>1781*</t>
  </si>
  <si>
    <t>147,7*</t>
  </si>
  <si>
    <t>458*</t>
  </si>
  <si>
    <t>983*</t>
  </si>
  <si>
    <t>28*</t>
  </si>
  <si>
    <t>132129*</t>
  </si>
  <si>
    <t>63235*</t>
  </si>
  <si>
    <t>65629*</t>
  </si>
  <si>
    <t>1672*</t>
  </si>
  <si>
    <t>2804*</t>
  </si>
  <si>
    <t>867*</t>
  </si>
  <si>
    <t>1867*</t>
  </si>
  <si>
    <t>248000*</t>
  </si>
  <si>
    <t>121661*</t>
  </si>
  <si>
    <t>123074*</t>
  </si>
  <si>
    <t>4585*</t>
  </si>
  <si>
    <t>1312*</t>
  </si>
  <si>
    <t>3131*</t>
  </si>
  <si>
    <t>389003*</t>
  </si>
  <si>
    <t>183993*</t>
  </si>
  <si>
    <t>198510*</t>
  </si>
  <si>
    <t>3628*</t>
  </si>
  <si>
    <r>
      <t xml:space="preserve">5113,62 </t>
    </r>
    <r>
      <rPr>
        <vertAlign val="superscript"/>
        <sz val="9"/>
        <rFont val="Arial"/>
        <family val="2"/>
        <charset val="238"/>
      </rPr>
      <t>e</t>
    </r>
  </si>
  <si>
    <r>
      <t xml:space="preserve">58,97 </t>
    </r>
    <r>
      <rPr>
        <vertAlign val="superscript"/>
        <sz val="9"/>
        <rFont val="Arial"/>
        <family val="2"/>
        <charset val="238"/>
      </rPr>
      <t>b</t>
    </r>
  </si>
  <si>
    <r>
      <t xml:space="preserve">76,56 </t>
    </r>
    <r>
      <rPr>
        <vertAlign val="superscript"/>
        <sz val="9"/>
        <rFont val="Arial"/>
        <family val="2"/>
        <charset val="238"/>
      </rPr>
      <t>b</t>
    </r>
  </si>
  <si>
    <r>
      <t xml:space="preserve">55,50 </t>
    </r>
    <r>
      <rPr>
        <vertAlign val="superscript"/>
        <sz val="9"/>
        <rFont val="Arial"/>
        <family val="2"/>
        <charset val="238"/>
      </rPr>
      <t>c</t>
    </r>
  </si>
  <si>
    <r>
      <t xml:space="preserve">73,52 </t>
    </r>
    <r>
      <rPr>
        <vertAlign val="superscript"/>
        <sz val="9"/>
        <rFont val="Arial"/>
        <family val="2"/>
        <charset val="238"/>
      </rPr>
      <t>c</t>
    </r>
  </si>
  <si>
    <r>
      <t xml:space="preserve">56,79 </t>
    </r>
    <r>
      <rPr>
        <vertAlign val="superscript"/>
        <sz val="9"/>
        <rFont val="Arial"/>
        <family val="2"/>
        <charset val="238"/>
      </rPr>
      <t>d</t>
    </r>
  </si>
  <si>
    <r>
      <t xml:space="preserve">75,11 </t>
    </r>
    <r>
      <rPr>
        <vertAlign val="superscript"/>
        <sz val="9"/>
        <rFont val="Arial"/>
        <family val="2"/>
        <charset val="238"/>
      </rPr>
      <t>d</t>
    </r>
  </si>
  <si>
    <r>
      <t xml:space="preserve">72,84 </t>
    </r>
    <r>
      <rPr>
        <vertAlign val="superscript"/>
        <sz val="9"/>
        <rFont val="Arial"/>
        <family val="2"/>
        <charset val="238"/>
      </rPr>
      <t>b</t>
    </r>
  </si>
  <si>
    <r>
      <t>93,04</t>
    </r>
    <r>
      <rPr>
        <vertAlign val="superscript"/>
        <sz val="9"/>
        <rFont val="Arial"/>
        <family val="2"/>
        <charset val="238"/>
      </rPr>
      <t xml:space="preserve"> b</t>
    </r>
  </si>
  <si>
    <t>a Patrz wyjaśnienia metodyczne pkt 16.   b Za okres styczeń-czerwiec.   c Za okres styczeń-wrzesień.   d Za okres styczeń-grudzień.</t>
  </si>
  <si>
    <t>a See methodological notes item 16.   b For January-June period.   c For January-September period.      d For January-December period.</t>
  </si>
  <si>
    <r>
      <t xml:space="preserve">98,3 </t>
    </r>
    <r>
      <rPr>
        <vertAlign val="superscript"/>
        <sz val="9"/>
        <rFont val="Arial"/>
        <family val="2"/>
        <charset val="238"/>
      </rPr>
      <t>e</t>
    </r>
  </si>
  <si>
    <r>
      <t xml:space="preserve">100,9 </t>
    </r>
    <r>
      <rPr>
        <vertAlign val="superscript"/>
        <sz val="9"/>
        <rFont val="Arial"/>
        <family val="2"/>
        <charset val="238"/>
      </rPr>
      <t>e</t>
    </r>
  </si>
  <si>
    <r>
      <t xml:space="preserve">90,1 </t>
    </r>
    <r>
      <rPr>
        <vertAlign val="superscript"/>
        <sz val="9"/>
        <rFont val="Arial"/>
        <family val="2"/>
        <charset val="238"/>
      </rPr>
      <t>e</t>
    </r>
  </si>
  <si>
    <t>-84980,5*</t>
  </si>
  <si>
    <t xml:space="preserve">Koszt własny sprzedanych produktów, towarów i materiałów w mln zł </t>
  </si>
  <si>
    <t>a Obejmuje bydło, cielęta, trzodę chlewną, owce, konie i drób.   b W wadze poubojowej ciepłej; wskaźniki dynamiki podano w warunkach porównywalnych, tj. po zmianie - od stycznia 2018 r. - wskaźników przeliczeniowych.   c Patrz wyjaśnienia metodyczne pkt 20.</t>
  </si>
  <si>
    <t xml:space="preserve">TABL. 43. WYPADKI DROGOWE W OKRESIE STYCZEŃ-CZERWIEC 2021 R. </t>
  </si>
  <si>
    <t>ROAD TRAFFIC ACCIDENTS IN THE PERIOD JANUARY-JUNE 2021</t>
  </si>
  <si>
    <r>
      <t xml:space="preserve">767275 </t>
    </r>
    <r>
      <rPr>
        <vertAlign val="superscript"/>
        <sz val="9"/>
        <rFont val="Arial"/>
        <family val="2"/>
        <charset val="238"/>
      </rPr>
      <t>h</t>
    </r>
  </si>
  <si>
    <r>
      <t xml:space="preserve">492462 </t>
    </r>
    <r>
      <rPr>
        <vertAlign val="superscript"/>
        <sz val="9"/>
        <rFont val="Arial"/>
        <family val="2"/>
        <charset val="238"/>
      </rPr>
      <t>h</t>
    </r>
  </si>
  <si>
    <r>
      <t xml:space="preserve">99135 </t>
    </r>
    <r>
      <rPr>
        <vertAlign val="superscript"/>
        <sz val="9"/>
        <rFont val="Arial"/>
        <family val="2"/>
        <charset val="238"/>
      </rPr>
      <t>h</t>
    </r>
  </si>
  <si>
    <r>
      <t xml:space="preserve">960739 </t>
    </r>
    <r>
      <rPr>
        <vertAlign val="superscript"/>
        <sz val="9"/>
        <rFont val="Arial"/>
        <family val="2"/>
        <charset val="238"/>
      </rPr>
      <t>i</t>
    </r>
  </si>
  <si>
    <r>
      <t xml:space="preserve">629747 </t>
    </r>
    <r>
      <rPr>
        <vertAlign val="superscript"/>
        <sz val="9"/>
        <rFont val="Arial"/>
        <family val="2"/>
        <charset val="238"/>
      </rPr>
      <t>i</t>
    </r>
  </si>
  <si>
    <r>
      <t xml:space="preserve">125272 </t>
    </r>
    <r>
      <rPr>
        <vertAlign val="superscript"/>
        <sz val="9"/>
        <rFont val="Arial"/>
        <family val="2"/>
        <charset val="238"/>
      </rPr>
      <t>i</t>
    </r>
  </si>
  <si>
    <r>
      <t xml:space="preserve">889815 </t>
    </r>
    <r>
      <rPr>
        <vertAlign val="superscript"/>
        <sz val="9"/>
        <color theme="1"/>
        <rFont val="Arial"/>
        <family val="2"/>
        <charset val="238"/>
      </rPr>
      <t>k</t>
    </r>
  </si>
  <si>
    <r>
      <t xml:space="preserve">628756 </t>
    </r>
    <r>
      <rPr>
        <vertAlign val="superscript"/>
        <sz val="9"/>
        <color theme="1"/>
        <rFont val="Arial"/>
        <family val="2"/>
        <charset val="238"/>
      </rPr>
      <t>k</t>
    </r>
  </si>
  <si>
    <r>
      <t xml:space="preserve">113886 </t>
    </r>
    <r>
      <rPr>
        <vertAlign val="superscript"/>
        <sz val="9"/>
        <rFont val="Arial"/>
        <family val="2"/>
        <charset val="238"/>
      </rPr>
      <t>k</t>
    </r>
  </si>
  <si>
    <t xml:space="preserve">TRADE </t>
  </si>
  <si>
    <t>122461*</t>
  </si>
  <si>
    <r>
      <t xml:space="preserve">Podmioty gospodarki narodowej ab w rejestrze REGON – stan w dniu 30 czerwca 2021 r. 
</t>
    </r>
    <r>
      <rPr>
        <sz val="9"/>
        <color theme="1" tint="0.249977111117893"/>
        <rFont val="Arial"/>
        <family val="2"/>
        <charset val="238"/>
      </rPr>
      <t>National economy entities ab in the REGON register – as of 30 June 2021</t>
    </r>
  </si>
  <si>
    <t>a Including  post-secondary education.   b Since the third quarter of 2020, including sectoral vocational.</t>
  </si>
  <si>
    <r>
      <t xml:space="preserve">ECONOMIC ACTIVITY OF POPULATION - LFS BASIS </t>
    </r>
    <r>
      <rPr>
        <vertAlign val="superscript"/>
        <sz val="10"/>
        <color theme="1" tint="0.249977111117893"/>
        <rFont val="Arial"/>
        <family val="2"/>
        <charset val="238"/>
      </rPr>
      <t>a</t>
    </r>
  </si>
  <si>
    <r>
      <rPr>
        <sz val="10"/>
        <rFont val="Arial"/>
        <family val="2"/>
        <charset val="238"/>
      </rPr>
      <t xml:space="preserve">TABL. 8. </t>
    </r>
    <r>
      <rPr>
        <b/>
        <sz val="10"/>
        <rFont val="Arial"/>
        <family val="2"/>
        <charset val="238"/>
      </rPr>
      <t xml:space="preserve">AKTYWNOŚĆ EKONOMICZNA LUDNOŚCI - NA PODSTAWIE BAEL </t>
    </r>
    <r>
      <rPr>
        <b/>
        <vertAlign val="superscript"/>
        <sz val="10"/>
        <rFont val="Arial"/>
        <family val="2"/>
        <charset val="238"/>
      </rPr>
      <t>a</t>
    </r>
  </si>
  <si>
    <r>
      <t xml:space="preserve">AKTYWNOŚĆ EKONOMICZNA LUDNOŚCI - NA PODSTAWIE BAEL
</t>
    </r>
    <r>
      <rPr>
        <sz val="9"/>
        <color theme="1" tint="0.249977111117893"/>
        <rFont val="Arial"/>
        <family val="2"/>
        <charset val="238"/>
      </rPr>
      <t>ECONOMIC ACTIVITY OF POPULATION - LFS BASIS</t>
    </r>
  </si>
  <si>
    <r>
      <rPr>
        <b/>
        <sz val="9"/>
        <color theme="1"/>
        <rFont val="Arial"/>
        <family val="2"/>
        <charset val="238"/>
      </rPr>
      <t>Uwaga.</t>
    </r>
    <r>
      <rPr>
        <sz val="9"/>
        <color theme="1"/>
        <rFont val="Arial"/>
        <family val="2"/>
        <charset val="238"/>
      </rPr>
      <t xml:space="preserve"> W związku ze zmianami metodologicznymi wprowadzonymi w BAEL od I kwartału 2021 r. dane nie mogą być porównywane z poprzednimi okresami. Dane od I kwartału 2021 r. dotyczą populacji w wieku 15-89 lat. </t>
    </r>
  </si>
  <si>
    <t>a Including  post-secondary education.   b Since the third quarter of 2020 including sectoral vocational.</t>
  </si>
  <si>
    <t>3642*</t>
  </si>
  <si>
    <t>5746*</t>
  </si>
  <si>
    <t>9072*</t>
  </si>
  <si>
    <t>550*</t>
  </si>
  <si>
    <t>1143*</t>
  </si>
  <si>
    <t>1715*</t>
  </si>
  <si>
    <t>3087*</t>
  </si>
  <si>
    <t>4548*</t>
  </si>
  <si>
    <t>7282*</t>
  </si>
  <si>
    <r>
      <rPr>
        <sz val="9"/>
        <rFont val="Arial"/>
        <family val="2"/>
        <charset val="238"/>
      </rPr>
      <t xml:space="preserve">Powiaty:     </t>
    </r>
    <r>
      <rPr>
        <sz val="9"/>
        <color theme="1" tint="0.249977111117893"/>
        <rFont val="Arial"/>
        <family val="2"/>
        <charset val="238"/>
      </rPr>
      <t xml:space="preserve">Powiats: </t>
    </r>
  </si>
  <si>
    <r>
      <t xml:space="preserve">październik 2019 = 100 
</t>
    </r>
    <r>
      <rPr>
        <sz val="9"/>
        <color theme="1" tint="0.249977111117893"/>
        <rFont val="Arial"/>
        <family val="2"/>
        <charset val="238"/>
      </rPr>
      <t>October 2019 = 100</t>
    </r>
  </si>
  <si>
    <r>
      <t xml:space="preserve">w zł za 1dt
</t>
    </r>
    <r>
      <rPr>
        <sz val="9"/>
        <color theme="1" tint="0.249977111117893"/>
        <rFont val="Arial"/>
        <family val="2"/>
        <charset val="238"/>
      </rPr>
      <t xml:space="preserve">in PLN per dt </t>
    </r>
    <r>
      <rPr>
        <sz val="9"/>
        <rFont val="Arial"/>
        <family val="2"/>
        <charset val="238"/>
      </rPr>
      <t xml:space="preserve"> </t>
    </r>
  </si>
  <si>
    <r>
      <t xml:space="preserve">ziemniaki jadalne późne
</t>
    </r>
    <r>
      <rPr>
        <sz val="9"/>
        <color theme="1" tint="0.249977111117893"/>
        <rFont val="Arial"/>
        <family val="2"/>
        <charset val="238"/>
      </rPr>
      <t xml:space="preserve">late edible potatoes </t>
    </r>
  </si>
  <si>
    <r>
      <t xml:space="preserve">Ceny wybranych produktów rolnych uzyskiwane przez rolników na targowiskach – w paździeniku 2020 r. </t>
    </r>
    <r>
      <rPr>
        <vertAlign val="superscript"/>
        <sz val="9"/>
        <rFont val="Arial"/>
        <family val="2"/>
        <charset val="238"/>
      </rPr>
      <t xml:space="preserve">a  </t>
    </r>
    <r>
      <rPr>
        <sz val="9"/>
        <rFont val="Arial"/>
        <family val="2"/>
        <charset val="238"/>
      </rPr>
      <t xml:space="preserve">       
</t>
    </r>
    <r>
      <rPr>
        <sz val="9"/>
        <color theme="1" tint="0.249977111117893"/>
        <rFont val="Arial"/>
        <family val="2"/>
        <charset val="238"/>
      </rPr>
      <t xml:space="preserve">Marketplace prices of selected agricultural products – in October 2020 </t>
    </r>
    <r>
      <rPr>
        <vertAlign val="superscript"/>
        <sz val="9"/>
        <color theme="1" tint="0.249977111117893"/>
        <rFont val="Arial"/>
        <family val="2"/>
        <charset val="238"/>
      </rPr>
      <t>a</t>
    </r>
  </si>
  <si>
    <r>
      <t xml:space="preserve">ziarno jęczmienia
</t>
    </r>
    <r>
      <rPr>
        <sz val="9"/>
        <color theme="1" tint="0.249977111117893"/>
        <rFont val="Arial"/>
        <family val="2"/>
        <charset val="238"/>
      </rPr>
      <t>barley grain</t>
    </r>
  </si>
  <si>
    <r>
      <t xml:space="preserve">w zł za 1dt
</t>
    </r>
    <r>
      <rPr>
        <sz val="9"/>
        <color theme="1" tint="0.249977111117893"/>
        <rFont val="Arial"/>
        <family val="2"/>
        <charset val="238"/>
      </rPr>
      <t xml:space="preserve">in PLN per dt </t>
    </r>
  </si>
  <si>
    <r>
      <t xml:space="preserve">ziarno żyta
</t>
    </r>
    <r>
      <rPr>
        <sz val="9"/>
        <color theme="1" tint="0.249977111117893"/>
        <rFont val="Arial"/>
        <family val="2"/>
        <charset val="238"/>
      </rPr>
      <t xml:space="preserve">rye grain </t>
    </r>
  </si>
  <si>
    <r>
      <t xml:space="preserve">ziarno pszenicy
</t>
    </r>
    <r>
      <rPr>
        <sz val="9"/>
        <color theme="1" tint="0.249977111117893"/>
        <rFont val="Arial"/>
        <family val="2"/>
        <charset val="238"/>
      </rPr>
      <t xml:space="preserve">wheat grain </t>
    </r>
  </si>
  <si>
    <r>
      <t xml:space="preserve">WOJEWÓDZTWA
</t>
    </r>
    <r>
      <rPr>
        <sz val="9"/>
        <color theme="1" tint="0.249977111117893"/>
        <rFont val="Arial"/>
        <family val="2"/>
        <charset val="238"/>
      </rPr>
      <t>VOIVODSHIPS</t>
    </r>
    <r>
      <rPr>
        <sz val="9"/>
        <rFont val="Arial"/>
        <family val="2"/>
        <charset val="238"/>
      </rPr>
      <t xml:space="preserve"> </t>
    </r>
  </si>
  <si>
    <r>
      <rPr>
        <b/>
        <sz val="9"/>
        <color theme="1" tint="0.249977111117893"/>
        <rFont val="Arial"/>
        <family val="2"/>
        <charset val="238"/>
      </rPr>
      <t>Note.</t>
    </r>
    <r>
      <rPr>
        <sz val="9"/>
        <color theme="1" tint="0.249977111117893"/>
        <rFont val="Arial"/>
        <family val="2"/>
        <charset val="238"/>
      </rPr>
      <t xml:space="preserve"> Due to the methodological changes introduced into the LFS from the first quarter of 2021 onwards, the data cannot be compared with the previous periods. The data since the first quarter of 2021 concern population aged 15-89 years.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</si>
</sst>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4" formatCode="_-* #,##0.00\ &quot;zł&quot;_-;\-* #,##0.00\ &quot;zł&quot;_-;_-* &quot;-&quot;??\ &quot;zł&quot;_-;_-@_-"/>
    <numFmt numFmtId="43" formatCode="_-* #,##0.00\ _z_ł_-;\-* #,##0.00\ _z_ł_-;_-* &quot;-&quot;??\ _z_ł_-;_-@_-"/>
    <numFmt numFmtId="164" formatCode="0.0"/>
    <numFmt numFmtId="165" formatCode="#,##0.0"/>
    <numFmt numFmtId="166" formatCode="#,##0.0\ _z_ł"/>
    <numFmt numFmtId="167" formatCode="@*."/>
    <numFmt numFmtId="168" formatCode="[$-415]General"/>
    <numFmt numFmtId="169" formatCode="[$-415]0.00"/>
    <numFmt numFmtId="170" formatCode="[$-415]0"/>
    <numFmt numFmtId="171" formatCode="#,##0.00&quot; &quot;[$zł-415];[Red]&quot;-&quot;#,##0.00&quot; &quot;[$zł-415]"/>
    <numFmt numFmtId="172" formatCode="[$-415]0.0"/>
    <numFmt numFmtId="173" formatCode="#,##0.0;\ \-#,##0.0;\ &quot;-&quot;"/>
  </numFmts>
  <fonts count="117">
    <font>
      <sz val="11"/>
      <color theme="1"/>
      <name val="Calibri"/>
      <family val="2"/>
      <charset val="238"/>
      <scheme val="minor"/>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b/>
      <sz val="12"/>
      <name val="Arial"/>
      <family val="2"/>
      <charset val="238"/>
    </font>
    <font>
      <b/>
      <sz val="10"/>
      <name val="Arial"/>
      <family val="2"/>
      <charset val="238"/>
    </font>
    <font>
      <sz val="10"/>
      <color indexed="12"/>
      <name val="Arial"/>
      <family val="2"/>
      <charset val="238"/>
    </font>
    <font>
      <u/>
      <sz val="10"/>
      <color indexed="12"/>
      <name val="Arial"/>
      <family val="2"/>
      <charset val="238"/>
    </font>
    <font>
      <i/>
      <sz val="12"/>
      <name val="Arial"/>
      <family val="2"/>
      <charset val="238"/>
    </font>
    <font>
      <i/>
      <sz val="10"/>
      <name val="Arial"/>
      <family val="2"/>
      <charset val="238"/>
    </font>
    <font>
      <i/>
      <u/>
      <sz val="10"/>
      <color indexed="12"/>
      <name val="Arial"/>
      <family val="2"/>
      <charset val="238"/>
    </font>
    <font>
      <sz val="10"/>
      <name val="Arial"/>
      <family val="2"/>
      <charset val="238"/>
    </font>
    <font>
      <sz val="9"/>
      <name val="Arial"/>
      <family val="2"/>
      <charset val="238"/>
    </font>
    <font>
      <i/>
      <sz val="9"/>
      <name val="Arial"/>
      <family val="2"/>
      <charset val="238"/>
    </font>
    <font>
      <b/>
      <sz val="9"/>
      <name val="Arial"/>
      <family val="2"/>
      <charset val="238"/>
    </font>
    <font>
      <vertAlign val="superscript"/>
      <sz val="9"/>
      <name val="Arial"/>
      <family val="2"/>
      <charset val="238"/>
    </font>
    <font>
      <i/>
      <vertAlign val="superscript"/>
      <sz val="9"/>
      <name val="Arial"/>
      <family val="2"/>
      <charset val="238"/>
    </font>
    <font>
      <sz val="11"/>
      <color theme="1"/>
      <name val="Czcionka tekstu podstawowego"/>
      <family val="2"/>
      <charset val="238"/>
    </font>
    <font>
      <sz val="8"/>
      <name val="Arial"/>
      <family val="2"/>
      <charset val="238"/>
    </font>
    <font>
      <i/>
      <sz val="8"/>
      <name val="Arial"/>
      <family val="2"/>
      <charset val="238"/>
    </font>
    <font>
      <b/>
      <sz val="10"/>
      <color indexed="63"/>
      <name val="Arial"/>
      <family val="2"/>
      <charset val="238"/>
    </font>
    <font>
      <sz val="10"/>
      <color indexed="63"/>
      <name val="Arial"/>
      <family val="2"/>
      <charset val="238"/>
    </font>
    <font>
      <sz val="10"/>
      <color indexed="8"/>
      <name val="Arial"/>
      <family val="2"/>
      <charset val="238"/>
    </font>
    <font>
      <sz val="11"/>
      <name val="Arial"/>
      <family val="2"/>
      <charset val="238"/>
    </font>
    <font>
      <sz val="11"/>
      <color indexed="12"/>
      <name val="Arial"/>
      <family val="2"/>
      <charset val="238"/>
    </font>
    <font>
      <vertAlign val="superscript"/>
      <sz val="10"/>
      <name val="Arial"/>
      <family val="2"/>
      <charset val="238"/>
    </font>
    <font>
      <b/>
      <i/>
      <sz val="10"/>
      <name val="Arial"/>
      <family val="2"/>
      <charset val="238"/>
    </font>
    <font>
      <i/>
      <vertAlign val="superscript"/>
      <sz val="10"/>
      <name val="Arial"/>
      <family val="2"/>
      <charset val="238"/>
    </font>
    <font>
      <b/>
      <sz val="9"/>
      <color theme="1"/>
      <name val="Arial"/>
      <family val="2"/>
      <charset val="238"/>
    </font>
    <font>
      <sz val="12"/>
      <name val="Arial CE"/>
    </font>
    <font>
      <sz val="12"/>
      <name val="Arial"/>
      <family val="2"/>
      <charset val="238"/>
    </font>
    <font>
      <sz val="9"/>
      <color indexed="8"/>
      <name val="Arial"/>
      <family val="2"/>
      <charset val="238"/>
    </font>
    <font>
      <i/>
      <sz val="8"/>
      <color indexed="63"/>
      <name val="Arial"/>
      <family val="2"/>
      <charset val="238"/>
    </font>
    <font>
      <i/>
      <sz val="10"/>
      <color indexed="63"/>
      <name val="Arial"/>
      <family val="2"/>
      <charset val="238"/>
    </font>
    <font>
      <b/>
      <vertAlign val="superscript"/>
      <sz val="10"/>
      <name val="Arial"/>
      <family val="2"/>
      <charset val="238"/>
    </font>
    <font>
      <u/>
      <sz val="10"/>
      <name val="Arial"/>
      <family val="2"/>
      <charset val="238"/>
    </font>
    <font>
      <i/>
      <sz val="10"/>
      <color indexed="12"/>
      <name val="Arial"/>
      <family val="2"/>
      <charset val="238"/>
    </font>
    <font>
      <b/>
      <i/>
      <vertAlign val="superscript"/>
      <sz val="10"/>
      <name val="Arial"/>
      <family val="2"/>
      <charset val="238"/>
    </font>
    <font>
      <sz val="11"/>
      <color indexed="8"/>
      <name val="Arial"/>
      <family val="2"/>
      <charset val="238"/>
    </font>
    <font>
      <b/>
      <sz val="10"/>
      <color indexed="8"/>
      <name val="Arial"/>
      <family val="2"/>
      <charset val="238"/>
    </font>
    <font>
      <b/>
      <vertAlign val="superscript"/>
      <sz val="10"/>
      <color indexed="8"/>
      <name val="Arial"/>
      <family val="2"/>
      <charset val="238"/>
    </font>
    <font>
      <b/>
      <i/>
      <vertAlign val="superscript"/>
      <sz val="10"/>
      <color indexed="8"/>
      <name val="Arial"/>
      <family val="2"/>
      <charset val="238"/>
    </font>
    <font>
      <i/>
      <sz val="10"/>
      <color indexed="8"/>
      <name val="Arial"/>
      <family val="2"/>
      <charset val="238"/>
    </font>
    <font>
      <sz val="9"/>
      <color rgb="FF000000"/>
      <name val="Arial"/>
      <family val="2"/>
      <charset val="238"/>
    </font>
    <font>
      <b/>
      <sz val="10"/>
      <color indexed="12"/>
      <name val="Arial"/>
      <family val="2"/>
      <charset val="238"/>
    </font>
    <font>
      <sz val="8"/>
      <color theme="1"/>
      <name val="Arial"/>
      <family val="2"/>
      <charset val="238"/>
    </font>
    <font>
      <i/>
      <sz val="8"/>
      <color theme="1"/>
      <name val="Arial"/>
      <family val="2"/>
      <charset val="238"/>
    </font>
    <font>
      <b/>
      <sz val="12"/>
      <color indexed="8"/>
      <name val="Arial"/>
      <family val="2"/>
      <charset val="238"/>
    </font>
    <font>
      <sz val="11"/>
      <color indexed="8"/>
      <name val="Czcionka tekstu podstawowego"/>
      <family val="2"/>
      <charset val="238"/>
    </font>
    <font>
      <u/>
      <sz val="9"/>
      <color indexed="12"/>
      <name val="Arial CE"/>
    </font>
    <font>
      <sz val="10"/>
      <name val="Arial CE"/>
      <charset val="238"/>
    </font>
    <font>
      <sz val="8"/>
      <name val="Arial CE"/>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theme="1"/>
      <name val="Calibri"/>
      <family val="2"/>
      <scheme val="minor"/>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font>
    <font>
      <sz val="11"/>
      <color rgb="FF000000"/>
      <name val="Calibri"/>
      <family val="2"/>
      <scheme val="minor"/>
    </font>
    <font>
      <sz val="12"/>
      <color indexed="8"/>
      <name val="Arial"/>
      <family val="2"/>
      <charset val="238"/>
    </font>
    <font>
      <vertAlign val="superscript"/>
      <sz val="9"/>
      <color theme="1"/>
      <name val="Arial"/>
      <family val="2"/>
      <charset val="238"/>
    </font>
    <font>
      <vertAlign val="superscript"/>
      <sz val="9"/>
      <color indexed="8"/>
      <name val="Arial"/>
      <family val="2"/>
      <charset val="238"/>
    </font>
    <font>
      <sz val="9"/>
      <color indexed="10"/>
      <name val="Arial"/>
      <family val="2"/>
      <charset val="238"/>
    </font>
    <font>
      <sz val="9"/>
      <color rgb="FFFF0000"/>
      <name val="Arial"/>
      <family val="2"/>
      <charset val="238"/>
    </font>
    <font>
      <b/>
      <sz val="10"/>
      <color theme="1"/>
      <name val="Arial"/>
      <family val="2"/>
      <charset val="238"/>
    </font>
    <font>
      <sz val="10"/>
      <color theme="1"/>
      <name val="Arial"/>
      <family val="2"/>
      <charset val="238"/>
    </font>
    <font>
      <b/>
      <vertAlign val="superscript"/>
      <sz val="10"/>
      <color theme="1"/>
      <name val="Arial"/>
      <family val="2"/>
      <charset val="238"/>
    </font>
    <font>
      <b/>
      <i/>
      <vertAlign val="superscript"/>
      <sz val="10"/>
      <color theme="1"/>
      <name val="Arial"/>
      <family val="2"/>
      <charset val="238"/>
    </font>
    <font>
      <u/>
      <sz val="9"/>
      <name val="Arial"/>
      <family val="2"/>
      <charset val="238"/>
    </font>
    <font>
      <b/>
      <sz val="11"/>
      <name val="Arial"/>
      <family val="2"/>
      <charset val="238"/>
    </font>
    <font>
      <sz val="11"/>
      <color theme="1"/>
      <name val="Arial"/>
      <family val="2"/>
      <charset val="238"/>
    </font>
    <font>
      <b/>
      <sz val="12"/>
      <color theme="1"/>
      <name val="Arial"/>
      <family val="2"/>
      <charset val="238"/>
    </font>
    <font>
      <i/>
      <sz val="12"/>
      <color theme="1"/>
      <name val="Arial"/>
      <family val="2"/>
      <charset val="238"/>
    </font>
    <font>
      <sz val="12"/>
      <color theme="1" tint="0.249977111117893"/>
      <name val="Arial"/>
      <family val="2"/>
      <charset val="238"/>
    </font>
    <font>
      <sz val="10"/>
      <color theme="1" tint="0.249977111117893"/>
      <name val="Arial"/>
      <family val="2"/>
      <charset val="238"/>
    </font>
    <font>
      <sz val="8"/>
      <color theme="1" tint="0.249977111117893"/>
      <name val="Arial"/>
      <family val="2"/>
      <charset val="238"/>
    </font>
    <font>
      <sz val="9"/>
      <color theme="1" tint="0.249977111117893"/>
      <name val="Arial"/>
      <family val="2"/>
      <charset val="238"/>
    </font>
    <font>
      <vertAlign val="superscript"/>
      <sz val="9"/>
      <color theme="1" tint="0.249977111117893"/>
      <name val="Arial"/>
      <family val="2"/>
      <charset val="238"/>
    </font>
    <font>
      <i/>
      <sz val="9"/>
      <color theme="1" tint="0.249977111117893"/>
      <name val="Arial"/>
      <family val="2"/>
      <charset val="238"/>
    </font>
    <font>
      <vertAlign val="superscript"/>
      <sz val="10"/>
      <color theme="1" tint="0.249977111117893"/>
      <name val="Arial"/>
      <family val="2"/>
      <charset val="238"/>
    </font>
    <font>
      <sz val="11"/>
      <color theme="1" tint="0.249977111117893"/>
      <name val="Arial"/>
      <family val="2"/>
      <charset val="238"/>
    </font>
    <font>
      <u/>
      <sz val="10"/>
      <color theme="1" tint="0.249977111117893"/>
      <name val="Arial"/>
      <family val="2"/>
      <charset val="238"/>
    </font>
    <font>
      <b/>
      <sz val="10"/>
      <color theme="1" tint="0.249977111117893"/>
      <name val="Arial"/>
      <family val="2"/>
      <charset val="238"/>
    </font>
    <font>
      <b/>
      <sz val="9"/>
      <color theme="1" tint="0.249977111117893"/>
      <name val="Arial"/>
      <family val="2"/>
      <charset val="238"/>
    </font>
    <font>
      <i/>
      <sz val="9"/>
      <color theme="1"/>
      <name val="Arial"/>
      <family val="2"/>
      <charset val="238"/>
    </font>
    <font>
      <sz val="9"/>
      <color rgb="FF4D4D4D"/>
      <name val="Arial"/>
      <family val="2"/>
      <charset val="238"/>
    </font>
    <font>
      <sz val="9"/>
      <color theme="1" tint="0.34998626667073579"/>
      <name val="Arial"/>
      <family val="2"/>
      <charset val="238"/>
    </font>
    <font>
      <sz val="11"/>
      <color rgb="FF000000"/>
      <name val="Calibri"/>
      <family val="2"/>
      <charset val="238"/>
    </font>
    <font>
      <u/>
      <sz val="9"/>
      <color indexed="12"/>
      <name val="Arial"/>
      <family val="2"/>
      <charset val="238"/>
    </font>
    <font>
      <sz val="11"/>
      <color rgb="FF000000"/>
      <name val="Arial1"/>
      <charset val="238"/>
    </font>
    <font>
      <u/>
      <sz val="10"/>
      <color rgb="FF0000FF"/>
      <name val="Arial1"/>
      <charset val="238"/>
    </font>
    <font>
      <b/>
      <i/>
      <sz val="16"/>
      <color rgb="FF000000"/>
      <name val="Arial1"/>
      <charset val="238"/>
    </font>
    <font>
      <sz val="11"/>
      <color rgb="FF000000"/>
      <name val="Czcionka tekstu podstawowego"/>
      <charset val="238"/>
    </font>
    <font>
      <b/>
      <i/>
      <u/>
      <sz val="11"/>
      <color rgb="FF000000"/>
      <name val="Arial1"/>
      <charset val="238"/>
    </font>
    <font>
      <b/>
      <sz val="9"/>
      <color rgb="FF000000"/>
      <name val="Arial"/>
      <family val="2"/>
      <charset val="238"/>
    </font>
    <font>
      <u/>
      <sz val="11"/>
      <color theme="1" tint="0.249977111117893"/>
      <name val="Arial"/>
      <family val="2"/>
      <charset val="238"/>
    </font>
    <font>
      <vertAlign val="superscript"/>
      <sz val="8"/>
      <name val="Arial"/>
      <family val="2"/>
      <charset val="238"/>
    </font>
    <font>
      <vertAlign val="superscript"/>
      <sz val="8"/>
      <color theme="1" tint="0.249977111117893"/>
      <name val="Arial"/>
      <family val="2"/>
      <charset val="238"/>
    </font>
    <font>
      <b/>
      <sz val="11"/>
      <color rgb="FFFF0000"/>
      <name val="Arial"/>
      <family val="2"/>
      <charset val="238"/>
    </font>
    <font>
      <sz val="8"/>
      <color rgb="FFFF0000"/>
      <name val="Arial"/>
      <family val="2"/>
      <charset val="238"/>
    </font>
    <font>
      <b/>
      <sz val="11"/>
      <color theme="1"/>
      <name val="Arial"/>
      <family val="2"/>
      <charset val="238"/>
    </font>
    <font>
      <sz val="8"/>
      <name val="Times New Roman"/>
      <family val="1"/>
      <charset val="238"/>
    </font>
    <font>
      <sz val="9"/>
      <name val="Arial"/>
      <family val="2"/>
    </font>
    <font>
      <b/>
      <sz val="9"/>
      <name val="Arial"/>
      <family val="2"/>
    </font>
    <font>
      <sz val="11"/>
      <color rgb="FFFF0000"/>
      <name val="Arial"/>
      <family val="2"/>
      <charset val="238"/>
    </font>
    <font>
      <b/>
      <sz val="9"/>
      <color indexed="8"/>
      <name val="Arial"/>
      <family val="2"/>
      <charset val="238"/>
    </font>
    <font>
      <b/>
      <sz val="12"/>
      <color theme="1" tint="0.249977111117893"/>
      <name val="Arial"/>
      <family val="2"/>
      <charset val="238"/>
    </font>
  </fonts>
  <fills count="22">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theme="0"/>
        <bgColor rgb="FFFFFFFF"/>
      </patternFill>
    </fill>
  </fills>
  <borders count="336">
    <border>
      <left/>
      <right/>
      <top/>
      <bottom/>
      <diagonal/>
    </border>
    <border>
      <left style="thin">
        <color indexed="64"/>
      </left>
      <right style="thin">
        <color indexed="64"/>
      </right>
      <top style="thin">
        <color indexed="64"/>
      </top>
      <bottom/>
      <diagonal/>
    </border>
    <border>
      <left/>
      <right style="thin">
        <color auto="1"/>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bottom style="thin">
        <color indexed="8"/>
      </bottom>
      <diagonal/>
    </border>
    <border>
      <left/>
      <right style="thin">
        <color indexed="8"/>
      </right>
      <top/>
      <bottom/>
      <diagonal/>
    </border>
    <border>
      <left/>
      <right style="thin">
        <color indexed="64"/>
      </right>
      <top/>
      <bottom/>
      <diagonal/>
    </border>
    <border>
      <left style="thin">
        <color indexed="64"/>
      </left>
      <right style="thin">
        <color indexed="8"/>
      </right>
      <top/>
      <bottom/>
      <diagonal/>
    </border>
    <border>
      <left style="thin">
        <color auto="1"/>
      </left>
      <right/>
      <top/>
      <bottom/>
      <diagonal/>
    </border>
    <border>
      <left/>
      <right/>
      <top style="thin">
        <color auto="1"/>
      </top>
      <bottom/>
      <diagonal/>
    </border>
    <border>
      <left style="thin">
        <color indexed="64"/>
      </left>
      <right style="thin">
        <color indexed="64"/>
      </right>
      <top style="thin">
        <color auto="1"/>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auto="1"/>
      </right>
      <top/>
      <bottom/>
      <diagonal/>
    </border>
    <border>
      <left style="thin">
        <color indexed="8"/>
      </left>
      <right/>
      <top/>
      <bottom/>
      <diagonal/>
    </border>
    <border>
      <left style="thin">
        <color indexed="64"/>
      </left>
      <right/>
      <top/>
      <bottom/>
      <diagonal/>
    </border>
    <border>
      <left/>
      <right/>
      <top/>
      <bottom style="thin">
        <color auto="1"/>
      </bottom>
      <diagonal/>
    </border>
    <border>
      <left/>
      <right/>
      <top style="medium">
        <color rgb="FF0070C0"/>
      </top>
      <bottom style="medium">
        <color rgb="FF0070C0"/>
      </bottom>
      <diagonal/>
    </border>
    <border>
      <left/>
      <right/>
      <top style="dashed">
        <color rgb="FF0070C0"/>
      </top>
      <bottom style="dashed">
        <color rgb="FF0070C0"/>
      </bottom>
      <diagonal/>
    </border>
    <border>
      <left style="thin">
        <color auto="1"/>
      </left>
      <right style="thin">
        <color auto="1"/>
      </right>
      <top style="thin">
        <color auto="1"/>
      </top>
      <bottom style="thin">
        <color auto="1"/>
      </bottom>
      <diagonal/>
    </border>
    <border>
      <left/>
      <right/>
      <top/>
      <bottom style="thin">
        <color indexed="8"/>
      </bottom>
      <diagonal/>
    </border>
    <border>
      <left style="thin">
        <color indexed="8"/>
      </left>
      <right/>
      <top/>
      <bottom style="thin">
        <color indexed="8"/>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8"/>
      </right>
      <top/>
      <bottom style="thin">
        <color indexed="64"/>
      </bottom>
      <diagonal/>
    </border>
    <border>
      <left style="thin">
        <color indexed="8"/>
      </left>
      <right style="thin">
        <color indexed="64"/>
      </right>
      <top/>
      <bottom/>
      <diagonal/>
    </border>
    <border>
      <left/>
      <right style="thin">
        <color auto="1"/>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auto="1"/>
      </right>
      <top/>
      <bottom style="thin">
        <color indexed="8"/>
      </bottom>
      <diagonal/>
    </border>
    <border>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style="thin">
        <color indexed="64"/>
      </left>
      <right style="thin">
        <color indexed="8"/>
      </right>
      <top/>
      <bottom style="thin">
        <color indexed="8"/>
      </bottom>
      <diagonal/>
    </border>
    <border>
      <left/>
      <right/>
      <top style="thin">
        <color auto="1"/>
      </top>
      <bottom style="thin">
        <color indexed="8"/>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thin">
        <color indexed="64"/>
      </left>
      <right/>
      <top style="thin">
        <color indexed="64"/>
      </top>
      <bottom/>
      <diagonal/>
    </border>
    <border>
      <left/>
      <right style="thin">
        <color indexed="64"/>
      </right>
      <top style="thin">
        <color indexed="64"/>
      </top>
      <bottom style="thin">
        <color indexed="8"/>
      </bottom>
      <diagonal/>
    </border>
    <border>
      <left/>
      <right/>
      <top style="thin">
        <color indexed="64"/>
      </top>
      <bottom/>
      <diagonal/>
    </border>
    <border>
      <left/>
      <right style="thin">
        <color indexed="64"/>
      </right>
      <top style="thin">
        <color indexed="64"/>
      </top>
      <bottom/>
      <diagonal/>
    </border>
    <border>
      <left style="thin">
        <color auto="1"/>
      </left>
      <right/>
      <top style="thin">
        <color auto="1"/>
      </top>
      <bottom style="thin">
        <color indexed="8"/>
      </bottom>
      <diagonal/>
    </border>
    <border>
      <left style="thin">
        <color auto="1"/>
      </left>
      <right style="thin">
        <color auto="1"/>
      </right>
      <top style="thin">
        <color auto="1"/>
      </top>
      <bottom style="thin">
        <color indexed="64"/>
      </bottom>
      <diagonal/>
    </border>
    <border>
      <left style="thin">
        <color indexed="64"/>
      </left>
      <right style="thin">
        <color indexed="64"/>
      </right>
      <top style="thin">
        <color indexed="8"/>
      </top>
      <bottom style="thin">
        <color indexed="64"/>
      </bottom>
      <diagonal/>
    </border>
    <border>
      <left style="thin">
        <color auto="1"/>
      </left>
      <right style="thin">
        <color auto="1"/>
      </right>
      <top style="thin">
        <color auto="1"/>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auto="1"/>
      </left>
      <right/>
      <top style="thin">
        <color auto="1"/>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8"/>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8"/>
      </right>
      <top style="thin">
        <color indexed="8"/>
      </top>
      <bottom style="thin">
        <color indexed="64"/>
      </bottom>
      <diagonal/>
    </border>
    <border>
      <left style="thin">
        <color auto="1"/>
      </left>
      <right/>
      <top style="thin">
        <color indexed="8"/>
      </top>
      <bottom style="thin">
        <color indexed="64"/>
      </bottom>
      <diagonal/>
    </border>
    <border>
      <left style="thin">
        <color auto="1"/>
      </left>
      <right/>
      <top/>
      <bottom style="thin">
        <color indexed="64"/>
      </bottom>
      <diagonal/>
    </border>
    <border>
      <left style="thin">
        <color indexed="64"/>
      </left>
      <right style="thin">
        <color indexed="64"/>
      </right>
      <top style="thin">
        <color indexed="8"/>
      </top>
      <bottom/>
      <diagonal/>
    </border>
    <border>
      <left/>
      <right style="thin">
        <color indexed="64"/>
      </right>
      <top style="thin">
        <color indexed="64"/>
      </top>
      <bottom style="thin">
        <color indexed="8"/>
      </bottom>
      <diagonal/>
    </border>
    <border>
      <left style="thin">
        <color indexed="64"/>
      </left>
      <right style="thin">
        <color indexed="64"/>
      </right>
      <top style="thin">
        <color indexed="8"/>
      </top>
      <bottom style="thin">
        <color indexed="64"/>
      </bottom>
      <diagonal/>
    </border>
    <border>
      <left style="thin">
        <color rgb="FF000000"/>
      </left>
      <right style="thin">
        <color indexed="64"/>
      </right>
      <top/>
      <bottom/>
      <diagonal/>
    </border>
    <border>
      <left style="thin">
        <color auto="1"/>
      </left>
      <right/>
      <top/>
      <bottom style="thin">
        <color indexed="8"/>
      </bottom>
      <diagonal/>
    </border>
    <border>
      <left style="thin">
        <color rgb="FF000000"/>
      </left>
      <right style="thin">
        <color indexed="8"/>
      </right>
      <top/>
      <bottom/>
      <diagonal/>
    </border>
    <border>
      <left style="thin">
        <color indexed="64"/>
      </left>
      <right/>
      <top style="thin">
        <color indexed="64"/>
      </top>
      <bottom/>
      <diagonal/>
    </border>
    <border>
      <left/>
      <right/>
      <top style="thin">
        <color indexed="64"/>
      </top>
      <bottom/>
      <diagonal/>
    </border>
    <border>
      <left style="thin">
        <color auto="1"/>
      </left>
      <right style="thin">
        <color auto="1"/>
      </right>
      <top style="thin">
        <color auto="1"/>
      </top>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8"/>
      </left>
      <right/>
      <top/>
      <bottom/>
      <diagonal/>
    </border>
    <border>
      <left style="thin">
        <color indexed="8"/>
      </left>
      <right/>
      <top/>
      <bottom style="thin">
        <color indexed="64"/>
      </bottom>
      <diagonal/>
    </border>
    <border>
      <left style="thin">
        <color indexed="8"/>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auto="1"/>
      </left>
      <right/>
      <top style="thin">
        <color auto="1"/>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auto="1"/>
      </left>
      <right style="thin">
        <color auto="1"/>
      </right>
      <top/>
      <bottom/>
      <diagonal/>
    </border>
    <border>
      <left style="thin">
        <color indexed="8"/>
      </left>
      <right style="thin">
        <color indexed="8"/>
      </right>
      <top/>
      <bottom style="thin">
        <color indexed="64"/>
      </bottom>
      <diagonal/>
    </border>
    <border>
      <left style="thin">
        <color auto="1"/>
      </left>
      <right/>
      <top style="thin">
        <color auto="1"/>
      </top>
      <bottom style="thin">
        <color indexed="64"/>
      </bottom>
      <diagonal/>
    </border>
    <border>
      <left style="thin">
        <color auto="1"/>
      </left>
      <right style="thin">
        <color auto="1"/>
      </right>
      <top style="thin">
        <color auto="1"/>
      </top>
      <bottom style="thin">
        <color indexed="64"/>
      </bottom>
      <diagonal/>
    </border>
    <border>
      <left style="thin">
        <color auto="1"/>
      </left>
      <right/>
      <top style="thin">
        <color auto="1"/>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diagonal/>
    </border>
    <border>
      <left style="thin">
        <color auto="1"/>
      </left>
      <right style="thin">
        <color auto="1"/>
      </right>
      <top style="thin">
        <color auto="1"/>
      </top>
      <bottom style="thin">
        <color indexed="64"/>
      </bottom>
      <diagonal/>
    </border>
    <border>
      <left style="thin">
        <color auto="1"/>
      </left>
      <right/>
      <top style="thin">
        <color auto="1"/>
      </top>
      <bottom style="thin">
        <color indexed="64"/>
      </bottom>
      <diagonal/>
    </border>
    <border>
      <left style="thin">
        <color auto="1"/>
      </left>
      <right/>
      <top style="thin">
        <color auto="1"/>
      </top>
      <bottom style="thin">
        <color indexed="8"/>
      </bottom>
      <diagonal/>
    </border>
    <border>
      <left/>
      <right style="thin">
        <color indexed="64"/>
      </right>
      <top style="thin">
        <color indexed="64"/>
      </top>
      <bottom style="thin">
        <color indexed="8"/>
      </bottom>
      <diagonal/>
    </border>
    <border>
      <left style="thin">
        <color indexed="64"/>
      </left>
      <right style="thin">
        <color indexed="64"/>
      </right>
      <top style="thin">
        <color indexed="8"/>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auto="1"/>
      </top>
      <bottom/>
      <diagonal/>
    </border>
    <border>
      <left style="thin">
        <color indexed="64"/>
      </left>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8"/>
      </left>
      <right/>
      <top style="thin">
        <color indexed="8"/>
      </top>
      <bottom style="thin">
        <color indexed="8"/>
      </bottom>
      <diagonal/>
    </border>
    <border>
      <left style="thin">
        <color indexed="64"/>
      </left>
      <right style="thin">
        <color indexed="8"/>
      </right>
      <top style="thin">
        <color indexed="8"/>
      </top>
      <bottom/>
      <diagonal/>
    </border>
    <border>
      <left style="thin">
        <color indexed="8"/>
      </left>
      <right style="thin">
        <color indexed="8"/>
      </right>
      <top/>
      <bottom/>
      <diagonal/>
    </border>
    <border>
      <left style="thin">
        <color indexed="64"/>
      </left>
      <right style="thin">
        <color auto="1"/>
      </right>
      <top/>
      <bottom/>
      <diagonal/>
    </border>
    <border>
      <left style="thin">
        <color indexed="8"/>
      </left>
      <right style="thin">
        <color indexed="64"/>
      </right>
      <top/>
      <bottom/>
      <diagonal/>
    </border>
    <border>
      <left/>
      <right/>
      <top style="thin">
        <color indexed="8"/>
      </top>
      <bottom/>
      <diagonal/>
    </border>
    <border>
      <left style="thin">
        <color indexed="8"/>
      </left>
      <right style="thin">
        <color rgb="FF000000"/>
      </right>
      <top/>
      <bottom/>
      <diagonal/>
    </border>
    <border>
      <left style="thin">
        <color theme="1" tint="0.499984740745262"/>
      </left>
      <right style="thin">
        <color indexed="8"/>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indexed="8"/>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auto="1"/>
      </top>
      <bottom/>
      <diagonal/>
    </border>
    <border>
      <left style="thin">
        <color auto="1"/>
      </left>
      <right/>
      <top style="thin">
        <color auto="1"/>
      </top>
      <bottom/>
      <diagonal/>
    </border>
    <border>
      <left/>
      <right style="thin">
        <color indexed="64"/>
      </right>
      <top/>
      <bottom style="thin">
        <color indexed="8"/>
      </bottom>
      <diagonal/>
    </border>
    <border>
      <left style="thin">
        <color auto="1"/>
      </left>
      <right/>
      <top style="thin">
        <color auto="1"/>
      </top>
      <bottom style="thin">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indexed="8"/>
      </left>
      <right style="thin">
        <color indexed="8"/>
      </right>
      <top/>
      <bottom/>
      <diagonal/>
    </border>
    <border>
      <left/>
      <right/>
      <top style="thin">
        <color indexed="8"/>
      </top>
      <bottom style="thin">
        <color indexed="8"/>
      </bottom>
      <diagonal/>
    </border>
    <border>
      <left style="thin">
        <color indexed="64"/>
      </left>
      <right style="thin">
        <color indexed="64"/>
      </right>
      <top style="thin">
        <color indexed="64"/>
      </top>
      <bottom/>
      <diagonal/>
    </border>
    <border>
      <left style="thin">
        <color auto="1"/>
      </left>
      <right style="thin">
        <color auto="1"/>
      </right>
      <top/>
      <bottom/>
      <diagonal/>
    </border>
    <border>
      <left style="thin">
        <color indexed="8"/>
      </left>
      <right style="thin">
        <color indexed="8"/>
      </right>
      <top/>
      <bottom/>
      <diagonal/>
    </border>
    <border>
      <left style="thin">
        <color indexed="64"/>
      </left>
      <right/>
      <top style="thin">
        <color indexed="8"/>
      </top>
      <bottom/>
      <diagonal/>
    </border>
    <border>
      <left/>
      <right/>
      <top style="thin">
        <color indexed="8"/>
      </top>
      <bottom/>
      <diagonal/>
    </border>
    <border>
      <left style="thin">
        <color indexed="8"/>
      </left>
      <right style="thin">
        <color indexed="8"/>
      </right>
      <top/>
      <bottom/>
      <diagonal/>
    </border>
    <border>
      <left style="thin">
        <color indexed="64"/>
      </left>
      <right/>
      <top style="thin">
        <color indexed="8"/>
      </top>
      <bottom style="thin">
        <color indexed="64"/>
      </bottom>
      <diagonal/>
    </border>
    <border>
      <left style="thin">
        <color indexed="8"/>
      </left>
      <right style="thin">
        <color indexed="64"/>
      </right>
      <top/>
      <bottom/>
      <diagonal/>
    </border>
    <border>
      <left style="thin">
        <color indexed="64"/>
      </left>
      <right style="thin">
        <color indexed="64"/>
      </right>
      <top style="thin">
        <color indexed="8"/>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n">
        <color auto="1"/>
      </bottom>
      <diagonal/>
    </border>
    <border>
      <left/>
      <right style="thin">
        <color auto="1"/>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style="thin">
        <color indexed="8"/>
      </top>
      <bottom style="thin">
        <color indexed="64"/>
      </bottom>
      <diagonal/>
    </border>
    <border>
      <left/>
      <right style="thin">
        <color indexed="64"/>
      </right>
      <top style="thin">
        <color indexed="8"/>
      </top>
      <bottom/>
      <diagonal/>
    </border>
    <border>
      <left/>
      <right style="thin">
        <color auto="1"/>
      </right>
      <top style="thin">
        <color indexed="8"/>
      </top>
      <bottom style="thin">
        <color indexed="64"/>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style="thin">
        <color indexed="64"/>
      </left>
      <right style="thin">
        <color indexed="8"/>
      </right>
      <top style="thin">
        <color indexed="8"/>
      </top>
      <bottom style="thin">
        <color indexed="64"/>
      </bottom>
      <diagonal/>
    </border>
    <border>
      <left style="thin">
        <color indexed="64"/>
      </left>
      <right style="thin">
        <color indexed="8"/>
      </right>
      <top style="thin">
        <color indexed="64"/>
      </top>
      <bottom style="thin">
        <color indexed="64"/>
      </bottom>
      <diagonal/>
    </border>
    <border>
      <left style="thin">
        <color indexed="8"/>
      </left>
      <right/>
      <top style="thin">
        <color indexed="64"/>
      </top>
      <bottom style="thin">
        <color indexed="64"/>
      </bottom>
      <diagonal/>
    </border>
    <border>
      <left style="thin">
        <color auto="1"/>
      </left>
      <right/>
      <top style="thin">
        <color auto="1"/>
      </top>
      <bottom style="thin">
        <color auto="1"/>
      </bottom>
      <diagonal/>
    </border>
    <border>
      <left/>
      <right style="thin">
        <color indexed="8"/>
      </right>
      <top style="thin">
        <color indexed="64"/>
      </top>
      <bottom style="thin">
        <color indexed="64"/>
      </bottom>
      <diagonal/>
    </border>
    <border>
      <left style="thin">
        <color auto="1"/>
      </left>
      <right style="thin">
        <color auto="1"/>
      </right>
      <top/>
      <bottom/>
      <diagonal/>
    </border>
    <border>
      <left style="thin">
        <color indexed="8"/>
      </left>
      <right/>
      <top style="thin">
        <color indexed="64"/>
      </top>
      <bottom/>
      <diagonal/>
    </border>
    <border>
      <left style="thin">
        <color indexed="8"/>
      </left>
      <right style="thin">
        <color indexed="64"/>
      </right>
      <top style="thin">
        <color indexed="8"/>
      </top>
      <bottom style="thin">
        <color indexed="64"/>
      </bottom>
      <diagonal/>
    </border>
    <border>
      <left/>
      <right style="thin">
        <color indexed="8"/>
      </right>
      <top style="thin">
        <color indexed="8"/>
      </top>
      <bottom style="thin">
        <color indexed="8"/>
      </bottom>
      <diagonal/>
    </border>
    <border>
      <left/>
      <right style="thin">
        <color indexed="8"/>
      </right>
      <top style="thin">
        <color indexed="64"/>
      </top>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style="thin">
        <color indexed="8"/>
      </top>
      <bottom/>
      <diagonal/>
    </border>
    <border>
      <left style="thin">
        <color indexed="64"/>
      </left>
      <right/>
      <top style="thin">
        <color indexed="8"/>
      </top>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8"/>
      </right>
      <top style="thin">
        <color indexed="8"/>
      </top>
      <bottom/>
      <diagonal/>
    </border>
    <border>
      <left style="thin">
        <color indexed="8"/>
      </left>
      <right/>
      <top style="thin">
        <color indexed="8"/>
      </top>
      <bottom/>
      <diagonal/>
    </border>
    <border>
      <left style="thin">
        <color indexed="64"/>
      </left>
      <right style="thin">
        <color indexed="64"/>
      </right>
      <top style="thin">
        <color auto="1"/>
      </top>
      <bottom style="thin">
        <color indexed="64"/>
      </bottom>
      <diagonal/>
    </border>
    <border>
      <left/>
      <right style="thin">
        <color indexed="8"/>
      </right>
      <top style="thin">
        <color indexed="64"/>
      </top>
      <bottom/>
      <diagonal/>
    </border>
    <border>
      <left style="thin">
        <color indexed="8"/>
      </left>
      <right/>
      <top style="thin">
        <color indexed="8"/>
      </top>
      <bottom/>
      <diagonal/>
    </border>
    <border>
      <left/>
      <right/>
      <top style="thin">
        <color indexed="8"/>
      </top>
      <bottom/>
      <diagonal/>
    </border>
    <border>
      <left style="thin">
        <color indexed="8"/>
      </left>
      <right style="thin">
        <color indexed="64"/>
      </right>
      <top style="thin">
        <color indexed="8"/>
      </top>
      <bottom style="thin">
        <color indexed="64"/>
      </bottom>
      <diagonal/>
    </border>
    <border>
      <left style="thin">
        <color indexed="64"/>
      </left>
      <right style="thin">
        <color indexed="64"/>
      </right>
      <top style="thin">
        <color indexed="8"/>
      </top>
      <bottom style="thin">
        <color indexed="64"/>
      </bottom>
      <diagonal/>
    </border>
    <border>
      <left style="thin">
        <color indexed="64"/>
      </left>
      <right/>
      <top style="thin">
        <color indexed="8"/>
      </top>
      <bottom style="thin">
        <color indexed="64"/>
      </bottom>
      <diagonal/>
    </border>
    <border>
      <left/>
      <right style="thin">
        <color indexed="64"/>
      </right>
      <top style="thin">
        <color indexed="8"/>
      </top>
      <bottom/>
      <diagonal/>
    </border>
    <border>
      <left/>
      <right/>
      <top style="thin">
        <color auto="1"/>
      </top>
      <bottom/>
      <diagonal/>
    </border>
    <border>
      <left style="thin">
        <color indexed="8"/>
      </left>
      <right style="thin">
        <color indexed="8"/>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style="thin">
        <color indexed="64"/>
      </bottom>
      <diagonal/>
    </border>
    <border>
      <left/>
      <right style="thin">
        <color indexed="8"/>
      </right>
      <top/>
      <bottom style="thin">
        <color indexed="64"/>
      </bottom>
      <diagonal/>
    </border>
    <border>
      <left/>
      <right/>
      <top style="thin">
        <color indexed="64"/>
      </top>
      <bottom/>
      <diagonal/>
    </border>
    <border>
      <left style="thin">
        <color indexed="8"/>
      </left>
      <right/>
      <top style="thin">
        <color indexed="8"/>
      </top>
      <bottom style="thin">
        <color indexed="64"/>
      </bottom>
      <diagonal/>
    </border>
    <border>
      <left style="thin">
        <color indexed="8"/>
      </left>
      <right style="thin">
        <color indexed="8"/>
      </right>
      <top/>
      <bottom/>
      <diagonal/>
    </border>
    <border>
      <left style="thin">
        <color auto="1"/>
      </left>
      <right style="thin">
        <color auto="1"/>
      </right>
      <top/>
      <bottom/>
      <diagonal/>
    </border>
    <border>
      <left style="thin">
        <color auto="1"/>
      </left>
      <right style="thin">
        <color indexed="8"/>
      </right>
      <top/>
      <bottom/>
      <diagonal/>
    </border>
    <border>
      <left/>
      <right style="thin">
        <color indexed="8"/>
      </right>
      <top style="thin">
        <color indexed="64"/>
      </top>
      <bottom style="thin">
        <color indexed="8"/>
      </bottom>
      <diagonal/>
    </border>
    <border>
      <left style="thin">
        <color indexed="8"/>
      </left>
      <right/>
      <top style="thin">
        <color indexed="64"/>
      </top>
      <bottom/>
      <diagonal/>
    </border>
    <border>
      <left/>
      <right style="thin">
        <color indexed="64"/>
      </right>
      <top style="thin">
        <color indexed="64"/>
      </top>
      <bottom style="thin">
        <color indexed="8"/>
      </bottom>
      <diagonal/>
    </border>
    <border>
      <left style="thin">
        <color indexed="8"/>
      </left>
      <right style="thin">
        <color auto="1"/>
      </right>
      <top/>
      <bottom/>
      <diagonal/>
    </border>
    <border>
      <left/>
      <right/>
      <top style="thin">
        <color indexed="64"/>
      </top>
      <bottom style="thin">
        <color indexed="64"/>
      </bottom>
      <diagonal/>
    </border>
    <border>
      <left/>
      <right style="thin">
        <color indexed="8"/>
      </right>
      <top style="thin">
        <color indexed="64"/>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indexed="64"/>
      </right>
      <top/>
      <bottom style="thin">
        <color indexed="64"/>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64"/>
      </right>
      <top style="thin">
        <color indexed="8"/>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8"/>
      </top>
      <bottom/>
      <diagonal/>
    </border>
    <border>
      <left/>
      <right style="thin">
        <color auto="1"/>
      </right>
      <top style="thin">
        <color indexed="64"/>
      </top>
      <bottom style="thin">
        <color indexed="64"/>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style="thin">
        <color auto="1"/>
      </bottom>
      <diagonal/>
    </border>
    <border>
      <left/>
      <right/>
      <top style="thin">
        <color indexed="64"/>
      </top>
      <bottom style="thin">
        <color indexed="64"/>
      </bottom>
      <diagonal/>
    </border>
    <border>
      <left style="thin">
        <color indexed="64"/>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style="thin">
        <color indexed="8"/>
      </left>
      <right style="thin">
        <color indexed="8"/>
      </right>
      <top style="thin">
        <color indexed="64"/>
      </top>
      <bottom style="thin">
        <color indexed="64"/>
      </bottom>
      <diagonal/>
    </border>
    <border>
      <left style="thin">
        <color auto="1"/>
      </left>
      <right/>
      <top style="thin">
        <color auto="1"/>
      </top>
      <bottom/>
      <diagonal/>
    </border>
    <border>
      <left style="thin">
        <color auto="1"/>
      </left>
      <right style="thin">
        <color auto="1"/>
      </right>
      <top style="thin">
        <color auto="1"/>
      </top>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indexed="64"/>
      </bottom>
      <diagonal/>
    </border>
    <border>
      <left style="thin">
        <color auto="1"/>
      </left>
      <right style="thin">
        <color auto="1"/>
      </right>
      <top/>
      <bottom style="thin">
        <color indexed="8"/>
      </bottom>
      <diagonal/>
    </border>
    <border>
      <left style="thin">
        <color indexed="64"/>
      </left>
      <right style="thin">
        <color indexed="64"/>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right style="thin">
        <color indexed="64"/>
      </right>
      <top style="thin">
        <color indexed="8"/>
      </top>
      <bottom/>
      <diagonal/>
    </border>
    <border>
      <left style="thin">
        <color indexed="64"/>
      </left>
      <right style="thin">
        <color indexed="64"/>
      </right>
      <top style="thin">
        <color indexed="64"/>
      </top>
      <bottom/>
      <diagonal/>
    </border>
    <border>
      <left style="thin">
        <color indexed="64"/>
      </left>
      <right/>
      <top style="thin">
        <color indexed="8"/>
      </top>
      <bottom/>
      <diagonal/>
    </border>
    <border>
      <left/>
      <right/>
      <top style="thin">
        <color indexed="8"/>
      </top>
      <bottom style="thin">
        <color indexed="64"/>
      </bottom>
      <diagonal/>
    </border>
    <border>
      <left style="thin">
        <color indexed="8"/>
      </left>
      <right/>
      <top style="thin">
        <color indexed="8"/>
      </top>
      <bottom style="thin">
        <color indexed="64"/>
      </bottom>
      <diagonal/>
    </border>
    <border>
      <left/>
      <right/>
      <top style="thin">
        <color indexed="64"/>
      </top>
      <bottom/>
      <diagonal/>
    </border>
    <border>
      <left style="thin">
        <color indexed="64"/>
      </left>
      <right/>
      <top style="thin">
        <color indexed="64"/>
      </top>
      <bottom/>
      <diagonal/>
    </border>
    <border>
      <left style="thin">
        <color indexed="8"/>
      </left>
      <right/>
      <top style="thin">
        <color indexed="8"/>
      </top>
      <bottom style="thin">
        <color indexed="8"/>
      </bottom>
      <diagonal/>
    </border>
    <border>
      <left style="thin">
        <color indexed="8"/>
      </left>
      <right style="thin">
        <color indexed="8"/>
      </right>
      <top style="thin">
        <color indexed="8"/>
      </top>
      <bottom/>
      <diagonal/>
    </border>
    <border>
      <left/>
      <right style="thin">
        <color indexed="64"/>
      </right>
      <top style="thin">
        <color indexed="64"/>
      </top>
      <bottom/>
      <diagonal/>
    </border>
    <border>
      <left/>
      <right style="thin">
        <color indexed="8"/>
      </right>
      <top style="thin">
        <color indexed="8"/>
      </top>
      <bottom style="thin">
        <color indexed="8"/>
      </bottom>
      <diagonal/>
    </border>
    <border>
      <left/>
      <right style="thin">
        <color indexed="64"/>
      </right>
      <top style="thin">
        <color auto="1"/>
      </top>
      <bottom/>
      <diagonal/>
    </border>
    <border>
      <left style="thin">
        <color indexed="64"/>
      </left>
      <right style="thin">
        <color indexed="8"/>
      </right>
      <top style="thin">
        <color indexed="8"/>
      </top>
      <bottom/>
      <diagonal/>
    </border>
    <border>
      <left style="thin">
        <color indexed="8"/>
      </left>
      <right style="thin">
        <color indexed="8"/>
      </right>
      <top/>
      <bottom/>
      <diagonal/>
    </border>
    <border>
      <left style="thin">
        <color auto="1"/>
      </left>
      <right style="thin">
        <color auto="1"/>
      </right>
      <top/>
      <bottom/>
      <diagonal/>
    </border>
    <border>
      <left style="thin">
        <color auto="1"/>
      </left>
      <right style="thin">
        <color indexed="8"/>
      </right>
      <top/>
      <bottom/>
      <diagonal/>
    </border>
    <border>
      <left/>
      <right style="thin">
        <color indexed="8"/>
      </right>
      <top/>
      <bottom style="thin">
        <color indexed="8"/>
      </bottom>
      <diagonal/>
    </border>
    <border>
      <left style="thin">
        <color indexed="8"/>
      </left>
      <right style="thin">
        <color indexed="64"/>
      </right>
      <top style="thin">
        <color indexed="64"/>
      </top>
      <bottom style="thin">
        <color indexed="8"/>
      </bottom>
      <diagonal/>
    </border>
    <border>
      <left style="thin">
        <color indexed="64"/>
      </left>
      <right style="thin">
        <color indexed="64"/>
      </right>
      <top style="thin">
        <color indexed="64"/>
      </top>
      <bottom style="thin">
        <color indexed="8"/>
      </bottom>
      <diagonal/>
    </border>
    <border>
      <left/>
      <right/>
      <top style="thin">
        <color auto="1"/>
      </top>
      <bottom style="thin">
        <color indexed="64"/>
      </bottom>
      <diagonal/>
    </border>
    <border>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indexed="64"/>
      </bottom>
      <diagonal/>
    </border>
    <border>
      <left/>
      <right/>
      <top style="thin">
        <color auto="1"/>
      </top>
      <bottom style="thin">
        <color indexed="64"/>
      </bottom>
      <diagonal/>
    </border>
    <border>
      <left style="thin">
        <color indexed="64"/>
      </left>
      <right style="thin">
        <color indexed="8"/>
      </right>
      <top/>
      <bottom/>
      <diagonal/>
    </border>
    <border>
      <left style="thin">
        <color indexed="64"/>
      </left>
      <right style="thin">
        <color indexed="64"/>
      </right>
      <top/>
      <bottom/>
      <diagonal/>
    </border>
    <border>
      <left style="thin">
        <color indexed="64"/>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style="thin">
        <color indexed="64"/>
      </left>
      <right/>
      <top style="thin">
        <color indexed="8"/>
      </top>
      <bottom style="thin">
        <color indexed="8"/>
      </bottom>
      <diagonal/>
    </border>
    <border>
      <left/>
      <right style="thin">
        <color indexed="64"/>
      </right>
      <top style="thin">
        <color indexed="8"/>
      </top>
      <bottom style="thin">
        <color indexed="8"/>
      </bottom>
      <diagonal/>
    </border>
    <border>
      <left/>
      <right/>
      <top style="thin">
        <color indexed="8"/>
      </top>
      <bottom style="thin">
        <color indexed="8"/>
      </bottom>
      <diagonal/>
    </border>
    <border>
      <left style="thin">
        <color indexed="64"/>
      </left>
      <right style="thin">
        <color indexed="64"/>
      </right>
      <top style="thin">
        <color indexed="8"/>
      </top>
      <bottom style="thin">
        <color indexed="64"/>
      </bottom>
      <diagonal/>
    </border>
    <border>
      <left style="thin">
        <color indexed="64"/>
      </left>
      <right/>
      <top style="thin">
        <color indexed="8"/>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8"/>
      </left>
      <right style="thin">
        <color indexed="8"/>
      </right>
      <top style="thin">
        <color indexed="8"/>
      </top>
      <bottom/>
      <diagonal/>
    </border>
    <border>
      <left style="thin">
        <color indexed="64"/>
      </left>
      <right style="thin">
        <color indexed="8"/>
      </right>
      <top style="thin">
        <color indexed="8"/>
      </top>
      <bottom style="thin">
        <color indexed="64"/>
      </bottom>
      <diagonal/>
    </border>
    <border>
      <left style="thin">
        <color indexed="8"/>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right style="thin">
        <color indexed="8"/>
      </right>
      <top style="thin">
        <color indexed="8"/>
      </top>
      <bottom style="thin">
        <color indexed="64"/>
      </bottom>
      <diagonal/>
    </border>
    <border>
      <left/>
      <right/>
      <top style="thin">
        <color indexed="8"/>
      </top>
      <bottom style="thin">
        <color indexed="64"/>
      </bottom>
      <diagonal/>
    </border>
    <border>
      <left style="thin">
        <color indexed="64"/>
      </left>
      <right style="thin">
        <color indexed="8"/>
      </right>
      <top style="thin">
        <color indexed="8"/>
      </top>
      <bottom/>
      <diagonal/>
    </border>
    <border>
      <left style="thin">
        <color auto="1"/>
      </left>
      <right/>
      <top style="thin">
        <color indexed="8"/>
      </top>
      <bottom style="thin">
        <color indexed="64"/>
      </bottom>
      <diagonal/>
    </border>
    <border>
      <left/>
      <right style="thin">
        <color auto="1"/>
      </right>
      <top style="thin">
        <color indexed="8"/>
      </top>
      <bottom style="thin">
        <color indexed="64"/>
      </bottom>
      <diagonal/>
    </border>
    <border>
      <left/>
      <right style="thin">
        <color indexed="8"/>
      </right>
      <top style="thin">
        <color indexed="64"/>
      </top>
      <bottom style="thin">
        <color indexed="8"/>
      </bottom>
      <diagonal/>
    </border>
    <border>
      <left style="thin">
        <color indexed="8"/>
      </left>
      <right/>
      <top style="thin">
        <color indexed="64"/>
      </top>
      <bottom style="thin">
        <color indexed="8"/>
      </bottom>
      <diagonal/>
    </border>
    <border>
      <left style="thin">
        <color indexed="8"/>
      </left>
      <right style="thin">
        <color indexed="64"/>
      </right>
      <top style="thin">
        <color indexed="8"/>
      </top>
      <bottom style="thin">
        <color indexed="64"/>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64"/>
      </top>
      <bottom style="thin">
        <color auto="1"/>
      </bottom>
      <diagonal/>
    </border>
    <border>
      <left/>
      <right/>
      <top style="thin">
        <color indexed="64"/>
      </top>
      <bottom style="thin">
        <color auto="1"/>
      </bottom>
      <diagonal/>
    </border>
    <border>
      <left style="thin">
        <color auto="1"/>
      </left>
      <right style="thin">
        <color auto="1"/>
      </right>
      <top style="thin">
        <color auto="1"/>
      </top>
      <bottom style="thin">
        <color auto="1"/>
      </bottom>
      <diagonal/>
    </border>
    <border>
      <left/>
      <right/>
      <top style="thin">
        <color indexed="8"/>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style="thin">
        <color indexed="8"/>
      </left>
      <right style="thin">
        <color indexed="64"/>
      </right>
      <top style="thin">
        <color indexed="8"/>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8"/>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right style="thin">
        <color indexed="8"/>
      </right>
      <top style="thin">
        <color indexed="8"/>
      </top>
      <bottom/>
      <diagonal/>
    </border>
    <border>
      <left style="thin">
        <color indexed="8"/>
      </left>
      <right/>
      <top style="thin">
        <color indexed="8"/>
      </top>
      <bottom/>
      <diagonal/>
    </border>
    <border>
      <left/>
      <right style="thin">
        <color indexed="64"/>
      </right>
      <top style="thin">
        <color indexed="8"/>
      </top>
      <bottom/>
      <diagonal/>
    </border>
    <border>
      <left style="thin">
        <color indexed="64"/>
      </left>
      <right style="thin">
        <color indexed="64"/>
      </right>
      <top style="thin">
        <color indexed="64"/>
      </top>
      <bottom/>
      <diagonal/>
    </border>
    <border>
      <left style="thin">
        <color indexed="64"/>
      </left>
      <right/>
      <top style="thin">
        <color indexed="8"/>
      </top>
      <bottom/>
      <diagonal/>
    </border>
    <border>
      <left/>
      <right/>
      <top style="thin">
        <color indexed="8"/>
      </top>
      <bottom style="thin">
        <color indexed="64"/>
      </bottom>
      <diagonal/>
    </border>
    <border>
      <left/>
      <right/>
      <top style="thin">
        <color indexed="64"/>
      </top>
      <bottom/>
      <diagonal/>
    </border>
    <border>
      <left style="thin">
        <color indexed="64"/>
      </left>
      <right/>
      <top style="thin">
        <color indexed="64"/>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rgb="FF000000"/>
      </left>
      <right style="thin">
        <color indexed="8"/>
      </right>
      <top style="thin">
        <color indexed="8"/>
      </top>
      <bottom/>
      <diagonal/>
    </border>
    <border>
      <left style="thin">
        <color rgb="FF000000"/>
      </left>
      <right/>
      <top style="thin">
        <color indexed="8"/>
      </top>
      <bottom/>
      <diagonal/>
    </border>
    <border>
      <left style="thin">
        <color auto="1"/>
      </left>
      <right style="thin">
        <color rgb="FF000000"/>
      </right>
      <top/>
      <bottom/>
      <diagonal/>
    </border>
    <border>
      <left/>
      <right style="thin">
        <color indexed="64"/>
      </right>
      <top style="thin">
        <color indexed="64"/>
      </top>
      <bottom/>
      <diagonal/>
    </border>
    <border>
      <left/>
      <right style="thin">
        <color indexed="8"/>
      </right>
      <top style="thin">
        <color indexed="8"/>
      </top>
      <bottom style="thin">
        <color indexed="8"/>
      </bottom>
      <diagonal/>
    </border>
    <border>
      <left style="thin">
        <color auto="1"/>
      </left>
      <right/>
      <top style="thin">
        <color auto="1"/>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style="thin">
        <color indexed="64"/>
      </bottom>
      <diagonal/>
    </border>
    <border>
      <left/>
      <right style="thin">
        <color auto="1"/>
      </right>
      <top style="thin">
        <color auto="1"/>
      </top>
      <bottom style="thin">
        <color indexed="64"/>
      </bottom>
      <diagonal/>
    </border>
    <border>
      <left style="thin">
        <color auto="1"/>
      </left>
      <right style="thin">
        <color auto="1"/>
      </right>
      <top style="thin">
        <color auto="1"/>
      </top>
      <bottom style="thin">
        <color indexed="64"/>
      </bottom>
      <diagonal/>
    </border>
    <border>
      <left style="thin">
        <color indexed="64"/>
      </left>
      <right/>
      <top/>
      <bottom/>
      <diagonal/>
    </border>
    <border>
      <left style="thin">
        <color indexed="8"/>
      </left>
      <right/>
      <top/>
      <bottom/>
      <diagonal/>
    </border>
    <border>
      <left style="thin">
        <color auto="1"/>
      </left>
      <right style="thin">
        <color auto="1"/>
      </right>
      <top/>
      <bottom/>
      <diagonal/>
    </border>
  </borders>
  <cellStyleXfs count="42035">
    <xf numFmtId="0" fontId="0" fillId="0" borderId="0"/>
    <xf numFmtId="0" fontId="9" fillId="0" borderId="0" applyNumberFormat="0" applyFill="0" applyBorder="0" applyAlignment="0" applyProtection="0">
      <alignment vertical="top"/>
      <protection locked="0"/>
    </xf>
    <xf numFmtId="0" fontId="19" fillId="0" borderId="0"/>
    <xf numFmtId="0" fontId="31" fillId="0" borderId="0"/>
    <xf numFmtId="0" fontId="13" fillId="0" borderId="0"/>
    <xf numFmtId="0" fontId="13" fillId="0" borderId="0"/>
    <xf numFmtId="0" fontId="13" fillId="0" borderId="0"/>
    <xf numFmtId="0" fontId="19" fillId="14" borderId="0" applyNumberFormat="0" applyBorder="0" applyAlignment="0" applyProtection="0"/>
    <xf numFmtId="0" fontId="19"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54" fillId="18" borderId="0" applyNumberFormat="0" applyBorder="0" applyAlignment="0" applyProtection="0"/>
    <xf numFmtId="0" fontId="54" fillId="19" borderId="0" applyNumberFormat="0" applyBorder="0" applyAlignment="0" applyProtection="0"/>
    <xf numFmtId="0" fontId="54" fillId="20" borderId="0" applyNumberFormat="0" applyBorder="0" applyAlignment="0" applyProtection="0"/>
    <xf numFmtId="0" fontId="54" fillId="8" borderId="0" applyNumberFormat="0" applyBorder="0" applyAlignment="0" applyProtection="0"/>
    <xf numFmtId="0" fontId="54" fillId="9" borderId="0" applyNumberFormat="0" applyBorder="0" applyAlignment="0" applyProtection="0"/>
    <xf numFmtId="0" fontId="54" fillId="10" borderId="0" applyNumberFormat="0" applyBorder="0" applyAlignment="0" applyProtection="0"/>
    <xf numFmtId="0" fontId="54" fillId="11" borderId="0" applyNumberFormat="0" applyBorder="0" applyAlignment="0" applyProtection="0"/>
    <xf numFmtId="0" fontId="54" fillId="12" borderId="0" applyNumberFormat="0" applyBorder="0" applyAlignment="0" applyProtection="0"/>
    <xf numFmtId="0" fontId="54" fillId="13" borderId="0" applyNumberFormat="0" applyBorder="0" applyAlignment="0" applyProtection="0"/>
    <xf numFmtId="0" fontId="55" fillId="4" borderId="18" applyNumberFormat="0" applyAlignment="0" applyProtection="0"/>
    <xf numFmtId="0" fontId="56" fillId="5" borderId="19" applyNumberFormat="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9" fillId="0" borderId="0" applyNumberFormat="0" applyFill="0" applyBorder="0" applyAlignment="0" applyProtection="0">
      <alignment vertical="top"/>
      <protection locked="0"/>
    </xf>
    <xf numFmtId="0" fontId="51" fillId="0" borderId="0" applyNumberFormat="0" applyFill="0" applyBorder="0" applyAlignment="0" applyProtection="0">
      <alignment vertical="top"/>
      <protection locked="0"/>
    </xf>
    <xf numFmtId="0" fontId="57" fillId="0" borderId="20" applyNumberFormat="0" applyFill="0" applyAlignment="0" applyProtection="0"/>
    <xf numFmtId="0" fontId="58" fillId="6" borderId="21" applyNumberFormat="0" applyAlignment="0" applyProtection="0"/>
    <xf numFmtId="0" fontId="59" fillId="0" borderId="15" applyNumberFormat="0" applyFill="0" applyAlignment="0" applyProtection="0"/>
    <xf numFmtId="0" fontId="60" fillId="0" borderId="16" applyNumberFormat="0" applyFill="0" applyAlignment="0" applyProtection="0"/>
    <xf numFmtId="0" fontId="61" fillId="0" borderId="17" applyNumberFormat="0" applyFill="0" applyAlignment="0" applyProtection="0"/>
    <xf numFmtId="0" fontId="61" fillId="0" borderId="0" applyNumberFormat="0" applyFill="0" applyBorder="0" applyAlignment="0" applyProtection="0"/>
    <xf numFmtId="0" fontId="31" fillId="0" borderId="0"/>
    <xf numFmtId="0" fontId="13" fillId="0" borderId="0"/>
    <xf numFmtId="0" fontId="52" fillId="0" borderId="0"/>
    <xf numFmtId="0" fontId="13" fillId="0" borderId="0"/>
    <xf numFmtId="0" fontId="13" fillId="0" borderId="0"/>
    <xf numFmtId="0" fontId="13" fillId="0" borderId="0"/>
    <xf numFmtId="0" fontId="62" fillId="0" borderId="0"/>
    <xf numFmtId="0" fontId="52" fillId="0" borderId="0"/>
    <xf numFmtId="0" fontId="63" fillId="5" borderId="18" applyNumberFormat="0" applyAlignment="0" applyProtection="0"/>
    <xf numFmtId="0" fontId="13" fillId="0" borderId="2"/>
    <xf numFmtId="0" fontId="53" fillId="0" borderId="1">
      <alignment horizontal="center" vertical="center" textRotation="90" wrapText="1"/>
    </xf>
    <xf numFmtId="0" fontId="53" fillId="0" borderId="1">
      <alignment horizontal="center" vertical="center" textRotation="90" wrapText="1"/>
    </xf>
    <xf numFmtId="0" fontId="13" fillId="0" borderId="2"/>
    <xf numFmtId="0" fontId="64" fillId="0" borderId="23" applyNumberFormat="0" applyFill="0" applyAlignment="0" applyProtection="0"/>
    <xf numFmtId="0" fontId="65" fillId="0" borderId="0" applyNumberFormat="0" applyFill="0" applyBorder="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50" fillId="7" borderId="22" applyNumberFormat="0" applyFont="0" applyAlignment="0" applyProtection="0"/>
    <xf numFmtId="0" fontId="50" fillId="7" borderId="22" applyNumberFormat="0" applyFont="0" applyAlignment="0" applyProtection="0"/>
    <xf numFmtId="0" fontId="50" fillId="7" borderId="22" applyNumberFormat="0" applyFont="0" applyAlignment="0" applyProtection="0"/>
    <xf numFmtId="0" fontId="50" fillId="7" borderId="22" applyNumberFormat="0" applyFont="0" applyAlignment="0" applyProtection="0"/>
    <xf numFmtId="0" fontId="50" fillId="7" borderId="22" applyNumberFormat="0" applyFont="0" applyAlignment="0" applyProtection="0"/>
    <xf numFmtId="0" fontId="50" fillId="7" borderId="22" applyNumberFormat="0" applyFont="0" applyAlignment="0" applyProtection="0"/>
    <xf numFmtId="0" fontId="50" fillId="7" borderId="22" applyNumberFormat="0" applyFont="0" applyAlignment="0" applyProtection="0"/>
    <xf numFmtId="0" fontId="50" fillId="7" borderId="22" applyNumberFormat="0" applyFont="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68" fillId="0" borderId="0"/>
    <xf numFmtId="0" fontId="13" fillId="0" borderId="0"/>
    <xf numFmtId="0" fontId="13"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13" fillId="0" borderId="2"/>
    <xf numFmtId="0" fontId="53" fillId="0" borderId="1">
      <alignment horizontal="center" vertical="center" textRotation="90" wrapText="1"/>
    </xf>
    <xf numFmtId="0" fontId="53" fillId="0" borderId="1">
      <alignment horizontal="center" vertical="center" textRotation="90" wrapText="1"/>
    </xf>
    <xf numFmtId="0" fontId="13" fillId="0" borderId="2"/>
    <xf numFmtId="0" fontId="50" fillId="7" borderId="22" applyNumberFormat="0" applyFont="0" applyAlignment="0" applyProtection="0"/>
    <xf numFmtId="0" fontId="50" fillId="7" borderId="22" applyNumberFormat="0" applyFont="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53" fillId="0" borderId="14">
      <alignment horizontal="center" vertical="center" textRotation="90" wrapText="1"/>
    </xf>
    <xf numFmtId="0" fontId="53" fillId="0" borderId="14">
      <alignment horizontal="center" vertical="center" textRotation="90" wrapText="1"/>
    </xf>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53" fillId="0" borderId="14">
      <alignment horizontal="center" vertical="center" textRotation="90" wrapText="1"/>
    </xf>
    <xf numFmtId="0" fontId="53" fillId="0" borderId="14">
      <alignment horizontal="center" vertical="center" textRotation="90" wrapText="1"/>
    </xf>
    <xf numFmtId="0" fontId="53" fillId="0" borderId="14">
      <alignment horizontal="center" vertical="center" textRotation="90" wrapText="1"/>
    </xf>
    <xf numFmtId="0" fontId="53" fillId="0" borderId="14">
      <alignment horizontal="center" vertical="center" textRotation="90" wrapText="1"/>
    </xf>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53" fillId="0" borderId="14">
      <alignment horizontal="center" vertical="center" textRotation="90" wrapText="1"/>
    </xf>
    <xf numFmtId="0" fontId="53" fillId="0" borderId="14">
      <alignment horizontal="center" vertical="center" textRotation="90" wrapText="1"/>
    </xf>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53" fillId="0" borderId="14">
      <alignment horizontal="center" vertical="center" textRotation="90" wrapText="1"/>
    </xf>
    <xf numFmtId="0" fontId="53" fillId="0" borderId="14">
      <alignment horizontal="center" vertical="center" textRotation="90" wrapText="1"/>
    </xf>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3" fillId="0" borderId="1">
      <alignment horizontal="center" vertical="center" textRotation="90" wrapText="1"/>
    </xf>
    <xf numFmtId="0" fontId="53" fillId="0" borderId="1">
      <alignment horizontal="center" vertical="center" textRotation="90" wrapText="1"/>
    </xf>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53" fillId="0" borderId="1">
      <alignment horizontal="center" vertical="center" textRotation="90" wrapText="1"/>
    </xf>
    <xf numFmtId="0" fontId="53" fillId="0" borderId="1">
      <alignment horizontal="center" vertical="center" textRotation="90" wrapText="1"/>
    </xf>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53" fillId="0" borderId="1">
      <alignment horizontal="center" vertical="center" textRotation="90" wrapText="1"/>
    </xf>
    <xf numFmtId="0" fontId="53" fillId="0" borderId="1">
      <alignment horizontal="center" vertical="center" textRotation="90" wrapText="1"/>
    </xf>
    <xf numFmtId="0" fontId="53" fillId="0" borderId="1">
      <alignment horizontal="center" vertical="center" textRotation="90" wrapText="1"/>
    </xf>
    <xf numFmtId="0" fontId="53" fillId="0" borderId="1">
      <alignment horizontal="center" vertical="center" textRotation="90" wrapText="1"/>
    </xf>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53" fillId="0" borderId="1">
      <alignment horizontal="center" vertical="center" textRotation="90" wrapText="1"/>
    </xf>
    <xf numFmtId="0" fontId="53" fillId="0" borderId="1">
      <alignment horizontal="center" vertical="center" textRotation="90" wrapText="1"/>
    </xf>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53" fillId="0" borderId="1">
      <alignment horizontal="center" vertical="center" textRotation="90" wrapText="1"/>
    </xf>
    <xf numFmtId="0" fontId="53" fillId="0" borderId="1">
      <alignment horizontal="center" vertical="center" textRotation="90" wrapText="1"/>
    </xf>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168" fontId="97" fillId="0" borderId="0"/>
    <xf numFmtId="0" fontId="99" fillId="0" borderId="0"/>
    <xf numFmtId="168" fontId="100" fillId="0" borderId="0"/>
    <xf numFmtId="0" fontId="101" fillId="0" borderId="0">
      <alignment horizontal="center"/>
    </xf>
    <xf numFmtId="0" fontId="101" fillId="0" borderId="0">
      <alignment horizontal="center" textRotation="90"/>
    </xf>
    <xf numFmtId="168" fontId="102" fillId="0" borderId="0"/>
    <xf numFmtId="0" fontId="103" fillId="0" borderId="0"/>
    <xf numFmtId="171" fontId="103" fillId="0" borderId="0"/>
  </cellStyleXfs>
  <cellXfs count="2192">
    <xf numFmtId="0" fontId="0" fillId="0" borderId="0" xfId="0"/>
    <xf numFmtId="0" fontId="6" fillId="0" borderId="0" xfId="0" applyFont="1" applyAlignment="1"/>
    <xf numFmtId="0" fontId="8" fillId="0" borderId="0" xfId="0" applyFont="1" applyAlignment="1">
      <alignment horizontal="right"/>
    </xf>
    <xf numFmtId="0" fontId="10" fillId="0" borderId="0" xfId="0" applyFont="1" applyAlignment="1"/>
    <xf numFmtId="0" fontId="11" fillId="0" borderId="0" xfId="0" applyFont="1" applyAlignment="1">
      <alignment horizontal="left"/>
    </xf>
    <xf numFmtId="0" fontId="13" fillId="0" borderId="0" xfId="0" applyFont="1" applyAlignment="1"/>
    <xf numFmtId="0" fontId="7" fillId="0" borderId="0" xfId="0" applyFont="1" applyAlignment="1"/>
    <xf numFmtId="0" fontId="13" fillId="0" borderId="0" xfId="0" applyFont="1" applyBorder="1" applyAlignment="1"/>
    <xf numFmtId="0" fontId="11" fillId="0" borderId="0" xfId="0" applyFont="1" applyAlignment="1"/>
    <xf numFmtId="0" fontId="14" fillId="0" borderId="2" xfId="0" applyFont="1" applyFill="1" applyBorder="1" applyAlignment="1">
      <alignment horizontal="left" wrapText="1"/>
    </xf>
    <xf numFmtId="0" fontId="14" fillId="0" borderId="3" xfId="0" applyNumberFormat="1" applyFont="1" applyFill="1" applyBorder="1" applyAlignment="1">
      <alignment horizontal="left" wrapText="1"/>
    </xf>
    <xf numFmtId="164" fontId="14" fillId="0" borderId="3" xfId="2" applyNumberFormat="1" applyFont="1" applyFill="1" applyBorder="1" applyAlignment="1">
      <alignment horizontal="right" wrapText="1"/>
    </xf>
    <xf numFmtId="0" fontId="14" fillId="0" borderId="3" xfId="2" applyFont="1" applyFill="1" applyBorder="1" applyAlignment="1">
      <alignment horizontal="right" wrapText="1"/>
    </xf>
    <xf numFmtId="0" fontId="14" fillId="0" borderId="3" xfId="0" applyFont="1" applyFill="1" applyBorder="1" applyAlignment="1">
      <alignment wrapText="1"/>
    </xf>
    <xf numFmtId="164" fontId="14" fillId="0" borderId="3" xfId="2" applyNumberFormat="1" applyFont="1" applyFill="1" applyBorder="1" applyAlignment="1">
      <alignment wrapText="1"/>
    </xf>
    <xf numFmtId="0" fontId="14" fillId="0" borderId="3" xfId="2" applyFont="1" applyFill="1" applyBorder="1" applyAlignment="1">
      <alignment wrapText="1"/>
    </xf>
    <xf numFmtId="0" fontId="14" fillId="0" borderId="0" xfId="0" applyFont="1" applyFill="1" applyBorder="1" applyAlignment="1">
      <alignment wrapText="1"/>
    </xf>
    <xf numFmtId="0" fontId="14" fillId="0" borderId="3" xfId="0" applyFont="1" applyBorder="1"/>
    <xf numFmtId="0" fontId="13" fillId="0" borderId="0" xfId="0" applyFont="1" applyAlignment="1">
      <alignment horizontal="center"/>
    </xf>
    <xf numFmtId="0" fontId="14" fillId="0" borderId="2" xfId="0" applyFont="1" applyBorder="1" applyAlignment="1">
      <alignment horizontal="left" wrapText="1"/>
    </xf>
    <xf numFmtId="0" fontId="14" fillId="0" borderId="3" xfId="0" applyNumberFormat="1" applyFont="1" applyBorder="1" applyAlignment="1">
      <alignment horizontal="left" wrapText="1"/>
    </xf>
    <xf numFmtId="0" fontId="14" fillId="0" borderId="2" xfId="0" applyFont="1" applyBorder="1" applyAlignment="1">
      <alignment wrapText="1"/>
    </xf>
    <xf numFmtId="0" fontId="14" fillId="0" borderId="3" xfId="2" applyFont="1" applyFill="1" applyBorder="1" applyAlignment="1"/>
    <xf numFmtId="0" fontId="14" fillId="0" borderId="0" xfId="0" applyFont="1" applyBorder="1" applyAlignment="1">
      <alignment wrapText="1"/>
    </xf>
    <xf numFmtId="0" fontId="14" fillId="0" borderId="0" xfId="0" applyFont="1"/>
    <xf numFmtId="0" fontId="22" fillId="0" borderId="0" xfId="0" applyFont="1" applyAlignment="1">
      <alignment vertical="center"/>
    </xf>
    <xf numFmtId="0" fontId="24" fillId="0" borderId="0" xfId="0" applyFont="1"/>
    <xf numFmtId="0" fontId="11" fillId="0" borderId="0" xfId="0" applyFont="1" applyBorder="1" applyAlignment="1">
      <alignment vertical="center"/>
    </xf>
    <xf numFmtId="0" fontId="8" fillId="0" borderId="0" xfId="0" applyFont="1"/>
    <xf numFmtId="0" fontId="11" fillId="0" borderId="0" xfId="0" applyFont="1" applyAlignment="1">
      <alignment vertical="center"/>
    </xf>
    <xf numFmtId="0" fontId="6" fillId="0" borderId="0" xfId="0" applyFont="1" applyAlignment="1">
      <alignment horizontal="left" vertical="center"/>
    </xf>
    <xf numFmtId="0" fontId="25" fillId="0" borderId="0" xfId="0" applyFont="1" applyAlignment="1">
      <alignment vertical="center"/>
    </xf>
    <xf numFmtId="0" fontId="13" fillId="0" borderId="0" xfId="0" applyFont="1" applyAlignment="1">
      <alignment vertical="center"/>
    </xf>
    <xf numFmtId="0" fontId="26" fillId="0" borderId="0" xfId="0" applyFont="1" applyAlignment="1">
      <alignment horizontal="right"/>
    </xf>
    <xf numFmtId="0" fontId="7" fillId="0" borderId="0" xfId="0" applyFont="1" applyAlignment="1">
      <alignment vertical="center"/>
    </xf>
    <xf numFmtId="0" fontId="25" fillId="0" borderId="0" xfId="0" applyFont="1"/>
    <xf numFmtId="0" fontId="13" fillId="0" borderId="0" xfId="0" applyFont="1"/>
    <xf numFmtId="164" fontId="14" fillId="0" borderId="0" xfId="2" applyNumberFormat="1" applyFont="1" applyFill="1" applyAlignment="1">
      <alignment horizontal="right"/>
    </xf>
    <xf numFmtId="0" fontId="14" fillId="0" borderId="3" xfId="3" applyFont="1" applyFill="1" applyBorder="1"/>
    <xf numFmtId="164" fontId="16" fillId="0" borderId="3" xfId="3" applyNumberFormat="1" applyFont="1" applyFill="1" applyBorder="1" applyAlignment="1">
      <alignment horizontal="right"/>
    </xf>
    <xf numFmtId="0" fontId="7" fillId="0" borderId="0" xfId="3" applyFont="1" applyAlignment="1">
      <alignment vertical="center"/>
    </xf>
    <xf numFmtId="0" fontId="16" fillId="0" borderId="3" xfId="3" applyFont="1" applyFill="1" applyBorder="1" applyAlignment="1">
      <alignment horizontal="right"/>
    </xf>
    <xf numFmtId="0" fontId="13" fillId="0" borderId="0" xfId="3" applyFont="1" applyAlignment="1"/>
    <xf numFmtId="0" fontId="14" fillId="0" borderId="0" xfId="3" applyNumberFormat="1" applyFont="1" applyFill="1" applyBorder="1" applyAlignment="1">
      <alignment horizontal="left"/>
    </xf>
    <xf numFmtId="0" fontId="7" fillId="3" borderId="0" xfId="4" applyFont="1" applyFill="1" applyAlignment="1"/>
    <xf numFmtId="0" fontId="13" fillId="3" borderId="0" xfId="4" applyFont="1" applyFill="1" applyAlignment="1"/>
    <xf numFmtId="0" fontId="32" fillId="0" borderId="0" xfId="4" applyFont="1"/>
    <xf numFmtId="0" fontId="11" fillId="3" borderId="0" xfId="4" applyFont="1" applyFill="1" applyBorder="1" applyAlignment="1"/>
    <xf numFmtId="0" fontId="32" fillId="3" borderId="0" xfId="4" applyFont="1" applyFill="1" applyAlignment="1"/>
    <xf numFmtId="0" fontId="13" fillId="0" borderId="0" xfId="4" applyFont="1" applyAlignment="1"/>
    <xf numFmtId="0" fontId="14" fillId="0" borderId="0" xfId="2" applyFont="1" applyFill="1" applyBorder="1" applyAlignment="1">
      <alignment horizontal="right"/>
    </xf>
    <xf numFmtId="0" fontId="32" fillId="3" borderId="0" xfId="4" applyFont="1" applyFill="1"/>
    <xf numFmtId="0" fontId="13" fillId="0" borderId="0" xfId="0" applyFont="1" applyAlignment="1">
      <alignment vertical="top"/>
    </xf>
    <xf numFmtId="0" fontId="11" fillId="0" borderId="0" xfId="0" applyFont="1" applyAlignment="1">
      <alignment horizontal="left" vertical="center"/>
    </xf>
    <xf numFmtId="0" fontId="35" fillId="0" borderId="0" xfId="0" applyFont="1" applyAlignment="1">
      <alignment horizontal="left" vertical="center"/>
    </xf>
    <xf numFmtId="0" fontId="14" fillId="0" borderId="0" xfId="0" applyFont="1" applyBorder="1" applyAlignment="1">
      <alignment horizontal="left" wrapText="1"/>
    </xf>
    <xf numFmtId="0" fontId="14" fillId="0" borderId="9" xfId="0" applyFont="1" applyFill="1" applyBorder="1" applyAlignment="1">
      <alignment horizontal="left" wrapText="1"/>
    </xf>
    <xf numFmtId="164" fontId="14" fillId="0" borderId="9" xfId="0" applyNumberFormat="1" applyFont="1" applyFill="1" applyBorder="1" applyAlignment="1">
      <alignment wrapText="1"/>
    </xf>
    <xf numFmtId="0" fontId="24" fillId="0" borderId="0" xfId="0" applyFont="1" applyAlignment="1">
      <alignment vertical="center"/>
    </xf>
    <xf numFmtId="0" fontId="24" fillId="0" borderId="0" xfId="0" applyFont="1" applyAlignment="1">
      <alignment horizontal="right" vertical="center"/>
    </xf>
    <xf numFmtId="0" fontId="8" fillId="0" borderId="0" xfId="3" applyFont="1" applyAlignment="1">
      <alignment horizontal="right"/>
    </xf>
    <xf numFmtId="0" fontId="38" fillId="0" borderId="0" xfId="3" applyFont="1" applyAlignment="1">
      <alignment horizontal="right" vertical="center"/>
    </xf>
    <xf numFmtId="0" fontId="22" fillId="0" borderId="0" xfId="0" applyFont="1" applyAlignment="1">
      <alignment horizontal="left" vertical="center"/>
    </xf>
    <xf numFmtId="0" fontId="14" fillId="0" borderId="0" xfId="0" applyFont="1" applyFill="1" applyBorder="1" applyAlignment="1">
      <alignment horizontal="left" wrapText="1"/>
    </xf>
    <xf numFmtId="0" fontId="40" fillId="0" borderId="0" xfId="0" applyFont="1"/>
    <xf numFmtId="0" fontId="41" fillId="0" borderId="0" xfId="0" applyFont="1" applyAlignment="1"/>
    <xf numFmtId="0" fontId="44" fillId="0" borderId="0" xfId="0" applyFont="1" applyAlignment="1">
      <alignment horizontal="left" indent="5"/>
    </xf>
    <xf numFmtId="0" fontId="24" fillId="0" borderId="0" xfId="0" applyFont="1" applyAlignment="1"/>
    <xf numFmtId="0" fontId="14" fillId="0" borderId="3" xfId="0" applyFont="1" applyFill="1" applyBorder="1"/>
    <xf numFmtId="0" fontId="40" fillId="0" borderId="0" xfId="0" applyFont="1" applyAlignment="1">
      <alignment horizontal="right"/>
    </xf>
    <xf numFmtId="0" fontId="24" fillId="0" borderId="0" xfId="0" applyFont="1" applyAlignment="1">
      <alignment horizontal="left" indent="5"/>
    </xf>
    <xf numFmtId="0" fontId="40" fillId="0" borderId="0" xfId="0" applyFont="1" applyAlignment="1">
      <alignment horizontal="left" indent="5"/>
    </xf>
    <xf numFmtId="0" fontId="13" fillId="0" borderId="0" xfId="3" applyFont="1" applyAlignment="1">
      <alignment horizontal="right"/>
    </xf>
    <xf numFmtId="0" fontId="25" fillId="0" borderId="0" xfId="0" applyFont="1" applyAlignment="1"/>
    <xf numFmtId="0" fontId="7" fillId="0" borderId="0" xfId="3" applyFont="1" applyAlignment="1">
      <alignment horizontal="right"/>
    </xf>
    <xf numFmtId="0" fontId="8" fillId="0" borderId="0" xfId="0" applyFont="1" applyAlignment="1">
      <alignment horizontal="right" vertical="center"/>
    </xf>
    <xf numFmtId="0" fontId="16" fillId="0" borderId="2" xfId="0" applyNumberFormat="1" applyFont="1" applyBorder="1" applyAlignment="1">
      <alignment horizontal="left" vertical="center"/>
    </xf>
    <xf numFmtId="0" fontId="14" fillId="0" borderId="2" xfId="0" applyNumberFormat="1" applyFont="1" applyBorder="1" applyAlignment="1">
      <alignment horizontal="left" vertical="center"/>
    </xf>
    <xf numFmtId="0" fontId="14" fillId="0" borderId="2" xfId="0" applyNumberFormat="1" applyFont="1" applyBorder="1" applyAlignment="1">
      <alignment horizontal="left" wrapText="1"/>
    </xf>
    <xf numFmtId="0" fontId="14" fillId="0" borderId="2" xfId="0" applyNumberFormat="1" applyFont="1" applyBorder="1" applyAlignment="1">
      <alignment horizontal="left" vertical="center" wrapText="1"/>
    </xf>
    <xf numFmtId="0" fontId="40" fillId="0" borderId="0" xfId="0" applyFont="1" applyAlignment="1">
      <alignment horizontal="right" vertical="center"/>
    </xf>
    <xf numFmtId="0" fontId="14" fillId="0" borderId="2" xfId="0" applyNumberFormat="1" applyFont="1" applyBorder="1" applyAlignment="1">
      <alignment horizontal="left"/>
    </xf>
    <xf numFmtId="0" fontId="9" fillId="0" borderId="0" xfId="1" applyFont="1" applyAlignment="1" applyProtection="1"/>
    <xf numFmtId="0" fontId="24" fillId="0" borderId="0" xfId="0" applyFont="1" applyBorder="1" applyAlignment="1"/>
    <xf numFmtId="0" fontId="33" fillId="0" borderId="0" xfId="0" applyFont="1"/>
    <xf numFmtId="0" fontId="14" fillId="0" borderId="10" xfId="3" applyNumberFormat="1" applyFont="1" applyFill="1" applyBorder="1" applyAlignment="1">
      <alignment horizontal="left"/>
    </xf>
    <xf numFmtId="0" fontId="9" fillId="0" borderId="0" xfId="1" applyFont="1" applyAlignment="1" applyProtection="1">
      <alignment vertical="center"/>
    </xf>
    <xf numFmtId="0" fontId="13" fillId="0" borderId="0" xfId="3" applyFont="1"/>
    <xf numFmtId="0" fontId="14" fillId="0" borderId="12" xfId="0" applyNumberFormat="1" applyFont="1" applyFill="1" applyBorder="1" applyAlignment="1">
      <alignment horizontal="left" wrapText="1"/>
    </xf>
    <xf numFmtId="0" fontId="24" fillId="0" borderId="0" xfId="0" applyFont="1" applyBorder="1"/>
    <xf numFmtId="0" fontId="23" fillId="0" borderId="0" xfId="0" applyFont="1" applyBorder="1" applyAlignment="1">
      <alignment vertical="center"/>
    </xf>
    <xf numFmtId="0" fontId="23" fillId="0" borderId="0" xfId="0" applyFont="1" applyBorder="1" applyAlignment="1">
      <alignment horizontal="right" vertical="center"/>
    </xf>
    <xf numFmtId="0" fontId="69" fillId="0" borderId="0" xfId="0" applyFont="1" applyAlignment="1">
      <alignment vertical="center"/>
    </xf>
    <xf numFmtId="0" fontId="69" fillId="0" borderId="0" xfId="0" applyFont="1" applyAlignment="1">
      <alignment horizontal="right" vertical="center"/>
    </xf>
    <xf numFmtId="0" fontId="26" fillId="0" borderId="0" xfId="0" applyFont="1" applyAlignment="1">
      <alignment horizontal="right" vertical="center"/>
    </xf>
    <xf numFmtId="0" fontId="10" fillId="0" borderId="0" xfId="0" applyFont="1" applyAlignment="1">
      <alignment horizontal="left" vertical="center"/>
    </xf>
    <xf numFmtId="0" fontId="14" fillId="0" borderId="10" xfId="3" applyFont="1" applyFill="1" applyBorder="1" applyAlignment="1">
      <alignment horizontal="left"/>
    </xf>
    <xf numFmtId="0" fontId="24" fillId="0" borderId="0" xfId="0" applyFont="1" applyAlignment="1">
      <alignment wrapText="1"/>
    </xf>
    <xf numFmtId="164" fontId="16" fillId="0" borderId="0" xfId="2" applyNumberFormat="1" applyFont="1" applyFill="1" applyAlignment="1">
      <alignment horizontal="right"/>
    </xf>
    <xf numFmtId="0" fontId="26" fillId="0" borderId="0" xfId="0" applyFont="1"/>
    <xf numFmtId="0" fontId="46" fillId="0" borderId="0" xfId="3" applyFont="1" applyAlignment="1">
      <alignment horizontal="right" vertical="center"/>
    </xf>
    <xf numFmtId="0" fontId="32" fillId="0" borderId="0" xfId="3" applyFont="1"/>
    <xf numFmtId="0" fontId="13" fillId="0" borderId="0" xfId="0" applyFont="1" applyFill="1" applyAlignment="1">
      <alignment horizontal="right" vertical="center"/>
    </xf>
    <xf numFmtId="0" fontId="7" fillId="0" borderId="0" xfId="0" applyFont="1" applyFill="1"/>
    <xf numFmtId="0" fontId="13" fillId="0" borderId="0" xfId="0" applyFont="1" applyFill="1"/>
    <xf numFmtId="0" fontId="78" fillId="0" borderId="0" xfId="1521" applyFont="1" applyFill="1" applyAlignment="1" applyProtection="1"/>
    <xf numFmtId="0" fontId="14" fillId="0" borderId="10" xfId="0" applyFont="1" applyFill="1" applyBorder="1" applyAlignment="1">
      <alignment horizontal="left" wrapText="1"/>
    </xf>
    <xf numFmtId="0" fontId="14" fillId="0" borderId="10" xfId="0" applyFont="1" applyFill="1" applyBorder="1" applyAlignment="1">
      <alignment horizontal="left"/>
    </xf>
    <xf numFmtId="0" fontId="20" fillId="0" borderId="0" xfId="0" applyFont="1" applyFill="1" applyBorder="1" applyAlignment="1">
      <alignment horizontal="left" indent="1"/>
    </xf>
    <xf numFmtId="0" fontId="14" fillId="0" borderId="0" xfId="0" applyFont="1" applyFill="1"/>
    <xf numFmtId="0" fontId="14" fillId="0" borderId="0" xfId="0" applyFont="1" applyFill="1" applyAlignment="1">
      <alignment horizontal="right" vertical="center"/>
    </xf>
    <xf numFmtId="0" fontId="33" fillId="0" borderId="0" xfId="0" applyFont="1" applyBorder="1"/>
    <xf numFmtId="164" fontId="16" fillId="0" borderId="0" xfId="2" applyNumberFormat="1" applyFont="1" applyFill="1" applyBorder="1" applyAlignment="1">
      <alignment horizontal="right"/>
    </xf>
    <xf numFmtId="0" fontId="16" fillId="0" borderId="0" xfId="0" applyNumberFormat="1" applyFont="1" applyFill="1" applyBorder="1" applyAlignment="1">
      <alignment horizontal="left"/>
    </xf>
    <xf numFmtId="0" fontId="16" fillId="0" borderId="0" xfId="0" applyFont="1" applyFill="1" applyBorder="1" applyAlignment="1">
      <alignment horizontal="right"/>
    </xf>
    <xf numFmtId="0" fontId="16" fillId="0" borderId="0" xfId="2" applyFont="1" applyFill="1" applyBorder="1" applyAlignment="1">
      <alignment horizontal="right" wrapText="1"/>
    </xf>
    <xf numFmtId="0" fontId="14" fillId="0" borderId="0" xfId="0" applyNumberFormat="1" applyFont="1" applyFill="1" applyBorder="1" applyAlignment="1">
      <alignment horizontal="left" indent="1"/>
    </xf>
    <xf numFmtId="0" fontId="14" fillId="0" borderId="0" xfId="0" applyFont="1" applyFill="1" applyBorder="1" applyAlignment="1"/>
    <xf numFmtId="0" fontId="14" fillId="0" borderId="0" xfId="2" applyFont="1" applyFill="1" applyBorder="1" applyAlignment="1"/>
    <xf numFmtId="0" fontId="14" fillId="0" borderId="0" xfId="0" applyNumberFormat="1" applyFont="1" applyFill="1" applyBorder="1" applyAlignment="1">
      <alignment horizontal="left"/>
    </xf>
    <xf numFmtId="0" fontId="14" fillId="0" borderId="0" xfId="0" applyFont="1" applyFill="1" applyBorder="1" applyAlignment="1">
      <alignment horizontal="right"/>
    </xf>
    <xf numFmtId="0" fontId="14" fillId="0" borderId="0" xfId="0" applyNumberFormat="1" applyFont="1" applyFill="1" applyBorder="1" applyAlignment="1">
      <alignment horizontal="left" wrapText="1" indent="1"/>
    </xf>
    <xf numFmtId="0" fontId="14" fillId="0" borderId="0" xfId="2" applyFont="1" applyFill="1" applyBorder="1" applyAlignment="1">
      <alignment horizontal="right" wrapText="1"/>
    </xf>
    <xf numFmtId="0" fontId="11" fillId="0" borderId="0" xfId="0" applyFont="1" applyBorder="1" applyAlignment="1">
      <alignment horizontal="left" vertical="center"/>
    </xf>
    <xf numFmtId="0" fontId="14" fillId="0" borderId="0" xfId="0" applyNumberFormat="1" applyFont="1" applyBorder="1" applyAlignment="1">
      <alignment horizontal="left"/>
    </xf>
    <xf numFmtId="0" fontId="16" fillId="0" borderId="0" xfId="0" applyNumberFormat="1" applyFont="1" applyBorder="1" applyAlignment="1">
      <alignment horizontal="left"/>
    </xf>
    <xf numFmtId="0" fontId="14" fillId="0" borderId="0" xfId="0" applyNumberFormat="1" applyFont="1" applyBorder="1" applyAlignment="1">
      <alignment horizontal="left" indent="1"/>
    </xf>
    <xf numFmtId="0" fontId="16" fillId="0" borderId="0" xfId="2" applyFont="1" applyFill="1" applyBorder="1" applyAlignment="1">
      <alignment horizontal="right"/>
    </xf>
    <xf numFmtId="0" fontId="16" fillId="0" borderId="0" xfId="2" applyFont="1" applyFill="1" applyBorder="1" applyAlignment="1"/>
    <xf numFmtId="164" fontId="16" fillId="0" borderId="0" xfId="2" applyNumberFormat="1" applyFont="1" applyFill="1" applyBorder="1" applyAlignment="1"/>
    <xf numFmtId="0" fontId="20" fillId="0" borderId="0" xfId="0" applyFont="1"/>
    <xf numFmtId="0" fontId="11" fillId="0" borderId="8" xfId="0" applyFont="1" applyBorder="1" applyAlignment="1"/>
    <xf numFmtId="0" fontId="14" fillId="0" borderId="2" xfId="0" applyNumberFormat="1" applyFont="1" applyBorder="1" applyAlignment="1">
      <alignment horizontal="left" indent="1"/>
    </xf>
    <xf numFmtId="0" fontId="46" fillId="0" borderId="0" xfId="0" applyFont="1" applyAlignment="1"/>
    <xf numFmtId="0" fontId="24" fillId="0" borderId="0" xfId="0" applyFont="1" applyFill="1"/>
    <xf numFmtId="0" fontId="32" fillId="0" borderId="0" xfId="0" applyFont="1" applyAlignment="1">
      <alignment vertical="center"/>
    </xf>
    <xf numFmtId="0" fontId="25" fillId="0" borderId="0" xfId="0" applyFont="1" applyBorder="1"/>
    <xf numFmtId="167" fontId="14" fillId="0" borderId="0" xfId="0" applyNumberFormat="1" applyFont="1" applyBorder="1" applyAlignment="1">
      <alignment horizontal="left" vertical="center"/>
    </xf>
    <xf numFmtId="164" fontId="14" fillId="0" borderId="0" xfId="0" applyNumberFormat="1" applyFont="1" applyBorder="1" applyAlignment="1">
      <alignment horizontal="right" vertical="center"/>
    </xf>
    <xf numFmtId="1" fontId="14" fillId="0" borderId="0" xfId="0" applyNumberFormat="1" applyFont="1" applyBorder="1" applyAlignment="1">
      <alignment horizontal="right" vertical="center"/>
    </xf>
    <xf numFmtId="164" fontId="14" fillId="0" borderId="0" xfId="0" applyNumberFormat="1" applyFont="1" applyBorder="1" applyAlignment="1"/>
    <xf numFmtId="0" fontId="25" fillId="0" borderId="0" xfId="0" applyFont="1" applyBorder="1" applyAlignment="1"/>
    <xf numFmtId="0" fontId="79" fillId="0" borderId="0" xfId="0" applyFont="1" applyBorder="1" applyAlignment="1"/>
    <xf numFmtId="0" fontId="79" fillId="0" borderId="0" xfId="0" applyFont="1"/>
    <xf numFmtId="0" fontId="21" fillId="0" borderId="0" xfId="0" applyFont="1" applyBorder="1" applyAlignment="1">
      <alignment vertical="center"/>
    </xf>
    <xf numFmtId="0" fontId="25" fillId="0" borderId="0" xfId="0" applyFont="1" applyBorder="1" applyAlignment="1">
      <alignment vertical="center"/>
    </xf>
    <xf numFmtId="0" fontId="21" fillId="0" borderId="0" xfId="0" applyFont="1" applyBorder="1" applyAlignment="1">
      <alignment horizontal="left" vertical="center"/>
    </xf>
    <xf numFmtId="0" fontId="20" fillId="0" borderId="0" xfId="0" applyFont="1" applyBorder="1" applyAlignment="1"/>
    <xf numFmtId="0" fontId="21" fillId="0" borderId="0" xfId="0" applyFont="1" applyBorder="1" applyAlignment="1"/>
    <xf numFmtId="0" fontId="13" fillId="0" borderId="0" xfId="0" applyFont="1" applyBorder="1" applyAlignment="1">
      <alignment vertical="center"/>
    </xf>
    <xf numFmtId="0" fontId="16" fillId="0" borderId="10" xfId="0" applyNumberFormat="1" applyFont="1" applyFill="1" applyBorder="1" applyAlignment="1">
      <alignment horizontal="left" vertical="center"/>
    </xf>
    <xf numFmtId="0" fontId="14" fillId="0" borderId="10" xfId="0" applyNumberFormat="1" applyFont="1" applyFill="1" applyBorder="1" applyAlignment="1">
      <alignment horizontal="left" vertical="center"/>
    </xf>
    <xf numFmtId="1" fontId="24" fillId="0" borderId="0" xfId="0" applyNumberFormat="1" applyFont="1"/>
    <xf numFmtId="0" fontId="30" fillId="0" borderId="10" xfId="0" applyNumberFormat="1" applyFont="1" applyFill="1" applyBorder="1" applyAlignment="1">
      <alignment horizontal="left" vertical="center"/>
    </xf>
    <xf numFmtId="0" fontId="14" fillId="0" borderId="9" xfId="2" applyFont="1" applyFill="1" applyBorder="1" applyAlignment="1">
      <alignment horizontal="right" wrapText="1"/>
    </xf>
    <xf numFmtId="164" fontId="16" fillId="0" borderId="26" xfId="2" applyNumberFormat="1" applyFont="1" applyFill="1" applyBorder="1"/>
    <xf numFmtId="0" fontId="25" fillId="0" borderId="0" xfId="0" applyFont="1" applyAlignment="1">
      <alignment horizontal="left" indent="7"/>
    </xf>
    <xf numFmtId="0" fontId="14" fillId="0" borderId="0" xfId="2" applyFont="1"/>
    <xf numFmtId="0" fontId="14" fillId="0" borderId="0" xfId="2" applyFont="1" applyAlignment="1">
      <alignment vertical="center"/>
    </xf>
    <xf numFmtId="0" fontId="16" fillId="0" borderId="2" xfId="0" applyNumberFormat="1" applyFont="1" applyFill="1" applyBorder="1" applyAlignment="1">
      <alignment horizontal="left"/>
    </xf>
    <xf numFmtId="0" fontId="7" fillId="0" borderId="0" xfId="0" applyFont="1" applyFill="1" applyBorder="1" applyAlignment="1">
      <alignment vertical="center"/>
    </xf>
    <xf numFmtId="0" fontId="11" fillId="0" borderId="0" xfId="0" applyFont="1" applyFill="1" applyBorder="1" applyAlignment="1">
      <alignment vertical="center"/>
    </xf>
    <xf numFmtId="0" fontId="14" fillId="0" borderId="2" xfId="0" applyNumberFormat="1" applyFont="1" applyFill="1" applyBorder="1" applyAlignment="1">
      <alignment horizontal="left" indent="1"/>
    </xf>
    <xf numFmtId="0" fontId="75" fillId="0" borderId="0" xfId="0" applyFont="1"/>
    <xf numFmtId="0" fontId="75" fillId="0" borderId="0" xfId="0" applyFont="1" applyAlignment="1">
      <alignment horizontal="left" indent="6"/>
    </xf>
    <xf numFmtId="0" fontId="81" fillId="0" borderId="0" xfId="0" applyFont="1"/>
    <xf numFmtId="0" fontId="82" fillId="0" borderId="0" xfId="0" applyFont="1"/>
    <xf numFmtId="0" fontId="47" fillId="0" borderId="0" xfId="0" applyFont="1" applyAlignment="1">
      <alignment horizontal="left" indent="1"/>
    </xf>
    <xf numFmtId="0" fontId="48" fillId="0" borderId="0" xfId="0" applyFont="1" applyAlignment="1">
      <alignment horizontal="left" indent="1"/>
    </xf>
    <xf numFmtId="1" fontId="14" fillId="0" borderId="26" xfId="4" applyNumberFormat="1" applyFont="1" applyFill="1" applyBorder="1" applyAlignment="1">
      <alignment horizontal="right"/>
    </xf>
    <xf numFmtId="0" fontId="14" fillId="0" borderId="10" xfId="0" applyFont="1" applyBorder="1" applyAlignment="1">
      <alignment horizontal="left" wrapText="1"/>
    </xf>
    <xf numFmtId="0" fontId="14" fillId="0" borderId="10" xfId="0" applyFont="1" applyFill="1" applyBorder="1" applyAlignment="1">
      <alignment wrapText="1"/>
    </xf>
    <xf numFmtId="0" fontId="14" fillId="0" borderId="10" xfId="0" applyFont="1" applyBorder="1" applyAlignment="1">
      <alignment wrapText="1"/>
    </xf>
    <xf numFmtId="0" fontId="85" fillId="0" borderId="0" xfId="0" applyFont="1" applyAlignment="1">
      <alignment horizontal="left" indent="1"/>
    </xf>
    <xf numFmtId="0" fontId="84" fillId="0" borderId="0" xfId="0" applyFont="1"/>
    <xf numFmtId="0" fontId="91" fillId="0" borderId="0" xfId="1" applyFont="1" applyAlignment="1" applyProtection="1">
      <alignment horizontal="left" vertical="center"/>
    </xf>
    <xf numFmtId="0" fontId="84" fillId="0" borderId="0" xfId="0" applyFont="1" applyAlignment="1">
      <alignment horizontal="left"/>
    </xf>
    <xf numFmtId="0" fontId="84" fillId="0" borderId="0" xfId="0" applyFont="1" applyFill="1" applyAlignment="1">
      <alignment horizontal="right" vertical="center"/>
    </xf>
    <xf numFmtId="0" fontId="85" fillId="0" borderId="0" xfId="0" applyFont="1" applyFill="1" applyBorder="1" applyAlignment="1">
      <alignment horizontal="left" indent="1"/>
    </xf>
    <xf numFmtId="0" fontId="90" fillId="0" borderId="0" xfId="0" applyFont="1"/>
    <xf numFmtId="0" fontId="84" fillId="0" borderId="0" xfId="0" applyFont="1" applyFill="1"/>
    <xf numFmtId="0" fontId="86" fillId="0" borderId="0" xfId="0" applyFont="1" applyFill="1"/>
    <xf numFmtId="0" fontId="86" fillId="0" borderId="0" xfId="0" applyFont="1" applyFill="1" applyAlignment="1">
      <alignment horizontal="right" vertical="center"/>
    </xf>
    <xf numFmtId="0" fontId="93" fillId="0" borderId="0" xfId="0" applyNumberFormat="1" applyFont="1" applyFill="1" applyBorder="1" applyAlignment="1">
      <alignment horizontal="left"/>
    </xf>
    <xf numFmtId="0" fontId="86" fillId="0" borderId="0" xfId="0" applyNumberFormat="1" applyFont="1" applyFill="1" applyBorder="1" applyAlignment="1">
      <alignment horizontal="left"/>
    </xf>
    <xf numFmtId="0" fontId="86" fillId="0" borderId="0" xfId="0" applyNumberFormat="1" applyFont="1" applyFill="1" applyBorder="1" applyAlignment="1">
      <alignment horizontal="left" indent="1"/>
    </xf>
    <xf numFmtId="0" fontId="93" fillId="0" borderId="0" xfId="0" applyNumberFormat="1" applyFont="1" applyBorder="1" applyAlignment="1">
      <alignment horizontal="left"/>
    </xf>
    <xf numFmtId="0" fontId="93" fillId="0" borderId="2" xfId="0" applyNumberFormat="1" applyFont="1" applyBorder="1" applyAlignment="1">
      <alignment horizontal="left"/>
    </xf>
    <xf numFmtId="0" fontId="14" fillId="0" borderId="40" xfId="0" applyFont="1" applyBorder="1" applyAlignment="1">
      <alignment vertical="center" wrapText="1"/>
    </xf>
    <xf numFmtId="0" fontId="90" fillId="0" borderId="0" xfId="0" applyFont="1" applyAlignment="1">
      <alignment horizontal="left" vertical="center" indent="7"/>
    </xf>
    <xf numFmtId="0" fontId="93" fillId="0" borderId="2" xfId="0" applyNumberFormat="1" applyFont="1" applyFill="1" applyBorder="1" applyAlignment="1">
      <alignment horizontal="left"/>
    </xf>
    <xf numFmtId="0" fontId="93" fillId="0" borderId="10" xfId="0" applyNumberFormat="1" applyFont="1" applyFill="1" applyBorder="1" applyAlignment="1">
      <alignment horizontal="left" vertical="center"/>
    </xf>
    <xf numFmtId="0" fontId="84" fillId="0" borderId="0" xfId="0" applyFont="1" applyAlignment="1">
      <alignment horizontal="left" indent="5"/>
    </xf>
    <xf numFmtId="0" fontId="37" fillId="0" borderId="0" xfId="0" applyFont="1"/>
    <xf numFmtId="0" fontId="23" fillId="0" borderId="0" xfId="0" applyFont="1" applyAlignment="1">
      <alignment horizontal="left" vertical="center"/>
    </xf>
    <xf numFmtId="164" fontId="16" fillId="0" borderId="10" xfId="2" applyNumberFormat="1" applyFont="1" applyFill="1" applyBorder="1" applyAlignment="1">
      <alignment horizontal="right"/>
    </xf>
    <xf numFmtId="0" fontId="14" fillId="0" borderId="10" xfId="2" applyFont="1" applyFill="1" applyBorder="1" applyAlignment="1">
      <alignment horizontal="right"/>
    </xf>
    <xf numFmtId="0" fontId="14" fillId="0" borderId="10" xfId="2" applyFont="1" applyFill="1" applyBorder="1"/>
    <xf numFmtId="0" fontId="85" fillId="0" borderId="0" xfId="0" applyFont="1" applyAlignment="1">
      <alignment horizontal="left" wrapText="1" indent="1"/>
    </xf>
    <xf numFmtId="0" fontId="20" fillId="0" borderId="0" xfId="0" applyFont="1" applyAlignment="1">
      <alignment horizontal="left" indent="1"/>
    </xf>
    <xf numFmtId="0" fontId="14" fillId="0" borderId="37" xfId="0" applyNumberFormat="1" applyFont="1" applyFill="1" applyBorder="1" applyAlignment="1">
      <alignment horizontal="left" wrapText="1"/>
    </xf>
    <xf numFmtId="164" fontId="14" fillId="0" borderId="10" xfId="2" applyNumberFormat="1" applyFont="1" applyFill="1" applyBorder="1" applyAlignment="1">
      <alignment horizontal="right"/>
    </xf>
    <xf numFmtId="0" fontId="73" fillId="0" borderId="0" xfId="3" applyFont="1" applyFill="1" applyBorder="1" applyAlignment="1">
      <alignment horizontal="left"/>
    </xf>
    <xf numFmtId="1" fontId="16" fillId="0" borderId="0" xfId="0" applyNumberFormat="1" applyFont="1" applyFill="1" applyAlignment="1"/>
    <xf numFmtId="1" fontId="14" fillId="0" borderId="0" xfId="0" applyNumberFormat="1" applyFont="1" applyFill="1" applyAlignment="1"/>
    <xf numFmtId="168" fontId="14" fillId="0" borderId="54" xfId="42027" applyFont="1" applyFill="1" applyBorder="1" applyAlignment="1">
      <alignment horizontal="left"/>
    </xf>
    <xf numFmtId="168" fontId="14" fillId="0" borderId="52" xfId="42027" applyFont="1" applyFill="1" applyBorder="1"/>
    <xf numFmtId="168" fontId="14" fillId="0" borderId="54" xfId="42027" applyFont="1" applyFill="1" applyBorder="1" applyAlignment="1">
      <alignment horizontal="left" wrapText="1"/>
    </xf>
    <xf numFmtId="168" fontId="14" fillId="0" borderId="0" xfId="42027" applyFont="1" applyFill="1" applyBorder="1" applyAlignment="1">
      <alignment horizontal="left" wrapText="1"/>
    </xf>
    <xf numFmtId="168" fontId="14" fillId="0" borderId="52" xfId="42027" applyFont="1" applyFill="1" applyBorder="1" applyAlignment="1">
      <alignment horizontal="left" wrapText="1"/>
    </xf>
    <xf numFmtId="164" fontId="14" fillId="0" borderId="3" xfId="3" applyNumberFormat="1" applyFont="1" applyFill="1" applyBorder="1" applyAlignment="1">
      <alignment horizontal="right" vertical="center"/>
    </xf>
    <xf numFmtId="0" fontId="14" fillId="0" borderId="3" xfId="2" applyFont="1" applyFill="1" applyBorder="1" applyAlignment="1">
      <alignment horizontal="right"/>
    </xf>
    <xf numFmtId="0" fontId="16" fillId="0" borderId="3" xfId="2" applyFont="1" applyFill="1" applyBorder="1" applyAlignment="1">
      <alignment horizontal="right"/>
    </xf>
    <xf numFmtId="164" fontId="16" fillId="0" borderId="3" xfId="2" applyNumberFormat="1" applyFont="1" applyFill="1" applyBorder="1"/>
    <xf numFmtId="164" fontId="16" fillId="0" borderId="11" xfId="2" applyNumberFormat="1" applyFont="1" applyFill="1" applyBorder="1" applyAlignment="1">
      <alignment horizontal="right" wrapText="1"/>
    </xf>
    <xf numFmtId="164" fontId="14" fillId="0" borderId="11" xfId="2" applyNumberFormat="1" applyFont="1" applyFill="1" applyBorder="1" applyAlignment="1">
      <alignment horizontal="right" wrapText="1"/>
    </xf>
    <xf numFmtId="164" fontId="14" fillId="0" borderId="3" xfId="3" applyNumberFormat="1" applyFont="1" applyFill="1" applyBorder="1" applyAlignment="1">
      <alignment horizontal="right"/>
    </xf>
    <xf numFmtId="164" fontId="16" fillId="0" borderId="3" xfId="3" applyNumberFormat="1" applyFont="1" applyFill="1" applyBorder="1"/>
    <xf numFmtId="164" fontId="14" fillId="0" borderId="3" xfId="3" applyNumberFormat="1" applyFont="1" applyFill="1" applyBorder="1"/>
    <xf numFmtId="0" fontId="98" fillId="0" borderId="29" xfId="1" applyFont="1" applyBorder="1" applyAlignment="1" applyProtection="1">
      <alignment vertical="center"/>
    </xf>
    <xf numFmtId="0" fontId="98" fillId="0" borderId="29" xfId="1" applyFont="1" applyBorder="1" applyAlignment="1" applyProtection="1">
      <alignment vertical="center" wrapText="1"/>
    </xf>
    <xf numFmtId="0" fontId="98" fillId="0" borderId="29" xfId="1" applyFont="1" applyBorder="1" applyAlignment="1" applyProtection="1">
      <alignment horizontal="left" vertical="center"/>
    </xf>
    <xf numFmtId="0" fontId="98" fillId="0" borderId="0" xfId="1" applyFont="1" applyAlignment="1" applyProtection="1">
      <alignment vertical="center"/>
    </xf>
    <xf numFmtId="0" fontId="14" fillId="0" borderId="3" xfId="2" applyFont="1" applyFill="1" applyBorder="1"/>
    <xf numFmtId="1" fontId="14" fillId="0" borderId="10" xfId="2" applyNumberFormat="1" applyFont="1" applyFill="1" applyBorder="1" applyAlignment="1">
      <alignment horizontal="right"/>
    </xf>
    <xf numFmtId="164" fontId="14" fillId="0" borderId="0" xfId="0" applyNumberFormat="1" applyFont="1" applyFill="1" applyBorder="1"/>
    <xf numFmtId="0" fontId="80" fillId="0" borderId="0" xfId="0" applyFont="1"/>
    <xf numFmtId="1" fontId="14" fillId="0" borderId="2" xfId="3" applyNumberFormat="1" applyFont="1" applyFill="1" applyBorder="1" applyAlignment="1">
      <alignment horizontal="left"/>
    </xf>
    <xf numFmtId="1" fontId="14" fillId="0" borderId="0" xfId="3" applyNumberFormat="1" applyFont="1" applyFill="1" applyBorder="1" applyAlignment="1">
      <alignment horizontal="left"/>
    </xf>
    <xf numFmtId="0" fontId="14" fillId="0" borderId="2" xfId="3" applyFont="1" applyFill="1" applyBorder="1" applyAlignment="1">
      <alignment horizontal="left"/>
    </xf>
    <xf numFmtId="0" fontId="14" fillId="0" borderId="0" xfId="3" applyFont="1" applyFill="1" applyBorder="1" applyAlignment="1">
      <alignment horizontal="left"/>
    </xf>
    <xf numFmtId="164" fontId="14" fillId="0" borderId="3" xfId="2" applyNumberFormat="1" applyFont="1" applyFill="1" applyBorder="1"/>
    <xf numFmtId="164" fontId="14" fillId="0" borderId="3" xfId="2" applyNumberFormat="1" applyFont="1" applyFill="1" applyBorder="1" applyAlignment="1">
      <alignment horizontal="right"/>
    </xf>
    <xf numFmtId="164" fontId="14" fillId="0" borderId="0" xfId="2" applyNumberFormat="1" applyFont="1" applyFill="1" applyBorder="1" applyAlignment="1"/>
    <xf numFmtId="164" fontId="14" fillId="0" borderId="0" xfId="2" applyNumberFormat="1" applyFont="1" applyFill="1" applyBorder="1" applyAlignment="1">
      <alignment horizontal="right"/>
    </xf>
    <xf numFmtId="0" fontId="14" fillId="0" borderId="3" xfId="0" applyFont="1" applyBorder="1" applyAlignment="1"/>
    <xf numFmtId="168" fontId="14" fillId="0" borderId="10" xfId="42027" applyFont="1" applyFill="1" applyBorder="1" applyAlignment="1">
      <alignment horizontal="left" wrapText="1"/>
    </xf>
    <xf numFmtId="0" fontId="16" fillId="0" borderId="3" xfId="2" applyFont="1" applyFill="1" applyBorder="1" applyAlignment="1"/>
    <xf numFmtId="164" fontId="14" fillId="2" borderId="0" xfId="0" applyNumberFormat="1" applyFont="1" applyFill="1" applyBorder="1"/>
    <xf numFmtId="164" fontId="16" fillId="0" borderId="0" xfId="0" applyNumberFormat="1" applyFont="1" applyFill="1" applyAlignment="1">
      <alignment horizontal="right"/>
    </xf>
    <xf numFmtId="164" fontId="14" fillId="0" borderId="0" xfId="0" applyNumberFormat="1" applyFont="1" applyFill="1" applyAlignment="1">
      <alignment horizontal="right"/>
    </xf>
    <xf numFmtId="0" fontId="7" fillId="0" borderId="0" xfId="0" applyFont="1" applyAlignment="1">
      <alignment horizontal="left"/>
    </xf>
    <xf numFmtId="0" fontId="85" fillId="0" borderId="0" xfId="0" applyFont="1"/>
    <xf numFmtId="0" fontId="7" fillId="0" borderId="0" xfId="0" applyFont="1" applyAlignment="1">
      <alignment horizontal="left" vertical="center"/>
    </xf>
    <xf numFmtId="0" fontId="83" fillId="0" borderId="0" xfId="0" applyFont="1"/>
    <xf numFmtId="0" fontId="84" fillId="0" borderId="0" xfId="0" applyFont="1" applyAlignment="1">
      <alignment horizontal="left" indent="6"/>
    </xf>
    <xf numFmtId="0" fontId="85" fillId="0" borderId="0" xfId="0" applyFont="1" applyBorder="1" applyAlignment="1">
      <alignment horizontal="left"/>
    </xf>
    <xf numFmtId="1" fontId="14" fillId="0" borderId="2" xfId="2" applyNumberFormat="1" applyFont="1" applyFill="1" applyBorder="1" applyAlignment="1">
      <alignment horizontal="right" wrapText="1"/>
    </xf>
    <xf numFmtId="0" fontId="16" fillId="0" borderId="61" xfId="0" applyFont="1" applyBorder="1" applyAlignment="1">
      <alignment horizontal="center" vertical="center"/>
    </xf>
    <xf numFmtId="0" fontId="14" fillId="0" borderId="61" xfId="0" applyFont="1" applyBorder="1" applyAlignment="1">
      <alignment horizontal="center" vertical="center" wrapText="1"/>
    </xf>
    <xf numFmtId="0" fontId="16" fillId="0" borderId="62" xfId="0" applyFont="1" applyBorder="1" applyAlignment="1">
      <alignment horizontal="center" vertical="center"/>
    </xf>
    <xf numFmtId="0" fontId="91" fillId="0" borderId="0" xfId="1" applyFont="1" applyFill="1" applyAlignment="1" applyProtection="1"/>
    <xf numFmtId="0" fontId="91" fillId="0" borderId="0" xfId="1" applyFont="1" applyAlignment="1" applyProtection="1"/>
    <xf numFmtId="0" fontId="86" fillId="0" borderId="10" xfId="0" applyFont="1" applyBorder="1" applyAlignment="1">
      <alignment horizontal="left" wrapText="1"/>
    </xf>
    <xf numFmtId="49" fontId="86" fillId="0" borderId="26" xfId="0" applyNumberFormat="1" applyFont="1" applyFill="1" applyBorder="1" applyAlignment="1">
      <alignment horizontal="left" wrapText="1"/>
    </xf>
    <xf numFmtId="0" fontId="86" fillId="0" borderId="0" xfId="0" applyFont="1" applyFill="1" applyBorder="1" applyAlignment="1">
      <alignment wrapText="1"/>
    </xf>
    <xf numFmtId="0" fontId="86" fillId="0" borderId="26" xfId="0" applyFont="1" applyFill="1" applyBorder="1" applyAlignment="1">
      <alignment wrapText="1"/>
    </xf>
    <xf numFmtId="0" fontId="86" fillId="0" borderId="10" xfId="0" applyFont="1" applyFill="1" applyBorder="1" applyAlignment="1">
      <alignment horizontal="left" wrapText="1"/>
    </xf>
    <xf numFmtId="0" fontId="86" fillId="0" borderId="10" xfId="0" applyFont="1" applyFill="1" applyBorder="1" applyAlignment="1">
      <alignment wrapText="1"/>
    </xf>
    <xf numFmtId="0" fontId="7" fillId="0" borderId="35" xfId="3" applyFont="1" applyBorder="1" applyAlignment="1"/>
    <xf numFmtId="0" fontId="86" fillId="0" borderId="10" xfId="3" applyFont="1" applyFill="1" applyBorder="1" applyAlignment="1">
      <alignment horizontal="left"/>
    </xf>
    <xf numFmtId="49" fontId="86" fillId="0" borderId="26" xfId="0" applyNumberFormat="1" applyFont="1" applyBorder="1" applyAlignment="1">
      <alignment horizontal="left" wrapText="1"/>
    </xf>
    <xf numFmtId="49" fontId="86" fillId="0" borderId="26" xfId="3" applyNumberFormat="1" applyFont="1" applyFill="1" applyBorder="1"/>
    <xf numFmtId="0" fontId="86" fillId="0" borderId="0" xfId="3" applyFont="1" applyFill="1" applyBorder="1" applyAlignment="1">
      <alignment horizontal="left"/>
    </xf>
    <xf numFmtId="49" fontId="86" fillId="0" borderId="26" xfId="0" applyNumberFormat="1" applyFont="1" applyBorder="1"/>
    <xf numFmtId="0" fontId="84" fillId="0" borderId="35" xfId="0" applyFont="1" applyBorder="1" applyAlignment="1">
      <alignment wrapText="1"/>
    </xf>
    <xf numFmtId="0" fontId="84" fillId="0" borderId="35" xfId="0" applyFont="1" applyBorder="1" applyAlignment="1">
      <alignment horizontal="justify" wrapText="1"/>
    </xf>
    <xf numFmtId="49" fontId="93" fillId="0" borderId="26" xfId="3" applyNumberFormat="1" applyFont="1" applyFill="1" applyBorder="1" applyAlignment="1"/>
    <xf numFmtId="49" fontId="86" fillId="0" borderId="26" xfId="3" applyNumberFormat="1" applyFont="1" applyFill="1" applyBorder="1" applyAlignment="1"/>
    <xf numFmtId="0" fontId="13" fillId="0" borderId="35" xfId="3" applyFont="1" applyBorder="1" applyAlignment="1">
      <alignment vertical="center"/>
    </xf>
    <xf numFmtId="0" fontId="9" fillId="0" borderId="35" xfId="1" applyFont="1" applyBorder="1" applyAlignment="1" applyProtection="1">
      <alignment vertical="center"/>
    </xf>
    <xf numFmtId="0" fontId="86" fillId="0" borderId="0" xfId="0" applyFont="1" applyBorder="1" applyAlignment="1">
      <alignment wrapText="1"/>
    </xf>
    <xf numFmtId="0" fontId="86" fillId="0" borderId="0" xfId="0" applyFont="1" applyBorder="1" applyAlignment="1">
      <alignment horizontal="left" wrapText="1"/>
    </xf>
    <xf numFmtId="0" fontId="72" fillId="0" borderId="10" xfId="3" applyFont="1" applyFill="1" applyBorder="1" applyAlignment="1">
      <alignment horizontal="left"/>
    </xf>
    <xf numFmtId="0" fontId="7" fillId="0" borderId="35" xfId="3" applyFont="1" applyBorder="1" applyAlignment="1">
      <alignment horizontal="center"/>
    </xf>
    <xf numFmtId="164" fontId="16" fillId="0" borderId="11" xfId="2" applyNumberFormat="1" applyFont="1" applyFill="1" applyBorder="1"/>
    <xf numFmtId="0" fontId="11" fillId="0" borderId="35" xfId="0" applyFont="1" applyBorder="1" applyAlignment="1">
      <alignment vertical="center"/>
    </xf>
    <xf numFmtId="0" fontId="86" fillId="0" borderId="9" xfId="0" applyFont="1" applyFill="1" applyBorder="1" applyAlignment="1">
      <alignment horizontal="left" wrapText="1"/>
    </xf>
    <xf numFmtId="49" fontId="86" fillId="0" borderId="25" xfId="0" applyNumberFormat="1" applyFont="1" applyFill="1" applyBorder="1" applyAlignment="1">
      <alignment horizontal="left" wrapText="1"/>
    </xf>
    <xf numFmtId="164" fontId="86" fillId="0" borderId="9" xfId="0" applyNumberFormat="1" applyFont="1" applyFill="1" applyBorder="1" applyAlignment="1">
      <alignment wrapText="1"/>
    </xf>
    <xf numFmtId="49" fontId="93" fillId="0" borderId="25" xfId="0" applyNumberFormat="1" applyFont="1" applyFill="1" applyBorder="1" applyAlignment="1">
      <alignment horizontal="left" wrapText="1"/>
    </xf>
    <xf numFmtId="0" fontId="14" fillId="0" borderId="75" xfId="0" applyFont="1" applyFill="1" applyBorder="1" applyAlignment="1">
      <alignment horizontal="center" vertical="center" wrapText="1"/>
    </xf>
    <xf numFmtId="0" fontId="86" fillId="0" borderId="2" xfId="0" applyFont="1" applyBorder="1" applyAlignment="1">
      <alignment horizontal="left" wrapText="1"/>
    </xf>
    <xf numFmtId="0" fontId="86" fillId="0" borderId="0" xfId="0" applyFont="1" applyFill="1" applyBorder="1" applyAlignment="1">
      <alignment horizontal="left" wrapText="1"/>
    </xf>
    <xf numFmtId="0" fontId="86" fillId="0" borderId="2" xfId="0" applyFont="1" applyBorder="1" applyAlignment="1">
      <alignment wrapText="1"/>
    </xf>
    <xf numFmtId="0" fontId="13" fillId="0" borderId="35" xfId="3" applyFont="1" applyBorder="1" applyAlignment="1"/>
    <xf numFmtId="0" fontId="86" fillId="0" borderId="0" xfId="3" applyNumberFormat="1" applyFont="1" applyFill="1" applyBorder="1" applyAlignment="1">
      <alignment horizontal="left"/>
    </xf>
    <xf numFmtId="49" fontId="86" fillId="0" borderId="26" xfId="0" applyNumberFormat="1" applyFont="1" applyFill="1" applyBorder="1" applyAlignment="1"/>
    <xf numFmtId="49" fontId="86" fillId="0" borderId="12" xfId="0" applyNumberFormat="1" applyFont="1" applyFill="1" applyBorder="1" applyAlignment="1">
      <alignment horizontal="left" wrapText="1"/>
    </xf>
    <xf numFmtId="49" fontId="86" fillId="0" borderId="12" xfId="0" applyNumberFormat="1" applyFont="1" applyFill="1" applyBorder="1"/>
    <xf numFmtId="0" fontId="86" fillId="0" borderId="10" xfId="3" applyNumberFormat="1" applyFont="1" applyFill="1" applyBorder="1" applyAlignment="1">
      <alignment horizontal="left"/>
    </xf>
    <xf numFmtId="49" fontId="86" fillId="0" borderId="26" xfId="0" applyNumberFormat="1" applyFont="1" applyFill="1" applyBorder="1" applyAlignment="1">
      <alignment wrapText="1"/>
    </xf>
    <xf numFmtId="0" fontId="14" fillId="0" borderId="82" xfId="0" applyFont="1" applyBorder="1" applyAlignment="1">
      <alignment vertical="center" wrapText="1"/>
    </xf>
    <xf numFmtId="0" fontId="86" fillId="0" borderId="10" xfId="0" applyFont="1" applyFill="1" applyBorder="1" applyAlignment="1">
      <alignment horizontal="left"/>
    </xf>
    <xf numFmtId="168" fontId="86" fillId="0" borderId="54" xfId="42027" applyFont="1" applyFill="1" applyBorder="1" applyAlignment="1">
      <alignment horizontal="left"/>
    </xf>
    <xf numFmtId="49" fontId="86" fillId="0" borderId="53" xfId="42027" applyNumberFormat="1" applyFont="1" applyFill="1" applyBorder="1"/>
    <xf numFmtId="168" fontId="86" fillId="0" borderId="0" xfId="42027" applyFont="1" applyFill="1" applyBorder="1" applyAlignment="1">
      <alignment horizontal="left" wrapText="1"/>
    </xf>
    <xf numFmtId="49" fontId="86" fillId="0" borderId="53" xfId="42027" applyNumberFormat="1" applyFont="1" applyFill="1" applyBorder="1" applyAlignment="1">
      <alignment horizontal="left" wrapText="1"/>
    </xf>
    <xf numFmtId="0" fontId="11" fillId="0" borderId="31" xfId="0" applyFont="1" applyBorder="1" applyAlignment="1">
      <alignment vertical="center"/>
    </xf>
    <xf numFmtId="164" fontId="14" fillId="0" borderId="26" xfId="4" applyNumberFormat="1" applyFont="1" applyFill="1" applyBorder="1" applyAlignment="1">
      <alignment horizontal="right" wrapText="1"/>
    </xf>
    <xf numFmtId="0" fontId="91" fillId="0" borderId="0" xfId="1" applyFont="1" applyAlignment="1" applyProtection="1">
      <alignment vertical="center"/>
    </xf>
    <xf numFmtId="0" fontId="93" fillId="0" borderId="26" xfId="0" applyFont="1" applyFill="1" applyBorder="1" applyAlignment="1">
      <alignment horizontal="left"/>
    </xf>
    <xf numFmtId="0" fontId="86" fillId="0" borderId="26" xfId="0" applyFont="1" applyFill="1" applyBorder="1" applyAlignment="1">
      <alignment horizontal="left"/>
    </xf>
    <xf numFmtId="0" fontId="85" fillId="0" borderId="0" xfId="0" applyFont="1" applyFill="1" applyBorder="1" applyAlignment="1">
      <alignment horizontal="left"/>
    </xf>
    <xf numFmtId="49" fontId="86" fillId="0" borderId="12" xfId="0" applyNumberFormat="1" applyFont="1" applyBorder="1" applyAlignment="1">
      <alignment horizontal="left" wrapText="1"/>
    </xf>
    <xf numFmtId="0" fontId="86" fillId="0" borderId="2" xfId="3" applyFont="1" applyFill="1" applyBorder="1" applyAlignment="1">
      <alignment horizontal="left"/>
    </xf>
    <xf numFmtId="1" fontId="86" fillId="0" borderId="2" xfId="3" applyNumberFormat="1" applyFont="1" applyFill="1" applyBorder="1" applyAlignment="1">
      <alignment horizontal="left"/>
    </xf>
    <xf numFmtId="1" fontId="86" fillId="0" borderId="0" xfId="3" applyNumberFormat="1" applyFont="1" applyFill="1" applyBorder="1" applyAlignment="1">
      <alignment horizontal="left"/>
    </xf>
    <xf numFmtId="0" fontId="14" fillId="0" borderId="2" xfId="2" applyFont="1" applyFill="1" applyBorder="1"/>
    <xf numFmtId="0" fontId="14" fillId="2" borderId="2" xfId="2" applyFont="1" applyFill="1" applyBorder="1"/>
    <xf numFmtId="0" fontId="86" fillId="0" borderId="0" xfId="0" applyFont="1"/>
    <xf numFmtId="49" fontId="93" fillId="0" borderId="26" xfId="0" applyNumberFormat="1" applyFont="1" applyBorder="1" applyAlignment="1">
      <alignment horizontal="left"/>
    </xf>
    <xf numFmtId="0" fontId="7" fillId="0" borderId="35" xfId="3" applyFont="1" applyBorder="1" applyAlignment="1">
      <alignment vertical="center"/>
    </xf>
    <xf numFmtId="0" fontId="14" fillId="0" borderId="91" xfId="3" applyFont="1" applyFill="1" applyBorder="1" applyAlignment="1">
      <alignment vertical="center" wrapText="1"/>
    </xf>
    <xf numFmtId="0" fontId="14" fillId="0" borderId="35" xfId="3" applyFont="1" applyFill="1" applyBorder="1" applyAlignment="1">
      <alignment vertical="center" wrapText="1"/>
    </xf>
    <xf numFmtId="0" fontId="14" fillId="0" borderId="92" xfId="3" applyFont="1" applyFill="1" applyBorder="1" applyAlignment="1">
      <alignment vertical="center" wrapText="1"/>
    </xf>
    <xf numFmtId="0" fontId="14" fillId="0" borderId="90" xfId="3" applyFont="1" applyFill="1" applyBorder="1" applyAlignment="1">
      <alignment vertical="center" wrapText="1"/>
    </xf>
    <xf numFmtId="0" fontId="86" fillId="0" borderId="3" xfId="0" applyFont="1" applyFill="1" applyBorder="1" applyAlignment="1">
      <alignment wrapText="1"/>
    </xf>
    <xf numFmtId="0" fontId="14" fillId="0" borderId="3" xfId="4" applyFont="1" applyFill="1" applyBorder="1"/>
    <xf numFmtId="1" fontId="14" fillId="0" borderId="3" xfId="4" applyNumberFormat="1" applyFont="1" applyFill="1" applyBorder="1" applyAlignment="1">
      <alignment horizontal="right"/>
    </xf>
    <xf numFmtId="1" fontId="14" fillId="0" borderId="3" xfId="4" applyNumberFormat="1" applyFont="1" applyFill="1" applyBorder="1" applyAlignment="1">
      <alignment horizontal="right" wrapText="1"/>
    </xf>
    <xf numFmtId="1" fontId="14" fillId="0" borderId="3" xfId="4" applyNumberFormat="1" applyFont="1" applyFill="1" applyBorder="1"/>
    <xf numFmtId="1" fontId="14" fillId="0" borderId="3" xfId="4" applyNumberFormat="1" applyFont="1" applyFill="1" applyBorder="1" applyAlignment="1"/>
    <xf numFmtId="0" fontId="73" fillId="0" borderId="2" xfId="3" applyFont="1" applyFill="1" applyBorder="1" applyAlignment="1">
      <alignment horizontal="left"/>
    </xf>
    <xf numFmtId="0" fontId="86" fillId="0" borderId="3" xfId="3" applyFont="1" applyFill="1" applyBorder="1" applyAlignment="1">
      <alignment horizontal="left"/>
    </xf>
    <xf numFmtId="0" fontId="86" fillId="0" borderId="3" xfId="0" applyFont="1" applyBorder="1" applyAlignment="1">
      <alignment horizontal="left"/>
    </xf>
    <xf numFmtId="170" fontId="104" fillId="0" borderId="52" xfId="1534" applyNumberFormat="1" applyFont="1" applyFill="1" applyBorder="1" applyAlignment="1" applyProtection="1">
      <alignment horizontal="right"/>
    </xf>
    <xf numFmtId="170" fontId="45" fillId="0" borderId="52" xfId="1534" applyNumberFormat="1" applyFont="1" applyFill="1" applyBorder="1" applyAlignment="1" applyProtection="1">
      <alignment horizontal="right"/>
    </xf>
    <xf numFmtId="164" fontId="16" fillId="0" borderId="0" xfId="1528" applyNumberFormat="1" applyFont="1" applyFill="1" applyAlignment="1">
      <alignment horizontal="right"/>
    </xf>
    <xf numFmtId="165" fontId="16" fillId="0" borderId="0" xfId="0" applyNumberFormat="1" applyFont="1" applyFill="1" applyAlignment="1">
      <alignment horizontal="right"/>
    </xf>
    <xf numFmtId="165" fontId="14" fillId="0" borderId="0" xfId="0" applyNumberFormat="1" applyFont="1" applyFill="1" applyAlignment="1">
      <alignment horizontal="right"/>
    </xf>
    <xf numFmtId="0" fontId="16" fillId="0" borderId="0" xfId="0" applyNumberFormat="1" applyFont="1" applyFill="1" applyAlignment="1">
      <alignment horizontal="right"/>
    </xf>
    <xf numFmtId="0" fontId="14" fillId="0" borderId="0" xfId="0" applyNumberFormat="1" applyFont="1" applyFill="1" applyAlignment="1">
      <alignment horizontal="right"/>
    </xf>
    <xf numFmtId="0" fontId="85" fillId="0" borderId="0" xfId="0" applyFont="1" applyFill="1" applyAlignment="1">
      <alignment horizontal="left" vertical="center"/>
    </xf>
    <xf numFmtId="0" fontId="14" fillId="0" borderId="90" xfId="3" applyFont="1" applyFill="1" applyBorder="1" applyAlignment="1">
      <alignment horizontal="centerContinuous"/>
    </xf>
    <xf numFmtId="0" fontId="14" fillId="0" borderId="91" xfId="3" applyFont="1" applyFill="1" applyBorder="1"/>
    <xf numFmtId="0" fontId="30" fillId="0" borderId="3" xfId="0" applyFont="1" applyFill="1" applyBorder="1" applyAlignment="1">
      <alignment horizontal="right"/>
    </xf>
    <xf numFmtId="49" fontId="93" fillId="0" borderId="26" xfId="0" applyNumberFormat="1" applyFont="1" applyFill="1" applyBorder="1" applyAlignment="1">
      <alignment horizontal="left"/>
    </xf>
    <xf numFmtId="0" fontId="14" fillId="0" borderId="100" xfId="3" applyFont="1" applyFill="1" applyBorder="1" applyAlignment="1">
      <alignment vertical="center" wrapText="1"/>
    </xf>
    <xf numFmtId="0" fontId="14" fillId="0" borderId="38" xfId="3" applyFont="1" applyFill="1" applyBorder="1" applyAlignment="1">
      <alignment vertical="center" wrapText="1"/>
    </xf>
    <xf numFmtId="0" fontId="14" fillId="0" borderId="0" xfId="0" applyFont="1" applyFill="1" applyAlignment="1">
      <alignment horizontal="left"/>
    </xf>
    <xf numFmtId="0" fontId="86" fillId="0" borderId="0" xfId="0" applyFont="1" applyFill="1" applyAlignment="1">
      <alignment horizontal="left"/>
    </xf>
    <xf numFmtId="0" fontId="6" fillId="0" borderId="0" xfId="0" applyFont="1" applyFill="1" applyAlignment="1">
      <alignment horizontal="left"/>
    </xf>
    <xf numFmtId="0" fontId="13" fillId="0" borderId="0" xfId="0" applyFont="1" applyFill="1" applyAlignment="1">
      <alignment vertical="center"/>
    </xf>
    <xf numFmtId="0" fontId="24" fillId="0" borderId="0" xfId="0" applyFont="1" applyFill="1" applyAlignment="1">
      <alignment vertical="center"/>
    </xf>
    <xf numFmtId="0" fontId="91" fillId="0" borderId="0" xfId="1" applyFont="1" applyFill="1" applyAlignment="1" applyProtection="1">
      <alignment vertical="center"/>
    </xf>
    <xf numFmtId="0" fontId="83" fillId="0" borderId="0" xfId="0" applyFont="1" applyFill="1" applyAlignment="1">
      <alignment horizontal="left" vertical="center"/>
    </xf>
    <xf numFmtId="0" fontId="84" fillId="0" borderId="0" xfId="0" applyFont="1" applyFill="1" applyAlignment="1">
      <alignment vertical="center"/>
    </xf>
    <xf numFmtId="0" fontId="86" fillId="0" borderId="0" xfId="0" applyFont="1" applyFill="1" applyAlignment="1">
      <alignment horizontal="left" indent="1"/>
    </xf>
    <xf numFmtId="0" fontId="86" fillId="0" borderId="0" xfId="0" applyFont="1" applyFill="1" applyBorder="1" applyAlignment="1">
      <alignment horizontal="left"/>
    </xf>
    <xf numFmtId="0" fontId="40" fillId="0" borderId="0" xfId="0" applyFont="1" applyFill="1"/>
    <xf numFmtId="0" fontId="14" fillId="0" borderId="0" xfId="0" applyNumberFormat="1" applyFont="1" applyFill="1" applyBorder="1" applyAlignment="1">
      <alignment horizontal="left" wrapText="1"/>
    </xf>
    <xf numFmtId="49" fontId="86" fillId="0" borderId="12" xfId="0" applyNumberFormat="1" applyFont="1" applyFill="1" applyBorder="1" applyAlignment="1">
      <alignment horizontal="left"/>
    </xf>
    <xf numFmtId="164" fontId="14" fillId="0" borderId="0" xfId="0" applyNumberFormat="1" applyFont="1" applyFill="1" applyBorder="1" applyAlignment="1">
      <alignment horizontal="left" wrapText="1"/>
    </xf>
    <xf numFmtId="164" fontId="86" fillId="0" borderId="0" xfId="0" applyNumberFormat="1" applyFont="1" applyFill="1" applyBorder="1" applyAlignment="1">
      <alignment horizontal="left" wrapText="1"/>
    </xf>
    <xf numFmtId="49" fontId="93" fillId="0" borderId="12" xfId="0" applyNumberFormat="1" applyFont="1" applyFill="1" applyBorder="1" applyAlignment="1">
      <alignment horizontal="left" wrapText="1"/>
    </xf>
    <xf numFmtId="1" fontId="14" fillId="0" borderId="0" xfId="0" quotePrefix="1" applyNumberFormat="1" applyFont="1" applyFill="1" applyBorder="1" applyAlignment="1">
      <alignment horizontal="left" wrapText="1"/>
    </xf>
    <xf numFmtId="1" fontId="86" fillId="0" borderId="0" xfId="0" quotePrefix="1" applyNumberFormat="1" applyFont="1" applyFill="1" applyBorder="1" applyAlignment="1">
      <alignment horizontal="left" wrapText="1"/>
    </xf>
    <xf numFmtId="164" fontId="14" fillId="0" borderId="0" xfId="0" applyNumberFormat="1" applyFont="1" applyFill="1" applyBorder="1" applyAlignment="1">
      <alignment wrapText="1"/>
    </xf>
    <xf numFmtId="164" fontId="86" fillId="0" borderId="0" xfId="0" applyNumberFormat="1" applyFont="1" applyFill="1" applyBorder="1" applyAlignment="1">
      <alignment wrapText="1"/>
    </xf>
    <xf numFmtId="1" fontId="14" fillId="0" borderId="0" xfId="0" applyNumberFormat="1" applyFont="1" applyFill="1" applyBorder="1" applyAlignment="1">
      <alignment horizontal="left" wrapText="1"/>
    </xf>
    <xf numFmtId="1" fontId="86" fillId="0" borderId="0" xfId="0" applyNumberFormat="1" applyFont="1" applyFill="1" applyBorder="1" applyAlignment="1">
      <alignment horizontal="left" wrapText="1"/>
    </xf>
    <xf numFmtId="1" fontId="14" fillId="0" borderId="0" xfId="0" applyNumberFormat="1" applyFont="1" applyFill="1" applyBorder="1" applyAlignment="1">
      <alignment wrapText="1"/>
    </xf>
    <xf numFmtId="1" fontId="86" fillId="0" borderId="0" xfId="0" applyNumberFormat="1" applyFont="1" applyFill="1" applyBorder="1" applyAlignment="1">
      <alignment wrapText="1"/>
    </xf>
    <xf numFmtId="0" fontId="14" fillId="0" borderId="0" xfId="0" applyFont="1" applyFill="1" applyBorder="1" applyAlignment="1">
      <alignment vertical="center" wrapText="1"/>
    </xf>
    <xf numFmtId="0" fontId="14" fillId="0" borderId="35" xfId="0" applyFont="1" applyFill="1" applyBorder="1" applyAlignment="1">
      <alignment vertical="center" wrapText="1"/>
    </xf>
    <xf numFmtId="1" fontId="16" fillId="0" borderId="2" xfId="2" applyNumberFormat="1" applyFont="1" applyFill="1" applyBorder="1" applyAlignment="1">
      <alignment horizontal="right" wrapText="1"/>
    </xf>
    <xf numFmtId="1" fontId="16" fillId="0" borderId="0" xfId="2" applyNumberFormat="1" applyFont="1" applyFill="1" applyBorder="1" applyAlignment="1">
      <alignment horizontal="right" wrapText="1"/>
    </xf>
    <xf numFmtId="1" fontId="14" fillId="0" borderId="2" xfId="2" applyNumberFormat="1" applyFont="1" applyFill="1" applyBorder="1" applyAlignment="1">
      <alignment wrapText="1"/>
    </xf>
    <xf numFmtId="1" fontId="14" fillId="0" borderId="0" xfId="2" applyNumberFormat="1" applyFont="1" applyFill="1" applyBorder="1" applyAlignment="1">
      <alignment wrapText="1"/>
    </xf>
    <xf numFmtId="1" fontId="16" fillId="0" borderId="2" xfId="2" applyNumberFormat="1" applyFont="1" applyFill="1" applyBorder="1" applyAlignment="1">
      <alignment wrapText="1"/>
    </xf>
    <xf numFmtId="1" fontId="16" fillId="0" borderId="0" xfId="2" applyNumberFormat="1" applyFont="1" applyFill="1" applyBorder="1" applyAlignment="1">
      <alignment wrapText="1"/>
    </xf>
    <xf numFmtId="1" fontId="14" fillId="0" borderId="0" xfId="2" applyNumberFormat="1" applyFont="1" applyFill="1" applyBorder="1" applyAlignment="1">
      <alignment horizontal="right" wrapText="1"/>
    </xf>
    <xf numFmtId="1" fontId="16" fillId="0" borderId="9" xfId="2" applyNumberFormat="1" applyFont="1" applyFill="1" applyBorder="1" applyAlignment="1">
      <alignment horizontal="right" wrapText="1"/>
    </xf>
    <xf numFmtId="1" fontId="14" fillId="0" borderId="9" xfId="2" applyNumberFormat="1" applyFont="1" applyFill="1" applyBorder="1" applyAlignment="1">
      <alignment horizontal="right" wrapText="1"/>
    </xf>
    <xf numFmtId="1" fontId="16" fillId="0" borderId="9" xfId="2" applyNumberFormat="1" applyFont="1" applyFill="1" applyBorder="1" applyAlignment="1">
      <alignment wrapText="1"/>
    </xf>
    <xf numFmtId="1" fontId="14" fillId="0" borderId="9" xfId="2" applyNumberFormat="1" applyFont="1" applyFill="1" applyBorder="1" applyAlignment="1">
      <alignment horizontal="right"/>
    </xf>
    <xf numFmtId="1" fontId="14" fillId="0" borderId="0" xfId="2" applyNumberFormat="1" applyFont="1" applyFill="1" applyBorder="1" applyAlignment="1"/>
    <xf numFmtId="1" fontId="16" fillId="0" borderId="0" xfId="2" applyNumberFormat="1" applyFont="1" applyFill="1" applyBorder="1" applyAlignment="1"/>
    <xf numFmtId="1" fontId="16" fillId="0" borderId="0" xfId="2" applyNumberFormat="1" applyFont="1" applyFill="1" applyBorder="1" applyAlignment="1">
      <alignment horizontal="right"/>
    </xf>
    <xf numFmtId="1" fontId="14" fillId="0" borderId="0" xfId="2" applyNumberFormat="1" applyFont="1" applyFill="1" applyBorder="1" applyAlignment="1">
      <alignment horizontal="right"/>
    </xf>
    <xf numFmtId="164" fontId="30" fillId="0" borderId="0" xfId="0" applyNumberFormat="1" applyFont="1" applyFill="1"/>
    <xf numFmtId="0" fontId="16" fillId="0" borderId="111" xfId="0" applyFont="1" applyFill="1" applyBorder="1" applyAlignment="1">
      <alignment horizontal="center" vertical="center"/>
    </xf>
    <xf numFmtId="164" fontId="14" fillId="0" borderId="102" xfId="2" applyNumberFormat="1" applyFont="1" applyFill="1" applyBorder="1" applyAlignment="1">
      <alignment horizontal="right" wrapText="1"/>
    </xf>
    <xf numFmtId="0" fontId="14" fillId="0" borderId="102" xfId="2" applyFont="1" applyFill="1" applyBorder="1" applyAlignment="1">
      <alignment horizontal="right"/>
    </xf>
    <xf numFmtId="164" fontId="14" fillId="0" borderId="26" xfId="2" applyNumberFormat="1" applyFont="1" applyFill="1" applyBorder="1" applyAlignment="1">
      <alignment horizontal="right" wrapText="1"/>
    </xf>
    <xf numFmtId="0" fontId="86" fillId="0" borderId="102" xfId="0" applyFont="1" applyFill="1" applyBorder="1" applyAlignment="1">
      <alignment wrapText="1"/>
    </xf>
    <xf numFmtId="0" fontId="16" fillId="0" borderId="115" xfId="0" applyFont="1" applyFill="1" applyBorder="1" applyAlignment="1">
      <alignment horizontal="center" vertical="center"/>
    </xf>
    <xf numFmtId="0" fontId="14" fillId="0" borderId="117" xfId="4" applyFont="1" applyFill="1" applyBorder="1" applyAlignment="1">
      <alignment horizontal="center" vertical="center" wrapText="1"/>
    </xf>
    <xf numFmtId="0" fontId="14" fillId="0" borderId="118" xfId="4" applyFont="1" applyFill="1" applyBorder="1" applyAlignment="1">
      <alignment horizontal="center" vertical="center" wrapText="1"/>
    </xf>
    <xf numFmtId="0" fontId="14" fillId="0" borderId="10" xfId="4" applyFont="1" applyFill="1" applyBorder="1" applyAlignment="1">
      <alignment horizontal="left"/>
    </xf>
    <xf numFmtId="0" fontId="14" fillId="0" borderId="26" xfId="4" applyNumberFormat="1" applyFont="1" applyFill="1" applyBorder="1" applyAlignment="1"/>
    <xf numFmtId="0" fontId="86" fillId="0" borderId="10" xfId="4" applyFont="1" applyFill="1" applyBorder="1" applyAlignment="1">
      <alignment horizontal="left"/>
    </xf>
    <xf numFmtId="49" fontId="86" fillId="0" borderId="26" xfId="4" applyNumberFormat="1" applyFont="1" applyFill="1" applyBorder="1" applyAlignment="1"/>
    <xf numFmtId="0" fontId="16" fillId="0" borderId="3" xfId="4" applyNumberFormat="1" applyFont="1" applyFill="1" applyBorder="1" applyAlignment="1">
      <alignment horizontal="right"/>
    </xf>
    <xf numFmtId="164" fontId="16" fillId="0" borderId="3" xfId="4" applyNumberFormat="1" applyFont="1" applyFill="1" applyBorder="1" applyAlignment="1">
      <alignment horizontal="right"/>
    </xf>
    <xf numFmtId="49" fontId="93" fillId="0" borderId="26" xfId="4" applyNumberFormat="1" applyFont="1" applyFill="1" applyBorder="1" applyAlignment="1"/>
    <xf numFmtId="0" fontId="16" fillId="0" borderId="0" xfId="4" applyFont="1" applyFill="1" applyBorder="1" applyAlignment="1">
      <alignment horizontal="right"/>
    </xf>
    <xf numFmtId="164" fontId="14" fillId="0" borderId="3" xfId="4" applyNumberFormat="1" applyFont="1" applyFill="1" applyBorder="1" applyAlignment="1">
      <alignment horizontal="right" wrapText="1"/>
    </xf>
    <xf numFmtId="0" fontId="16" fillId="0" borderId="26" xfId="4" applyNumberFormat="1" applyFont="1" applyFill="1" applyBorder="1" applyAlignment="1">
      <alignment horizontal="right"/>
    </xf>
    <xf numFmtId="164" fontId="16" fillId="0" borderId="3" xfId="2" applyNumberFormat="1" applyFont="1" applyFill="1" applyBorder="1" applyAlignment="1">
      <alignment horizontal="right" vertical="center" wrapText="1"/>
    </xf>
    <xf numFmtId="0" fontId="14" fillId="0" borderId="125" xfId="0" applyNumberFormat="1" applyFont="1" applyFill="1" applyBorder="1" applyAlignment="1">
      <alignment horizontal="left" wrapText="1"/>
    </xf>
    <xf numFmtId="1" fontId="14" fillId="0" borderId="125" xfId="2" applyNumberFormat="1" applyFont="1" applyFill="1" applyBorder="1" applyAlignment="1">
      <alignment horizontal="right" wrapText="1"/>
    </xf>
    <xf numFmtId="49" fontId="86" fillId="0" borderId="93" xfId="0" applyNumberFormat="1" applyFont="1" applyFill="1" applyBorder="1" applyAlignment="1">
      <alignment wrapText="1"/>
    </xf>
    <xf numFmtId="164" fontId="14" fillId="0" borderId="125" xfId="0" applyNumberFormat="1" applyFont="1" applyFill="1" applyBorder="1"/>
    <xf numFmtId="49" fontId="86" fillId="0" borderId="93" xfId="0" applyNumberFormat="1" applyFont="1" applyFill="1" applyBorder="1" applyAlignment="1"/>
    <xf numFmtId="164" fontId="16" fillId="0" borderId="125" xfId="0" applyNumberFormat="1" applyFont="1" applyFill="1" applyBorder="1" applyAlignment="1">
      <alignment horizontal="right" wrapText="1"/>
    </xf>
    <xf numFmtId="164" fontId="16" fillId="0" borderId="125" xfId="2" applyNumberFormat="1" applyFont="1" applyFill="1" applyBorder="1" applyAlignment="1">
      <alignment horizontal="right" wrapText="1"/>
    </xf>
    <xf numFmtId="49" fontId="93" fillId="0" borderId="93" xfId="0" applyNumberFormat="1" applyFont="1" applyFill="1" applyBorder="1" applyAlignment="1">
      <alignment wrapText="1"/>
    </xf>
    <xf numFmtId="0" fontId="14" fillId="0" borderId="11" xfId="0" applyNumberFormat="1" applyFont="1" applyFill="1" applyBorder="1" applyAlignment="1">
      <alignment horizontal="left" wrapText="1"/>
    </xf>
    <xf numFmtId="49" fontId="86" fillId="0" borderId="97" xfId="0" applyNumberFormat="1" applyFont="1" applyFill="1" applyBorder="1" applyAlignment="1">
      <alignment wrapText="1"/>
    </xf>
    <xf numFmtId="164" fontId="16" fillId="0" borderId="11" xfId="0" applyNumberFormat="1" applyFont="1" applyFill="1" applyBorder="1" applyAlignment="1">
      <alignment horizontal="right" wrapText="1"/>
    </xf>
    <xf numFmtId="49" fontId="93" fillId="0" borderId="97" xfId="0" applyNumberFormat="1" applyFont="1" applyFill="1" applyBorder="1" applyAlignment="1">
      <alignment wrapText="1"/>
    </xf>
    <xf numFmtId="0" fontId="16" fillId="0" borderId="97" xfId="2" applyFont="1" applyFill="1" applyBorder="1" applyAlignment="1">
      <alignment horizontal="right"/>
    </xf>
    <xf numFmtId="0" fontId="14" fillId="0" borderId="97" xfId="2" applyFont="1" applyFill="1" applyBorder="1" applyAlignment="1"/>
    <xf numFmtId="0" fontId="16" fillId="0" borderId="97" xfId="2" applyFont="1" applyFill="1" applyBorder="1" applyAlignment="1"/>
    <xf numFmtId="0" fontId="14" fillId="0" borderId="97" xfId="2" applyFont="1" applyFill="1" applyBorder="1" applyAlignment="1">
      <alignment horizontal="right"/>
    </xf>
    <xf numFmtId="0" fontId="14" fillId="0" borderId="127" xfId="2" applyFont="1" applyFill="1" applyBorder="1" applyAlignment="1"/>
    <xf numFmtId="0" fontId="16" fillId="0" borderId="127" xfId="2" applyFont="1" applyFill="1" applyBorder="1" applyAlignment="1"/>
    <xf numFmtId="0" fontId="14" fillId="0" borderId="125" xfId="2" applyFont="1" applyFill="1" applyBorder="1" applyAlignment="1">
      <alignment horizontal="right"/>
    </xf>
    <xf numFmtId="0" fontId="14" fillId="0" borderId="93" xfId="2" applyFont="1" applyFill="1" applyBorder="1" applyAlignment="1">
      <alignment horizontal="right"/>
    </xf>
    <xf numFmtId="0" fontId="14" fillId="0" borderId="125" xfId="2" applyFont="1" applyFill="1" applyBorder="1" applyAlignment="1"/>
    <xf numFmtId="0" fontId="14" fillId="0" borderId="93" xfId="2" applyFont="1" applyFill="1" applyBorder="1" applyAlignment="1"/>
    <xf numFmtId="0" fontId="16" fillId="0" borderId="125" xfId="2" applyFont="1" applyFill="1" applyBorder="1" applyAlignment="1">
      <alignment horizontal="right"/>
    </xf>
    <xf numFmtId="0" fontId="16" fillId="0" borderId="93" xfId="2" applyFont="1" applyFill="1" applyBorder="1" applyAlignment="1">
      <alignment horizontal="right"/>
    </xf>
    <xf numFmtId="0" fontId="14" fillId="0" borderId="97" xfId="2" applyFont="1" applyFill="1" applyBorder="1"/>
    <xf numFmtId="1" fontId="14" fillId="0" borderId="126" xfId="2" applyNumberFormat="1" applyFont="1" applyFill="1" applyBorder="1" applyAlignment="1">
      <alignment horizontal="right"/>
    </xf>
    <xf numFmtId="164" fontId="14" fillId="0" borderId="126" xfId="2" applyNumberFormat="1" applyFont="1" applyFill="1" applyBorder="1" applyAlignment="1">
      <alignment horizontal="right" wrapText="1"/>
    </xf>
    <xf numFmtId="1" fontId="14" fillId="0" borderId="126" xfId="2" applyNumberFormat="1" applyFont="1" applyFill="1" applyBorder="1" applyAlignment="1">
      <alignment horizontal="right" wrapText="1"/>
    </xf>
    <xf numFmtId="0" fontId="14" fillId="0" borderId="126" xfId="2" applyFont="1" applyFill="1" applyBorder="1"/>
    <xf numFmtId="164" fontId="14" fillId="0" borderId="126" xfId="2" applyNumberFormat="1" applyFont="1" applyFill="1" applyBorder="1"/>
    <xf numFmtId="1" fontId="14" fillId="0" borderId="97" xfId="2" applyNumberFormat="1" applyFont="1" applyFill="1" applyBorder="1" applyAlignment="1">
      <alignment horizontal="right"/>
    </xf>
    <xf numFmtId="164" fontId="14" fillId="0" borderId="126" xfId="2" applyNumberFormat="1" applyFont="1" applyFill="1" applyBorder="1" applyAlignment="1">
      <alignment horizontal="right"/>
    </xf>
    <xf numFmtId="0" fontId="14" fillId="0" borderId="126" xfId="0" applyNumberFormat="1" applyFont="1" applyFill="1" applyBorder="1" applyAlignment="1">
      <alignment horizontal="left" wrapText="1"/>
    </xf>
    <xf numFmtId="164" fontId="16" fillId="0" borderId="126" xfId="2" applyNumberFormat="1" applyFont="1" applyFill="1" applyBorder="1" applyAlignment="1">
      <alignment horizontal="right"/>
    </xf>
    <xf numFmtId="49" fontId="86" fillId="0" borderId="97" xfId="0" applyNumberFormat="1" applyFont="1" applyFill="1" applyBorder="1" applyAlignment="1"/>
    <xf numFmtId="0" fontId="14" fillId="0" borderId="126" xfId="0" applyFont="1" applyFill="1" applyBorder="1" applyAlignment="1">
      <alignment horizontal="right"/>
    </xf>
    <xf numFmtId="1" fontId="14" fillId="0" borderId="126" xfId="2" applyNumberFormat="1" applyFont="1" applyFill="1" applyBorder="1" applyAlignment="1"/>
    <xf numFmtId="1" fontId="14" fillId="0" borderId="97" xfId="2" applyNumberFormat="1" applyFont="1" applyFill="1" applyBorder="1" applyAlignment="1"/>
    <xf numFmtId="1" fontId="33" fillId="0" borderId="97" xfId="0" applyNumberFormat="1" applyFont="1" applyFill="1" applyBorder="1" applyAlignment="1">
      <alignment horizontal="right"/>
    </xf>
    <xf numFmtId="1" fontId="16" fillId="0" borderId="126" xfId="2" applyNumberFormat="1" applyFont="1" applyFill="1" applyBorder="1" applyAlignment="1">
      <alignment horizontal="right"/>
    </xf>
    <xf numFmtId="0" fontId="16" fillId="0" borderId="126" xfId="0" applyNumberFormat="1" applyFont="1" applyFill="1" applyBorder="1" applyAlignment="1">
      <alignment horizontal="right"/>
    </xf>
    <xf numFmtId="164" fontId="16" fillId="0" borderId="126" xfId="0" applyNumberFormat="1" applyFont="1" applyFill="1" applyBorder="1" applyAlignment="1">
      <alignment horizontal="right"/>
    </xf>
    <xf numFmtId="1" fontId="16" fillId="0" borderId="126" xfId="0" applyNumberFormat="1" applyFont="1" applyFill="1" applyBorder="1" applyAlignment="1">
      <alignment horizontal="right"/>
    </xf>
    <xf numFmtId="0" fontId="14" fillId="0" borderId="126" xfId="0" applyNumberFormat="1" applyFont="1" applyFill="1" applyBorder="1" applyAlignment="1">
      <alignment horizontal="right"/>
    </xf>
    <xf numFmtId="164" fontId="14" fillId="0" borderId="126" xfId="0" applyNumberFormat="1" applyFont="1" applyFill="1" applyBorder="1" applyAlignment="1">
      <alignment horizontal="right"/>
    </xf>
    <xf numFmtId="1" fontId="14" fillId="0" borderId="126" xfId="0" applyNumberFormat="1" applyFont="1" applyFill="1" applyBorder="1" applyAlignment="1">
      <alignment horizontal="right"/>
    </xf>
    <xf numFmtId="0" fontId="14" fillId="0" borderId="126" xfId="0" applyFont="1" applyFill="1" applyBorder="1"/>
    <xf numFmtId="0" fontId="25" fillId="0" borderId="0" xfId="0" applyFont="1" applyFill="1"/>
    <xf numFmtId="164" fontId="14" fillId="0" borderId="126" xfId="0" applyNumberFormat="1" applyFont="1" applyFill="1" applyBorder="1"/>
    <xf numFmtId="0" fontId="90" fillId="0" borderId="0" xfId="0" applyFont="1" applyFill="1"/>
    <xf numFmtId="164" fontId="14" fillId="0" borderId="52" xfId="42032" applyNumberFormat="1" applyFont="1" applyFill="1" applyBorder="1" applyAlignment="1" applyProtection="1">
      <alignment horizontal="right" wrapText="1"/>
    </xf>
    <xf numFmtId="169" fontId="14" fillId="0" borderId="52" xfId="42032" applyNumberFormat="1" applyFont="1" applyFill="1" applyBorder="1" applyAlignment="1" applyProtection="1">
      <alignment horizontal="right" wrapText="1"/>
    </xf>
    <xf numFmtId="164" fontId="14" fillId="0" borderId="84" xfId="42032" applyNumberFormat="1" applyFont="1" applyFill="1" applyBorder="1" applyAlignment="1" applyProtection="1">
      <alignment horizontal="right" wrapText="1"/>
    </xf>
    <xf numFmtId="2" fontId="14" fillId="0" borderId="52" xfId="42032" applyNumberFormat="1" applyFont="1" applyFill="1" applyBorder="1" applyAlignment="1" applyProtection="1">
      <alignment horizontal="right" wrapText="1"/>
    </xf>
    <xf numFmtId="164" fontId="14" fillId="0" borderId="52" xfId="42032" applyNumberFormat="1" applyFont="1" applyFill="1" applyBorder="1" applyAlignment="1" applyProtection="1">
      <alignment horizontal="right"/>
    </xf>
    <xf numFmtId="169" fontId="14" fillId="0" borderId="52" xfId="42032" applyNumberFormat="1" applyFont="1" applyFill="1" applyBorder="1" applyAlignment="1" applyProtection="1">
      <alignment horizontal="right"/>
    </xf>
    <xf numFmtId="164" fontId="14" fillId="0" borderId="84" xfId="42032" applyNumberFormat="1" applyFont="1" applyFill="1" applyBorder="1" applyAlignment="1" applyProtection="1">
      <alignment horizontal="right"/>
    </xf>
    <xf numFmtId="164" fontId="14" fillId="0" borderId="0" xfId="0" applyNumberFormat="1" applyFont="1" applyFill="1" applyBorder="1" applyAlignment="1">
      <alignment horizontal="right"/>
    </xf>
    <xf numFmtId="164" fontId="14" fillId="0" borderId="86" xfId="42032" applyNumberFormat="1" applyFont="1" applyFill="1" applyBorder="1" applyAlignment="1" applyProtection="1">
      <alignment horizontal="right" wrapText="1"/>
    </xf>
    <xf numFmtId="164" fontId="14" fillId="0" borderId="129" xfId="42032" applyNumberFormat="1" applyFont="1" applyFill="1" applyBorder="1" applyAlignment="1" applyProtection="1">
      <alignment horizontal="right" wrapText="1"/>
    </xf>
    <xf numFmtId="164" fontId="14" fillId="0" borderId="86" xfId="42032" applyNumberFormat="1" applyFont="1" applyFill="1" applyBorder="1" applyAlignment="1" applyProtection="1"/>
    <xf numFmtId="49" fontId="86" fillId="0" borderId="97" xfId="0" applyNumberFormat="1" applyFont="1" applyFill="1" applyBorder="1"/>
    <xf numFmtId="49" fontId="86" fillId="0" borderId="97" xfId="0" applyNumberFormat="1" applyFont="1" applyFill="1" applyBorder="1" applyAlignment="1">
      <alignment horizontal="left" vertical="center" wrapText="1"/>
    </xf>
    <xf numFmtId="164" fontId="14" fillId="0" borderId="130" xfId="0" applyNumberFormat="1" applyFont="1" applyFill="1" applyBorder="1" applyAlignment="1">
      <alignment horizontal="right"/>
    </xf>
    <xf numFmtId="49" fontId="86" fillId="0" borderId="97" xfId="0" applyNumberFormat="1" applyFont="1" applyFill="1" applyBorder="1" applyAlignment="1">
      <alignment vertical="center" wrapText="1"/>
    </xf>
    <xf numFmtId="49" fontId="14" fillId="0" borderId="84" xfId="42032" applyNumberFormat="1" applyFont="1" applyFill="1" applyBorder="1" applyAlignment="1" applyProtection="1">
      <alignment horizontal="right" wrapText="1"/>
    </xf>
    <xf numFmtId="164" fontId="14" fillId="0" borderId="52" xfId="42032" applyNumberFormat="1" applyFont="1" applyFill="1" applyBorder="1" applyAlignment="1" applyProtection="1"/>
    <xf numFmtId="164" fontId="13" fillId="0" borderId="52" xfId="42032" applyNumberFormat="1" applyFont="1" applyFill="1" applyBorder="1" applyAlignment="1" applyProtection="1">
      <alignment horizontal="right"/>
    </xf>
    <xf numFmtId="164" fontId="14" fillId="0" borderId="102" xfId="2" applyNumberFormat="1" applyFont="1" applyFill="1" applyBorder="1" applyAlignment="1">
      <alignment horizontal="right"/>
    </xf>
    <xf numFmtId="0" fontId="14" fillId="0" borderId="131" xfId="3" applyFont="1" applyFill="1" applyBorder="1" applyAlignment="1">
      <alignment horizontal="center" vertical="center" wrapText="1"/>
    </xf>
    <xf numFmtId="0" fontId="14" fillId="0" borderId="132" xfId="3" applyFont="1" applyFill="1" applyBorder="1" applyAlignment="1">
      <alignment horizontal="center" vertical="center" wrapText="1"/>
    </xf>
    <xf numFmtId="49" fontId="86" fillId="0" borderId="97" xfId="3" applyNumberFormat="1" applyFont="1" applyFill="1" applyBorder="1" applyAlignment="1"/>
    <xf numFmtId="49" fontId="93" fillId="0" borderId="97" xfId="3" applyNumberFormat="1" applyFont="1" applyFill="1" applyBorder="1" applyAlignment="1"/>
    <xf numFmtId="164" fontId="14" fillId="0" borderId="97" xfId="3" applyNumberFormat="1" applyFont="1" applyFill="1" applyBorder="1"/>
    <xf numFmtId="0" fontId="40" fillId="0" borderId="141" xfId="0" applyFont="1" applyFill="1" applyBorder="1"/>
    <xf numFmtId="0" fontId="40" fillId="0" borderId="141" xfId="0" applyFont="1" applyFill="1" applyBorder="1" applyAlignment="1">
      <alignment horizontal="center"/>
    </xf>
    <xf numFmtId="0" fontId="33" fillId="0" borderId="0" xfId="0" applyFont="1" applyFill="1" applyAlignment="1">
      <alignment horizontal="center" vertical="center" wrapText="1"/>
    </xf>
    <xf numFmtId="164" fontId="14" fillId="0" borderId="97" xfId="3" applyNumberFormat="1" applyFont="1" applyFill="1" applyBorder="1" applyAlignment="1">
      <alignment horizontal="right"/>
    </xf>
    <xf numFmtId="0" fontId="72" fillId="0" borderId="2" xfId="3" applyFont="1" applyFill="1" applyBorder="1" applyAlignment="1">
      <alignment horizontal="left"/>
    </xf>
    <xf numFmtId="0" fontId="14" fillId="0" borderId="97" xfId="0" applyFont="1" applyFill="1" applyBorder="1" applyAlignment="1">
      <alignment horizontal="right"/>
    </xf>
    <xf numFmtId="164" fontId="16" fillId="0" borderId="97" xfId="0" applyNumberFormat="1" applyFont="1" applyFill="1" applyBorder="1" applyAlignment="1">
      <alignment horizontal="right"/>
    </xf>
    <xf numFmtId="164" fontId="16" fillId="0" borderId="97" xfId="2" applyNumberFormat="1" applyFont="1" applyFill="1" applyBorder="1" applyAlignment="1">
      <alignment horizontal="right"/>
    </xf>
    <xf numFmtId="164" fontId="14" fillId="0" borderId="97" xfId="0" applyNumberFormat="1" applyFont="1" applyFill="1" applyBorder="1" applyAlignment="1">
      <alignment horizontal="right"/>
    </xf>
    <xf numFmtId="0" fontId="14" fillId="0" borderId="142" xfId="3" applyFont="1" applyFill="1" applyBorder="1" applyAlignment="1">
      <alignment vertical="center" wrapText="1"/>
    </xf>
    <xf numFmtId="0" fontId="14" fillId="0" borderId="102" xfId="3" applyFont="1" applyFill="1" applyBorder="1"/>
    <xf numFmtId="0" fontId="16" fillId="0" borderId="126" xfId="3" applyFont="1" applyFill="1" applyBorder="1" applyAlignment="1">
      <alignment horizontal="right"/>
    </xf>
    <xf numFmtId="0" fontId="14" fillId="0" borderId="126" xfId="3" applyFont="1" applyFill="1" applyBorder="1"/>
    <xf numFmtId="0" fontId="14" fillId="0" borderId="128" xfId="0" applyFont="1" applyFill="1" applyBorder="1" applyAlignment="1">
      <alignment vertical="center" wrapText="1"/>
    </xf>
    <xf numFmtId="164" fontId="16" fillId="0" borderId="143" xfId="2" applyNumberFormat="1" applyFont="1" applyFill="1" applyBorder="1" applyAlignment="1">
      <alignment horizontal="right" wrapText="1"/>
    </xf>
    <xf numFmtId="164" fontId="14" fillId="0" borderId="143" xfId="2" applyNumberFormat="1" applyFont="1" applyFill="1" applyBorder="1" applyAlignment="1">
      <alignment horizontal="right" wrapText="1"/>
    </xf>
    <xf numFmtId="164" fontId="16" fillId="0" borderId="126" xfId="2" applyNumberFormat="1" applyFont="1" applyFill="1" applyBorder="1" applyAlignment="1">
      <alignment horizontal="right" wrapText="1"/>
    </xf>
    <xf numFmtId="0" fontId="14" fillId="0" borderId="102" xfId="2" applyFont="1" applyFill="1" applyBorder="1" applyAlignment="1"/>
    <xf numFmtId="164" fontId="14" fillId="0" borderId="143" xfId="2" applyNumberFormat="1" applyFont="1" applyFill="1" applyBorder="1" applyAlignment="1">
      <alignment horizontal="right"/>
    </xf>
    <xf numFmtId="164" fontId="14" fillId="0" borderId="143" xfId="2" applyNumberFormat="1" applyFont="1" applyFill="1" applyBorder="1" applyAlignment="1"/>
    <xf numFmtId="164" fontId="25" fillId="0" borderId="0" xfId="0" applyNumberFormat="1" applyFont="1"/>
    <xf numFmtId="0" fontId="14" fillId="0" borderId="102" xfId="4" applyFont="1" applyFill="1" applyBorder="1"/>
    <xf numFmtId="1" fontId="14" fillId="0" borderId="102" xfId="4" applyNumberFormat="1" applyFont="1" applyFill="1" applyBorder="1" applyAlignment="1">
      <alignment horizontal="right"/>
    </xf>
    <xf numFmtId="0" fontId="86" fillId="0" borderId="126" xfId="3" applyFont="1" applyFill="1" applyBorder="1" applyAlignment="1">
      <alignment horizontal="left"/>
    </xf>
    <xf numFmtId="0" fontId="16" fillId="0" borderId="10" xfId="2" applyFont="1" applyFill="1" applyBorder="1" applyAlignment="1">
      <alignment horizontal="right"/>
    </xf>
    <xf numFmtId="164" fontId="33" fillId="0" borderId="10" xfId="0" applyNumberFormat="1" applyFont="1" applyFill="1" applyBorder="1"/>
    <xf numFmtId="164" fontId="33" fillId="0" borderId="0" xfId="0" applyNumberFormat="1" applyFont="1" applyFill="1"/>
    <xf numFmtId="0" fontId="16" fillId="0" borderId="26" xfId="2" applyFont="1" applyFill="1" applyBorder="1" applyAlignment="1">
      <alignment horizontal="right"/>
    </xf>
    <xf numFmtId="2" fontId="14" fillId="0" borderId="126" xfId="2" applyNumberFormat="1" applyFont="1" applyFill="1" applyBorder="1" applyAlignment="1">
      <alignment horizontal="right"/>
    </xf>
    <xf numFmtId="2" fontId="14" fillId="0" borderId="126" xfId="0" applyNumberFormat="1" applyFont="1" applyFill="1" applyBorder="1"/>
    <xf numFmtId="164" fontId="14" fillId="0" borderId="0" xfId="0" applyNumberFormat="1" applyFont="1" applyFill="1"/>
    <xf numFmtId="2" fontId="14" fillId="0" borderId="126" xfId="2" applyNumberFormat="1" applyFont="1" applyFill="1" applyBorder="1" applyAlignment="1">
      <alignment horizontal="right" wrapText="1"/>
    </xf>
    <xf numFmtId="0" fontId="85" fillId="0" borderId="0" xfId="0" applyFont="1" applyFill="1" applyAlignment="1">
      <alignment horizontal="left"/>
    </xf>
    <xf numFmtId="0" fontId="85" fillId="0" borderId="0" xfId="3" applyFont="1" applyFill="1" applyAlignment="1">
      <alignment horizontal="left"/>
    </xf>
    <xf numFmtId="0" fontId="20" fillId="0" borderId="0" xfId="3" applyFont="1" applyFill="1" applyAlignment="1">
      <alignment horizontal="left"/>
    </xf>
    <xf numFmtId="0" fontId="7" fillId="0" borderId="0" xfId="0" applyFont="1" applyFill="1" applyAlignment="1">
      <alignment vertical="center"/>
    </xf>
    <xf numFmtId="0" fontId="11" fillId="0" borderId="0" xfId="0" applyFont="1" applyFill="1" applyAlignment="1">
      <alignment vertical="center"/>
    </xf>
    <xf numFmtId="0" fontId="33" fillId="0" borderId="37" xfId="0" applyFont="1" applyFill="1" applyBorder="1"/>
    <xf numFmtId="49" fontId="86" fillId="0" borderId="25" xfId="0" applyNumberFormat="1" applyFont="1" applyFill="1" applyBorder="1" applyAlignment="1">
      <alignment horizontal="left"/>
    </xf>
    <xf numFmtId="0" fontId="16" fillId="0" borderId="37" xfId="0" applyNumberFormat="1" applyFont="1" applyFill="1" applyBorder="1" applyAlignment="1">
      <alignment horizontal="right" wrapText="1"/>
    </xf>
    <xf numFmtId="0" fontId="47" fillId="0" borderId="0" xfId="0" applyFont="1" applyFill="1"/>
    <xf numFmtId="0" fontId="85" fillId="0" borderId="0" xfId="0" applyFont="1" applyFill="1" applyBorder="1" applyAlignment="1">
      <alignment horizontal="left" vertical="center" wrapText="1"/>
    </xf>
    <xf numFmtId="49" fontId="86" fillId="0" borderId="93" xfId="0" applyNumberFormat="1" applyFont="1" applyFill="1" applyBorder="1" applyAlignment="1">
      <alignment horizontal="left" wrapText="1"/>
    </xf>
    <xf numFmtId="49" fontId="86" fillId="0" borderId="97" xfId="0" applyNumberFormat="1" applyFont="1" applyFill="1" applyBorder="1" applyAlignment="1">
      <alignment horizontal="left"/>
    </xf>
    <xf numFmtId="0" fontId="14" fillId="0" borderId="93" xfId="0" applyNumberFormat="1" applyFont="1" applyFill="1" applyBorder="1" applyAlignment="1">
      <alignment horizontal="left" wrapText="1"/>
    </xf>
    <xf numFmtId="1" fontId="14" fillId="0" borderId="147" xfId="2" applyNumberFormat="1" applyFont="1" applyFill="1" applyBorder="1" applyAlignment="1">
      <alignment horizontal="right" wrapText="1"/>
    </xf>
    <xf numFmtId="164" fontId="14" fillId="0" borderId="126" xfId="0" applyNumberFormat="1" applyFont="1" applyFill="1" applyBorder="1" applyAlignment="1">
      <alignment horizontal="right" wrapText="1"/>
    </xf>
    <xf numFmtId="1" fontId="14" fillId="0" borderId="126" xfId="0" applyNumberFormat="1" applyFont="1" applyFill="1" applyBorder="1" applyAlignment="1">
      <alignment horizontal="right" wrapText="1"/>
    </xf>
    <xf numFmtId="164" fontId="14" fillId="0" borderId="146" xfId="2" applyNumberFormat="1" applyFont="1" applyFill="1" applyBorder="1" applyAlignment="1">
      <alignment horizontal="right" wrapText="1"/>
    </xf>
    <xf numFmtId="0" fontId="14" fillId="0" borderId="124" xfId="0" applyFont="1" applyFill="1" applyBorder="1" applyAlignment="1">
      <alignment horizontal="center" vertical="center" wrapText="1"/>
    </xf>
    <xf numFmtId="0" fontId="14" fillId="0" borderId="146" xfId="0" applyNumberFormat="1" applyFont="1" applyFill="1" applyBorder="1" applyAlignment="1">
      <alignment horizontal="left" wrapText="1"/>
    </xf>
    <xf numFmtId="164" fontId="14" fillId="0" borderId="146" xfId="2" applyNumberFormat="1" applyFont="1" applyFill="1" applyBorder="1" applyAlignment="1">
      <alignment horizontal="right"/>
    </xf>
    <xf numFmtId="0" fontId="14" fillId="0" borderId="146" xfId="2" applyFont="1" applyFill="1" applyBorder="1" applyAlignment="1">
      <alignment horizontal="right"/>
    </xf>
    <xf numFmtId="0" fontId="86" fillId="0" borderId="146" xfId="0" applyFont="1" applyFill="1" applyBorder="1" applyAlignment="1">
      <alignment wrapText="1"/>
    </xf>
    <xf numFmtId="0" fontId="14" fillId="0" borderId="146" xfId="4" applyFont="1" applyFill="1" applyBorder="1"/>
    <xf numFmtId="1" fontId="14" fillId="0" borderId="146" xfId="4" applyNumberFormat="1" applyFont="1" applyFill="1" applyBorder="1" applyAlignment="1">
      <alignment horizontal="right"/>
    </xf>
    <xf numFmtId="49" fontId="86" fillId="0" borderId="12" xfId="4" applyNumberFormat="1" applyFont="1" applyFill="1" applyBorder="1" applyAlignment="1"/>
    <xf numFmtId="0" fontId="14" fillId="0" borderId="12" xfId="4" applyNumberFormat="1" applyFont="1" applyFill="1" applyBorder="1" applyAlignment="1"/>
    <xf numFmtId="164" fontId="14" fillId="0" borderId="12" xfId="4" applyNumberFormat="1" applyFont="1" applyFill="1" applyBorder="1" applyAlignment="1">
      <alignment horizontal="right" wrapText="1"/>
    </xf>
    <xf numFmtId="1" fontId="14" fillId="0" borderId="146" xfId="4" applyNumberFormat="1" applyFont="1" applyFill="1" applyBorder="1" applyAlignment="1">
      <alignment horizontal="right" wrapText="1"/>
    </xf>
    <xf numFmtId="1" fontId="14" fillId="0" borderId="146" xfId="4" applyNumberFormat="1" applyFont="1" applyFill="1" applyBorder="1"/>
    <xf numFmtId="1" fontId="14" fillId="0" borderId="146" xfId="4" applyNumberFormat="1" applyFont="1" applyFill="1" applyBorder="1" applyAlignment="1"/>
    <xf numFmtId="0" fontId="14" fillId="0" borderId="147" xfId="0" applyNumberFormat="1" applyFont="1" applyFill="1" applyBorder="1" applyAlignment="1">
      <alignment horizontal="left" wrapText="1"/>
    </xf>
    <xf numFmtId="0" fontId="14" fillId="0" borderId="127" xfId="0" applyNumberFormat="1" applyFont="1" applyFill="1" applyBorder="1" applyAlignment="1">
      <alignment horizontal="left" wrapText="1"/>
    </xf>
    <xf numFmtId="0" fontId="9" fillId="0" borderId="0" xfId="1" applyFont="1" applyFill="1" applyAlignment="1" applyProtection="1"/>
    <xf numFmtId="0" fontId="80" fillId="0" borderId="0" xfId="0" applyFont="1" applyFill="1"/>
    <xf numFmtId="0" fontId="86" fillId="0" borderId="2" xfId="0" applyFont="1" applyFill="1" applyBorder="1" applyAlignment="1">
      <alignment horizontal="left"/>
    </xf>
    <xf numFmtId="0" fontId="14" fillId="0" borderId="81" xfId="0" applyFont="1" applyBorder="1" applyAlignment="1">
      <alignment horizontal="center" vertical="center" wrapText="1"/>
    </xf>
    <xf numFmtId="0" fontId="6" fillId="0" borderId="0" xfId="0" applyFont="1" applyAlignment="1">
      <alignment horizontal="left"/>
    </xf>
    <xf numFmtId="0" fontId="83" fillId="0" borderId="0" xfId="0" applyFont="1" applyAlignment="1">
      <alignment horizontal="left"/>
    </xf>
    <xf numFmtId="0" fontId="84" fillId="0" borderId="0" xfId="0" applyFont="1" applyAlignment="1">
      <alignment horizontal="left" vertical="center" indent="6"/>
    </xf>
    <xf numFmtId="0" fontId="84" fillId="0" borderId="0" xfId="0" applyFont="1" applyBorder="1" applyAlignment="1">
      <alignment horizontal="left" vertical="center" indent="6"/>
    </xf>
    <xf numFmtId="0" fontId="84" fillId="0" borderId="35" xfId="0" applyFont="1" applyBorder="1" applyAlignment="1">
      <alignment horizontal="left" vertical="center" indent="6"/>
    </xf>
    <xf numFmtId="0" fontId="13" fillId="3" borderId="0" xfId="4" applyFont="1" applyFill="1" applyAlignment="1">
      <alignment horizontal="left" indent="6"/>
    </xf>
    <xf numFmtId="0" fontId="84" fillId="3" borderId="0" xfId="4" applyFont="1" applyFill="1" applyBorder="1" applyAlignment="1">
      <alignment horizontal="left" indent="6"/>
    </xf>
    <xf numFmtId="0" fontId="84" fillId="3" borderId="35" xfId="4" applyFont="1" applyFill="1" applyBorder="1" applyAlignment="1">
      <alignment horizontal="left" indent="6"/>
    </xf>
    <xf numFmtId="0" fontId="84" fillId="0" borderId="31" xfId="0" applyFont="1" applyBorder="1" applyAlignment="1">
      <alignment horizontal="left" vertical="center" indent="6"/>
    </xf>
    <xf numFmtId="0" fontId="13" fillId="0" borderId="0" xfId="0" applyFont="1" applyAlignment="1">
      <alignment horizontal="left" vertical="center" indent="6"/>
    </xf>
    <xf numFmtId="0" fontId="14" fillId="0" borderId="121" xfId="0" applyFont="1" applyFill="1" applyBorder="1" applyAlignment="1">
      <alignment horizontal="center" vertical="center" wrapText="1"/>
    </xf>
    <xf numFmtId="0" fontId="14" fillId="0" borderId="122" xfId="0" applyFont="1" applyFill="1" applyBorder="1" applyAlignment="1">
      <alignment horizontal="center" vertical="center" wrapText="1"/>
    </xf>
    <xf numFmtId="0" fontId="7" fillId="0" borderId="0" xfId="0" applyFont="1" applyAlignment="1">
      <alignment horizontal="left" vertical="center" indent="6"/>
    </xf>
    <xf numFmtId="0" fontId="84" fillId="0" borderId="35" xfId="3" applyFont="1" applyBorder="1" applyAlignment="1">
      <alignment horizontal="left" vertical="center" indent="6"/>
    </xf>
    <xf numFmtId="0" fontId="13" fillId="0" borderId="0" xfId="3" applyFont="1" applyAlignment="1">
      <alignment vertical="center"/>
    </xf>
    <xf numFmtId="0" fontId="84" fillId="0" borderId="35" xfId="3" applyFont="1" applyBorder="1" applyAlignment="1">
      <alignment horizontal="left" indent="6"/>
    </xf>
    <xf numFmtId="0" fontId="84" fillId="0" borderId="0" xfId="0" applyFont="1" applyFill="1" applyAlignment="1">
      <alignment horizontal="left" vertical="center" indent="7"/>
    </xf>
    <xf numFmtId="0" fontId="84" fillId="0" borderId="0" xfId="0" applyFont="1" applyAlignment="1">
      <alignment horizontal="left" indent="7"/>
    </xf>
    <xf numFmtId="0" fontId="13" fillId="0" borderId="0" xfId="3" applyFont="1" applyAlignment="1">
      <alignment horizontal="left" indent="6"/>
    </xf>
    <xf numFmtId="0" fontId="84" fillId="0" borderId="0" xfId="3" applyFont="1" applyAlignment="1">
      <alignment horizontal="left" vertical="center" indent="6"/>
    </xf>
    <xf numFmtId="0" fontId="24" fillId="0" borderId="0" xfId="0" applyFont="1" applyAlignment="1">
      <alignment horizontal="left"/>
    </xf>
    <xf numFmtId="0" fontId="20" fillId="0" borderId="0" xfId="3" applyFont="1" applyAlignment="1">
      <alignment horizontal="left"/>
    </xf>
    <xf numFmtId="0" fontId="84" fillId="0" borderId="0" xfId="0" applyFont="1" applyBorder="1" applyAlignment="1">
      <alignment horizontal="left" indent="7"/>
    </xf>
    <xf numFmtId="0" fontId="84" fillId="0" borderId="0" xfId="0" applyFont="1" applyAlignment="1">
      <alignment horizontal="left" vertical="center" indent="7"/>
    </xf>
    <xf numFmtId="0" fontId="84" fillId="0" borderId="35" xfId="3" applyFont="1" applyBorder="1" applyAlignment="1">
      <alignment horizontal="left" indent="7"/>
    </xf>
    <xf numFmtId="0" fontId="84" fillId="0" borderId="35" xfId="3" applyFont="1" applyFill="1" applyBorder="1" applyAlignment="1">
      <alignment horizontal="left" indent="7"/>
    </xf>
    <xf numFmtId="0" fontId="84" fillId="0" borderId="0" xfId="3" applyFont="1" applyAlignment="1">
      <alignment horizontal="left" vertical="center" indent="7"/>
    </xf>
    <xf numFmtId="0" fontId="84" fillId="0" borderId="0" xfId="3" applyFont="1" applyAlignment="1">
      <alignment horizontal="left" indent="7"/>
    </xf>
    <xf numFmtId="0" fontId="32" fillId="0" borderId="0" xfId="0" applyFont="1" applyAlignment="1"/>
    <xf numFmtId="0" fontId="7" fillId="0" borderId="0" xfId="3" applyFont="1" applyAlignment="1"/>
    <xf numFmtId="0" fontId="6" fillId="0" borderId="0" xfId="3" applyFont="1" applyAlignment="1"/>
    <xf numFmtId="0" fontId="83" fillId="0" borderId="0" xfId="3" applyFont="1" applyAlignment="1">
      <alignment vertical="center"/>
    </xf>
    <xf numFmtId="0" fontId="84" fillId="0" borderId="31" xfId="0" applyFont="1" applyFill="1" applyBorder="1" applyAlignment="1">
      <alignment horizontal="left" vertical="center" indent="7"/>
    </xf>
    <xf numFmtId="0" fontId="84" fillId="0" borderId="31" xfId="0" applyFont="1" applyBorder="1" applyAlignment="1">
      <alignment horizontal="left" vertical="center" indent="7"/>
    </xf>
    <xf numFmtId="0" fontId="13" fillId="0" borderId="0" xfId="0" applyFont="1" applyAlignment="1">
      <alignment horizontal="left" vertical="center" indent="7"/>
    </xf>
    <xf numFmtId="0" fontId="13" fillId="0" borderId="0" xfId="0" applyFont="1" applyAlignment="1">
      <alignment horizontal="left" vertical="center"/>
    </xf>
    <xf numFmtId="0" fontId="84" fillId="0" borderId="0" xfId="0" applyFont="1" applyBorder="1" applyAlignment="1">
      <alignment horizontal="left" vertical="center" indent="7"/>
    </xf>
    <xf numFmtId="0" fontId="14" fillId="0" borderId="45" xfId="0" applyFont="1" applyBorder="1" applyAlignment="1">
      <alignment horizontal="center" vertical="center" wrapText="1"/>
    </xf>
    <xf numFmtId="0" fontId="14" fillId="0" borderId="46" xfId="0" applyFont="1" applyBorder="1" applyAlignment="1">
      <alignment horizontal="center" vertical="center" wrapText="1"/>
    </xf>
    <xf numFmtId="0" fontId="85" fillId="0" borderId="0" xfId="0" applyFont="1" applyBorder="1" applyAlignment="1">
      <alignment horizontal="left" indent="1"/>
    </xf>
    <xf numFmtId="0" fontId="13" fillId="0" borderId="0" xfId="0" applyFont="1" applyAlignment="1">
      <alignment horizontal="left" indent="7"/>
    </xf>
    <xf numFmtId="0" fontId="20" fillId="0" borderId="0" xfId="0" applyFont="1" applyAlignment="1">
      <alignment horizontal="left"/>
    </xf>
    <xf numFmtId="0" fontId="84" fillId="0" borderId="8" xfId="0" applyFont="1" applyBorder="1" applyAlignment="1">
      <alignment horizontal="left" indent="7"/>
    </xf>
    <xf numFmtId="0" fontId="84" fillId="0" borderId="0" xfId="0" applyFont="1" applyFill="1" applyBorder="1" applyAlignment="1">
      <alignment horizontal="left" vertical="center" indent="7"/>
    </xf>
    <xf numFmtId="0" fontId="84" fillId="0" borderId="0" xfId="0" applyFont="1" applyFill="1" applyBorder="1" applyAlignment="1">
      <alignment horizontal="left" indent="7"/>
    </xf>
    <xf numFmtId="0" fontId="84" fillId="0" borderId="7" xfId="0" applyFont="1" applyBorder="1" applyAlignment="1">
      <alignment horizontal="left" indent="7"/>
    </xf>
    <xf numFmtId="0" fontId="16" fillId="0" borderId="28" xfId="2" applyFont="1" applyFill="1" applyBorder="1" applyAlignment="1">
      <alignment vertical="top" wrapText="1"/>
    </xf>
    <xf numFmtId="0" fontId="16" fillId="0" borderId="28" xfId="2" applyFont="1" applyFill="1" applyBorder="1" applyAlignment="1">
      <alignment vertical="top"/>
    </xf>
    <xf numFmtId="0" fontId="84" fillId="0" borderId="35" xfId="0" applyFont="1" applyBorder="1" applyAlignment="1">
      <alignment horizontal="left" vertical="center" indent="7"/>
    </xf>
    <xf numFmtId="0" fontId="84" fillId="0" borderId="7" xfId="0" applyFont="1" applyBorder="1" applyAlignment="1">
      <alignment horizontal="left" vertical="center" indent="7"/>
    </xf>
    <xf numFmtId="0" fontId="84" fillId="0" borderId="27" xfId="0" applyFont="1" applyBorder="1" applyAlignment="1">
      <alignment horizontal="left" vertical="center" indent="7"/>
    </xf>
    <xf numFmtId="0" fontId="98" fillId="0" borderId="0" xfId="1" applyFont="1" applyAlignment="1" applyProtection="1">
      <alignment horizontal="left" vertical="center"/>
    </xf>
    <xf numFmtId="0" fontId="84" fillId="0" borderId="0" xfId="0" applyFont="1" applyAlignment="1">
      <alignment vertical="center"/>
    </xf>
    <xf numFmtId="0" fontId="83" fillId="0" borderId="0" xfId="0" applyFont="1" applyAlignment="1"/>
    <xf numFmtId="0" fontId="85" fillId="0" borderId="0" xfId="0" applyFont="1" applyAlignment="1"/>
    <xf numFmtId="0" fontId="22" fillId="0" borderId="0" xfId="0" applyFont="1" applyAlignment="1"/>
    <xf numFmtId="0" fontId="85" fillId="0" borderId="0" xfId="0" applyFont="1" applyBorder="1" applyAlignment="1"/>
    <xf numFmtId="0" fontId="14" fillId="0" borderId="153" xfId="0" applyFont="1" applyBorder="1" applyAlignment="1">
      <alignment horizontal="center" vertical="center" wrapText="1"/>
    </xf>
    <xf numFmtId="0" fontId="16" fillId="0" borderId="153" xfId="0" applyFont="1" applyBorder="1" applyAlignment="1">
      <alignment horizontal="center" vertical="center"/>
    </xf>
    <xf numFmtId="0" fontId="16" fillId="0" borderId="151" xfId="0" applyFont="1" applyBorder="1" applyAlignment="1">
      <alignment horizontal="center" vertical="center"/>
    </xf>
    <xf numFmtId="0" fontId="16" fillId="0" borderId="153" xfId="0" applyFont="1" applyFill="1" applyBorder="1" applyAlignment="1">
      <alignment horizontal="center" vertical="center"/>
    </xf>
    <xf numFmtId="0" fontId="16" fillId="0" borderId="135" xfId="0" applyFont="1" applyBorder="1" applyAlignment="1">
      <alignment horizontal="center" vertical="center"/>
    </xf>
    <xf numFmtId="0" fontId="16" fillId="0" borderId="135" xfId="0" applyFont="1" applyFill="1" applyBorder="1" applyAlignment="1">
      <alignment horizontal="center" vertical="center"/>
    </xf>
    <xf numFmtId="0" fontId="14" fillId="0" borderId="153" xfId="0" applyFont="1" applyFill="1" applyBorder="1" applyAlignment="1">
      <alignment horizontal="center" vertical="center" wrapText="1"/>
    </xf>
    <xf numFmtId="0" fontId="83" fillId="0" borderId="0" xfId="0" applyFont="1" applyAlignment="1">
      <alignment vertical="center"/>
    </xf>
    <xf numFmtId="0" fontId="84" fillId="0" borderId="0" xfId="0" applyFont="1" applyBorder="1" applyAlignment="1">
      <alignment vertical="center"/>
    </xf>
    <xf numFmtId="0" fontId="20" fillId="0" borderId="0" xfId="0" applyFont="1" applyAlignment="1"/>
    <xf numFmtId="0" fontId="84" fillId="0" borderId="35" xfId="0" applyFont="1" applyBorder="1" applyAlignment="1">
      <alignment vertical="center"/>
    </xf>
    <xf numFmtId="0" fontId="84" fillId="3" borderId="0" xfId="4" applyFont="1" applyFill="1" applyBorder="1" applyAlignment="1"/>
    <xf numFmtId="0" fontId="84" fillId="3" borderId="35" xfId="4" applyFont="1" applyFill="1" applyBorder="1" applyAlignment="1"/>
    <xf numFmtId="0" fontId="14" fillId="0" borderId="137" xfId="4" applyFont="1" applyFill="1" applyBorder="1" applyAlignment="1">
      <alignment horizontal="center" vertical="center" wrapText="1"/>
    </xf>
    <xf numFmtId="0" fontId="14" fillId="0" borderId="157" xfId="4" applyFont="1" applyFill="1" applyBorder="1" applyAlignment="1">
      <alignment horizontal="center" vertical="center" wrapText="1"/>
    </xf>
    <xf numFmtId="0" fontId="14" fillId="0" borderId="135" xfId="4" applyFont="1" applyFill="1" applyBorder="1" applyAlignment="1">
      <alignment horizontal="center" vertical="center" wrapText="1"/>
    </xf>
    <xf numFmtId="0" fontId="84" fillId="0" borderId="31" xfId="0" applyFont="1" applyBorder="1" applyAlignment="1">
      <alignment vertical="center"/>
    </xf>
    <xf numFmtId="0" fontId="14" fillId="0" borderId="155" xfId="0" applyFont="1" applyFill="1" applyBorder="1" applyAlignment="1">
      <alignment vertical="center" wrapText="1"/>
    </xf>
    <xf numFmtId="0" fontId="14" fillId="0" borderId="167" xfId="0" applyFont="1" applyFill="1" applyBorder="1" applyAlignment="1">
      <alignment horizontal="center" vertical="center" wrapText="1"/>
    </xf>
    <xf numFmtId="0" fontId="14" fillId="0" borderId="169" xfId="0" applyFont="1" applyFill="1" applyBorder="1" applyAlignment="1">
      <alignment horizontal="center" vertical="center" wrapText="1"/>
    </xf>
    <xf numFmtId="0" fontId="14" fillId="0" borderId="167" xfId="0" applyFont="1" applyFill="1" applyBorder="1" applyAlignment="1">
      <alignment horizontal="center" vertical="center"/>
    </xf>
    <xf numFmtId="0" fontId="14" fillId="0" borderId="135" xfId="0" applyFont="1" applyFill="1" applyBorder="1" applyAlignment="1">
      <alignment horizontal="center" vertical="center"/>
    </xf>
    <xf numFmtId="0" fontId="14" fillId="0" borderId="156" xfId="0" applyFont="1" applyFill="1" applyBorder="1" applyAlignment="1">
      <alignment horizontal="center" vertical="center"/>
    </xf>
    <xf numFmtId="0" fontId="14" fillId="0" borderId="170" xfId="0" applyFont="1" applyFill="1" applyBorder="1" applyAlignment="1">
      <alignment horizontal="center" vertical="center" wrapText="1"/>
    </xf>
    <xf numFmtId="0" fontId="14" fillId="0" borderId="171" xfId="0" applyFont="1" applyFill="1" applyBorder="1" applyAlignment="1">
      <alignment horizontal="center" vertical="center" wrapText="1"/>
    </xf>
    <xf numFmtId="0" fontId="20" fillId="0" borderId="0" xfId="0" applyFont="1" applyFill="1" applyBorder="1" applyAlignment="1"/>
    <xf numFmtId="0" fontId="85" fillId="0" borderId="0" xfId="0" applyFont="1" applyFill="1" applyBorder="1" applyAlignment="1">
      <alignment vertical="center"/>
    </xf>
    <xf numFmtId="0" fontId="6" fillId="3" borderId="0" xfId="5" applyFont="1" applyFill="1" applyBorder="1" applyAlignment="1"/>
    <xf numFmtId="0" fontId="83" fillId="3" borderId="0" xfId="5" applyFont="1" applyFill="1" applyAlignment="1">
      <alignment vertical="center"/>
    </xf>
    <xf numFmtId="0" fontId="84" fillId="0" borderId="35" xfId="3" applyFont="1" applyBorder="1" applyAlignment="1">
      <alignment vertical="center"/>
    </xf>
    <xf numFmtId="0" fontId="84" fillId="0" borderId="35" xfId="3" applyFont="1" applyBorder="1" applyAlignment="1">
      <alignment horizontal="left" vertical="center" indent="7"/>
    </xf>
    <xf numFmtId="0" fontId="84" fillId="0" borderId="35" xfId="3" applyFont="1" applyBorder="1" applyAlignment="1"/>
    <xf numFmtId="0" fontId="7" fillId="0" borderId="0" xfId="0" applyFont="1" applyFill="1" applyAlignment="1"/>
    <xf numFmtId="0" fontId="84" fillId="0" borderId="0" xfId="0" applyFont="1" applyAlignment="1"/>
    <xf numFmtId="0" fontId="84" fillId="0" borderId="0" xfId="3" applyFont="1" applyAlignment="1"/>
    <xf numFmtId="0" fontId="92" fillId="0" borderId="35" xfId="3" applyFont="1" applyBorder="1" applyAlignment="1"/>
    <xf numFmtId="0" fontId="13" fillId="0" borderId="0" xfId="3" applyFont="1" applyAlignment="1">
      <alignment horizontal="left" indent="7"/>
    </xf>
    <xf numFmtId="0" fontId="20" fillId="0" borderId="0" xfId="3" applyFont="1" applyBorder="1" applyAlignment="1"/>
    <xf numFmtId="0" fontId="85" fillId="0" borderId="0" xfId="3" applyFont="1" applyAlignment="1"/>
    <xf numFmtId="0" fontId="85" fillId="0" borderId="0" xfId="3" applyFont="1" applyBorder="1" applyAlignment="1"/>
    <xf numFmtId="0" fontId="20" fillId="0" borderId="0" xfId="3" applyFont="1" applyFill="1" applyBorder="1" applyAlignment="1"/>
    <xf numFmtId="0" fontId="85" fillId="0" borderId="0" xfId="3" applyFont="1" applyFill="1" applyAlignment="1"/>
    <xf numFmtId="0" fontId="84" fillId="0" borderId="35" xfId="0" applyFont="1" applyBorder="1" applyAlignment="1"/>
    <xf numFmtId="0" fontId="84" fillId="0" borderId="35" xfId="0" applyFont="1" applyBorder="1" applyAlignment="1">
      <alignment horizontal="left" indent="7"/>
    </xf>
    <xf numFmtId="0" fontId="84" fillId="0" borderId="0" xfId="3" applyFont="1" applyAlignment="1">
      <alignment vertical="center"/>
    </xf>
    <xf numFmtId="164" fontId="20" fillId="0" borderId="0" xfId="3" applyNumberFormat="1" applyFont="1" applyFill="1" applyBorder="1" applyAlignment="1"/>
    <xf numFmtId="0" fontId="7" fillId="0" borderId="0" xfId="0" applyFont="1" applyAlignment="1">
      <alignment vertical="top"/>
    </xf>
    <xf numFmtId="0" fontId="84" fillId="0" borderId="0" xfId="0" applyFont="1" applyAlignment="1">
      <alignment vertical="top"/>
    </xf>
    <xf numFmtId="0" fontId="13" fillId="0" borderId="0" xfId="0" applyFont="1" applyAlignment="1">
      <alignment horizontal="left" vertical="top" wrapText="1" indent="7"/>
    </xf>
    <xf numFmtId="0" fontId="84" fillId="0" borderId="0" xfId="0" applyFont="1" applyAlignment="1">
      <alignment horizontal="left" vertical="top" indent="7"/>
    </xf>
    <xf numFmtId="0" fontId="84" fillId="0" borderId="0" xfId="0" applyFont="1" applyAlignment="1">
      <alignment horizontal="left" vertical="top" wrapText="1" indent="7"/>
    </xf>
    <xf numFmtId="0" fontId="13" fillId="0" borderId="0" xfId="0" applyFont="1" applyAlignment="1">
      <alignment vertical="center" wrapText="1"/>
    </xf>
    <xf numFmtId="0" fontId="84" fillId="0" borderId="0" xfId="0" applyFont="1" applyAlignment="1">
      <alignment vertical="center" wrapText="1"/>
    </xf>
    <xf numFmtId="0" fontId="13" fillId="0" borderId="0" xfId="0" applyFont="1" applyAlignment="1">
      <alignment horizontal="left" vertical="center" wrapText="1" indent="7"/>
    </xf>
    <xf numFmtId="0" fontId="84" fillId="0" borderId="0" xfId="0" applyFont="1" applyAlignment="1">
      <alignment horizontal="left" vertical="center" wrapText="1" indent="7"/>
    </xf>
    <xf numFmtId="0" fontId="47" fillId="0" borderId="0" xfId="0" applyFont="1" applyBorder="1" applyAlignment="1"/>
    <xf numFmtId="0" fontId="49" fillId="0" borderId="0" xfId="0" applyFont="1" applyAlignment="1"/>
    <xf numFmtId="0" fontId="20" fillId="0" borderId="0" xfId="0" applyFont="1" applyFill="1" applyAlignment="1"/>
    <xf numFmtId="0" fontId="21" fillId="0" borderId="0" xfId="0" applyFont="1" applyFill="1" applyAlignment="1">
      <alignment wrapText="1"/>
    </xf>
    <xf numFmtId="0" fontId="85" fillId="0" borderId="0" xfId="0" applyFont="1" applyFill="1" applyAlignment="1"/>
    <xf numFmtId="0" fontId="20" fillId="0" borderId="0" xfId="3" applyFont="1" applyAlignment="1"/>
    <xf numFmtId="0" fontId="84" fillId="0" borderId="0" xfId="0" applyFont="1" applyBorder="1" applyAlignment="1"/>
    <xf numFmtId="0" fontId="6" fillId="0" borderId="0" xfId="0" applyNumberFormat="1" applyFont="1" applyAlignment="1"/>
    <xf numFmtId="0" fontId="83" fillId="0" borderId="0" xfId="0" applyNumberFormat="1" applyFont="1" applyAlignment="1"/>
    <xf numFmtId="0" fontId="7" fillId="0" borderId="0" xfId="3" applyFont="1" applyFill="1" applyAlignment="1"/>
    <xf numFmtId="0" fontId="84" fillId="0" borderId="35" xfId="3" applyFont="1" applyFill="1" applyBorder="1" applyAlignment="1"/>
    <xf numFmtId="0" fontId="85" fillId="0" borderId="0" xfId="0" applyFont="1" applyFill="1" applyBorder="1" applyAlignment="1"/>
    <xf numFmtId="0" fontId="83" fillId="0" borderId="0" xfId="3" applyFont="1" applyAlignment="1"/>
    <xf numFmtId="0" fontId="12" fillId="0" borderId="0" xfId="1" applyFont="1" applyAlignment="1" applyProtection="1">
      <alignment vertical="center"/>
    </xf>
    <xf numFmtId="0" fontId="92" fillId="0" borderId="0" xfId="3" applyFont="1" applyAlignment="1">
      <alignment vertical="center"/>
    </xf>
    <xf numFmtId="0" fontId="92" fillId="0" borderId="0" xfId="3" applyFont="1" applyAlignment="1"/>
    <xf numFmtId="0" fontId="20" fillId="0" borderId="0" xfId="3" applyNumberFormat="1" applyFont="1" applyBorder="1" applyAlignment="1"/>
    <xf numFmtId="0" fontId="90" fillId="0" borderId="0" xfId="0" applyFont="1" applyAlignment="1"/>
    <xf numFmtId="0" fontId="25" fillId="0" borderId="0" xfId="0" applyFont="1" applyAlignment="1">
      <alignment wrapText="1"/>
    </xf>
    <xf numFmtId="0" fontId="92" fillId="0" borderId="35" xfId="3" applyFont="1" applyBorder="1" applyAlignment="1">
      <alignment vertical="center"/>
    </xf>
    <xf numFmtId="0" fontId="74" fillId="0" borderId="0" xfId="3" applyFont="1" applyAlignment="1"/>
    <xf numFmtId="0" fontId="85" fillId="0" borderId="0" xfId="3" applyFont="1" applyFill="1" applyBorder="1" applyAlignment="1"/>
    <xf numFmtId="0" fontId="84" fillId="0" borderId="35" xfId="0" applyFont="1" applyFill="1" applyBorder="1" applyAlignment="1"/>
    <xf numFmtId="0" fontId="84" fillId="0" borderId="35" xfId="0" applyFont="1" applyFill="1" applyBorder="1" applyAlignment="1">
      <alignment horizontal="left" indent="7"/>
    </xf>
    <xf numFmtId="0" fontId="7" fillId="0" borderId="0" xfId="0" applyFont="1" applyAlignment="1">
      <alignment wrapText="1"/>
    </xf>
    <xf numFmtId="0" fontId="84" fillId="0" borderId="0" xfId="0" applyFont="1" applyAlignment="1">
      <alignment wrapText="1"/>
    </xf>
    <xf numFmtId="0" fontId="20" fillId="0" borderId="0" xfId="0" applyFont="1" applyFill="1" applyAlignment="1">
      <alignment horizontal="left" indent="2"/>
    </xf>
    <xf numFmtId="0" fontId="85" fillId="0" borderId="0" xfId="0" applyFont="1" applyFill="1" applyAlignment="1">
      <alignment horizontal="left" indent="2"/>
    </xf>
    <xf numFmtId="0" fontId="84" fillId="0" borderId="31" xfId="0" applyFont="1" applyFill="1" applyBorder="1" applyAlignment="1">
      <alignment vertical="center"/>
    </xf>
    <xf numFmtId="0" fontId="24" fillId="0" borderId="0" xfId="0" applyFont="1" applyFill="1" applyAlignment="1"/>
    <xf numFmtId="0" fontId="84" fillId="0" borderId="0" xfId="0" applyFont="1" applyFill="1" applyAlignment="1"/>
    <xf numFmtId="0" fontId="85" fillId="0" borderId="0" xfId="0" applyFont="1" applyFill="1" applyAlignment="1">
      <alignment vertical="center"/>
    </xf>
    <xf numFmtId="0" fontId="85" fillId="0" borderId="0" xfId="0" applyFont="1" applyBorder="1" applyAlignment="1">
      <alignment vertical="center"/>
    </xf>
    <xf numFmtId="0" fontId="14" fillId="0" borderId="151" xfId="0" applyFont="1" applyBorder="1" applyAlignment="1">
      <alignment horizontal="center" vertical="center" wrapText="1"/>
    </xf>
    <xf numFmtId="0" fontId="14" fillId="0" borderId="167" xfId="0" applyFont="1" applyBorder="1" applyAlignment="1">
      <alignment horizontal="center" vertical="center" wrapText="1"/>
    </xf>
    <xf numFmtId="0" fontId="14" fillId="0" borderId="168" xfId="0" applyFont="1" applyBorder="1" applyAlignment="1">
      <alignment horizontal="center" vertical="center" wrapText="1"/>
    </xf>
    <xf numFmtId="0" fontId="14" fillId="0" borderId="167" xfId="0" applyFont="1" applyBorder="1" applyAlignment="1">
      <alignment horizontal="center" vertical="center"/>
    </xf>
    <xf numFmtId="0" fontId="20" fillId="0" borderId="0" xfId="0" applyFont="1" applyBorder="1" applyAlignment="1">
      <alignment horizontal="left" indent="1"/>
    </xf>
    <xf numFmtId="0" fontId="84" fillId="0" borderId="8" xfId="0" applyFont="1" applyBorder="1" applyAlignment="1"/>
    <xf numFmtId="0" fontId="85" fillId="0" borderId="0" xfId="0" applyFont="1" applyAlignment="1">
      <alignment vertical="center"/>
    </xf>
    <xf numFmtId="0" fontId="7" fillId="0" borderId="0" xfId="0" applyFont="1" applyFill="1" applyBorder="1" applyAlignment="1"/>
    <xf numFmtId="0" fontId="84" fillId="0" borderId="0" xfId="0" applyFont="1" applyFill="1" applyBorder="1" applyAlignment="1">
      <alignment vertical="center"/>
    </xf>
    <xf numFmtId="0" fontId="20" fillId="0" borderId="0" xfId="1528" applyFont="1" applyFill="1" applyAlignment="1">
      <alignment horizontal="left" indent="1"/>
    </xf>
    <xf numFmtId="0" fontId="20" fillId="0" borderId="0" xfId="0" applyFont="1" applyFill="1" applyBorder="1" applyAlignment="1">
      <alignment horizontal="left" vertical="center" indent="1"/>
    </xf>
    <xf numFmtId="0" fontId="85" fillId="0" borderId="0" xfId="1528" applyFont="1" applyFill="1" applyAlignment="1">
      <alignment horizontal="left" indent="1"/>
    </xf>
    <xf numFmtId="0" fontId="84" fillId="0" borderId="0" xfId="0" applyFont="1" applyFill="1" applyBorder="1" applyAlignment="1"/>
    <xf numFmtId="0" fontId="84" fillId="0" borderId="7" xfId="0" applyFont="1" applyBorder="1" applyAlignment="1"/>
    <xf numFmtId="168" fontId="20" fillId="0" borderId="0" xfId="42027" applyFont="1" applyFill="1" applyBorder="1" applyAlignment="1"/>
    <xf numFmtId="0" fontId="14" fillId="0" borderId="154" xfId="0" applyFont="1" applyFill="1" applyBorder="1" applyAlignment="1">
      <alignment horizontal="center" vertical="center" wrapText="1"/>
    </xf>
    <xf numFmtId="0" fontId="14" fillId="0" borderId="98" xfId="3" applyFont="1" applyFill="1" applyBorder="1" applyAlignment="1">
      <alignment horizontal="center" vertical="center" wrapText="1"/>
    </xf>
    <xf numFmtId="0" fontId="14" fillId="0" borderId="99" xfId="3" applyFont="1" applyFill="1" applyBorder="1" applyAlignment="1">
      <alignment horizontal="center" vertical="center" wrapText="1"/>
    </xf>
    <xf numFmtId="0" fontId="14" fillId="0" borderId="168" xfId="0" applyFont="1" applyFill="1" applyBorder="1" applyAlignment="1">
      <alignment horizontal="center" vertical="center" wrapText="1"/>
    </xf>
    <xf numFmtId="0" fontId="14" fillId="0" borderId="62" xfId="0" applyFont="1" applyFill="1" applyBorder="1" applyAlignment="1">
      <alignment horizontal="center" vertical="center" wrapText="1"/>
    </xf>
    <xf numFmtId="0" fontId="14" fillId="0" borderId="68" xfId="0" applyFont="1" applyFill="1" applyBorder="1" applyAlignment="1">
      <alignment horizontal="center" vertical="center" wrapText="1"/>
    </xf>
    <xf numFmtId="0" fontId="14" fillId="0" borderId="69" xfId="0" applyFont="1" applyFill="1" applyBorder="1" applyAlignment="1">
      <alignment horizontal="center" vertical="center" wrapText="1"/>
    </xf>
    <xf numFmtId="0" fontId="14" fillId="0" borderId="30" xfId="3" applyFont="1" applyFill="1" applyBorder="1" applyAlignment="1">
      <alignment horizontal="center" vertical="center" wrapText="1"/>
    </xf>
    <xf numFmtId="0" fontId="14" fillId="0" borderId="92" xfId="3" applyFont="1" applyFill="1" applyBorder="1" applyAlignment="1">
      <alignment horizontal="center" vertical="center" wrapText="1"/>
    </xf>
    <xf numFmtId="0" fontId="14" fillId="0" borderId="104" xfId="3" applyFont="1" applyFill="1" applyBorder="1" applyAlignment="1">
      <alignment horizontal="center" vertical="center" wrapText="1"/>
    </xf>
    <xf numFmtId="0" fontId="14" fillId="0" borderId="4" xfId="3" applyFont="1" applyFill="1" applyBorder="1" applyAlignment="1">
      <alignment horizontal="center" vertical="center" wrapText="1"/>
    </xf>
    <xf numFmtId="0" fontId="14" fillId="0" borderId="105" xfId="3" applyFont="1" applyFill="1" applyBorder="1" applyAlignment="1">
      <alignment horizontal="center" vertical="center" wrapText="1"/>
    </xf>
    <xf numFmtId="0" fontId="14" fillId="0" borderId="135" xfId="3" applyFont="1" applyFill="1" applyBorder="1" applyAlignment="1">
      <alignment horizontal="center" vertical="center" wrapText="1"/>
    </xf>
    <xf numFmtId="0" fontId="33" fillId="0" borderId="140" xfId="0" applyFont="1" applyFill="1" applyBorder="1" applyAlignment="1">
      <alignment horizontal="center" vertical="center" wrapText="1"/>
    </xf>
    <xf numFmtId="0" fontId="14" fillId="0" borderId="62" xfId="3" applyFont="1" applyFill="1" applyBorder="1" applyAlignment="1">
      <alignment horizontal="center" vertical="center" wrapText="1"/>
    </xf>
    <xf numFmtId="0" fontId="14" fillId="0" borderId="89" xfId="3" applyFont="1" applyFill="1" applyBorder="1" applyAlignment="1">
      <alignment horizontal="center" vertical="center" wrapText="1"/>
    </xf>
    <xf numFmtId="0" fontId="14" fillId="0" borderId="6" xfId="0" applyFont="1" applyFill="1" applyBorder="1" applyAlignment="1">
      <alignment horizontal="center" vertical="center" wrapText="1"/>
    </xf>
    <xf numFmtId="0" fontId="84" fillId="0" borderId="7" xfId="0" applyFont="1" applyBorder="1" applyAlignment="1">
      <alignment vertical="center"/>
    </xf>
    <xf numFmtId="164" fontId="16" fillId="0" borderId="126" xfId="1528" applyNumberFormat="1" applyFont="1" applyFill="1" applyBorder="1" applyAlignment="1">
      <alignment horizontal="right"/>
    </xf>
    <xf numFmtId="3" fontId="16" fillId="0" borderId="126" xfId="0" applyNumberFormat="1" applyFont="1" applyFill="1" applyBorder="1" applyAlignment="1">
      <alignment horizontal="right"/>
    </xf>
    <xf numFmtId="165" fontId="16" fillId="0" borderId="126" xfId="0" applyNumberFormat="1" applyFont="1" applyFill="1" applyBorder="1" applyAlignment="1">
      <alignment horizontal="right"/>
    </xf>
    <xf numFmtId="2" fontId="16" fillId="0" borderId="126" xfId="0" applyNumberFormat="1" applyFont="1" applyFill="1" applyBorder="1" applyAlignment="1">
      <alignment horizontal="right"/>
    </xf>
    <xf numFmtId="0" fontId="7" fillId="0" borderId="0" xfId="0" applyFont="1" applyBorder="1" applyAlignment="1"/>
    <xf numFmtId="0" fontId="14" fillId="0" borderId="190" xfId="0" applyFont="1" applyBorder="1" applyAlignment="1">
      <alignment horizontal="center" vertical="center" wrapText="1"/>
    </xf>
    <xf numFmtId="0" fontId="14" fillId="0" borderId="176" xfId="0" applyFont="1" applyBorder="1" applyAlignment="1">
      <alignment horizontal="center" vertical="center" wrapText="1"/>
    </xf>
    <xf numFmtId="0" fontId="14" fillId="0" borderId="193" xfId="0" applyFont="1" applyBorder="1" applyAlignment="1">
      <alignment vertical="center" wrapText="1"/>
    </xf>
    <xf numFmtId="0" fontId="14" fillId="0" borderId="192" xfId="0" applyFont="1" applyBorder="1" applyAlignment="1">
      <alignment horizontal="center" vertical="center" wrapText="1"/>
    </xf>
    <xf numFmtId="0" fontId="14" fillId="0" borderId="194" xfId="0" applyFont="1" applyBorder="1" applyAlignment="1">
      <alignment horizontal="center" vertical="center" wrapText="1"/>
    </xf>
    <xf numFmtId="0" fontId="14" fillId="0" borderId="195" xfId="0" applyFont="1" applyBorder="1" applyAlignment="1">
      <alignment horizontal="center" vertical="center" wrapText="1"/>
    </xf>
    <xf numFmtId="0" fontId="14" fillId="0" borderId="196" xfId="0" applyFont="1" applyBorder="1" applyAlignment="1">
      <alignment horizontal="center" vertical="center" wrapText="1"/>
    </xf>
    <xf numFmtId="0" fontId="47" fillId="0" borderId="0" xfId="0" applyFont="1" applyFill="1" applyAlignment="1"/>
    <xf numFmtId="0" fontId="14" fillId="0" borderId="0" xfId="2" applyFont="1" applyAlignment="1">
      <alignment wrapText="1"/>
    </xf>
    <xf numFmtId="0" fontId="5" fillId="0" borderId="0" xfId="0" applyFont="1" applyAlignment="1">
      <alignment wrapText="1"/>
    </xf>
    <xf numFmtId="0" fontId="86" fillId="0" borderId="0" xfId="2" applyFont="1" applyAlignment="1">
      <alignment wrapText="1"/>
    </xf>
    <xf numFmtId="0" fontId="9" fillId="0" borderId="0" xfId="1" quotePrefix="1" applyFont="1" applyAlignment="1" applyProtection="1">
      <alignment horizontal="right"/>
    </xf>
    <xf numFmtId="164" fontId="5" fillId="0" borderId="3" xfId="2" applyNumberFormat="1" applyFont="1" applyFill="1" applyBorder="1" applyAlignment="1">
      <alignment horizontal="right" wrapText="1"/>
    </xf>
    <xf numFmtId="0" fontId="5" fillId="0" borderId="3" xfId="2" applyFont="1" applyFill="1" applyBorder="1" applyAlignment="1">
      <alignment horizontal="right" wrapText="1"/>
    </xf>
    <xf numFmtId="0" fontId="5" fillId="0" borderId="0" xfId="0" applyFont="1" applyAlignment="1">
      <alignment horizontal="left"/>
    </xf>
    <xf numFmtId="164" fontId="5" fillId="0" borderId="3" xfId="0" applyNumberFormat="1" applyFont="1" applyFill="1" applyBorder="1"/>
    <xf numFmtId="0" fontId="5" fillId="0" borderId="102" xfId="0" applyFont="1" applyFill="1" applyBorder="1"/>
    <xf numFmtId="0" fontId="5" fillId="0" borderId="102" xfId="0" applyFont="1" applyFill="1" applyBorder="1" applyAlignment="1">
      <alignment horizontal="right"/>
    </xf>
    <xf numFmtId="164" fontId="5" fillId="0" borderId="3" xfId="2" applyNumberFormat="1" applyFont="1" applyFill="1" applyBorder="1" applyAlignment="1">
      <alignment wrapText="1"/>
    </xf>
    <xf numFmtId="164" fontId="5" fillId="0" borderId="3" xfId="2" applyNumberFormat="1" applyFont="1" applyFill="1" applyBorder="1"/>
    <xf numFmtId="164" fontId="5" fillId="0" borderId="146" xfId="2" applyNumberFormat="1" applyFont="1" applyFill="1" applyBorder="1"/>
    <xf numFmtId="2" fontId="5" fillId="0" borderId="3" xfId="2" applyNumberFormat="1" applyFont="1" applyFill="1" applyBorder="1" applyAlignment="1">
      <alignment horizontal="right" wrapText="1"/>
    </xf>
    <xf numFmtId="0" fontId="80" fillId="0" borderId="0" xfId="0" applyFont="1" applyBorder="1"/>
    <xf numFmtId="2" fontId="5" fillId="0" borderId="3" xfId="2" applyNumberFormat="1" applyFont="1" applyFill="1" applyBorder="1" applyAlignment="1"/>
    <xf numFmtId="164" fontId="5" fillId="0" borderId="3" xfId="2" applyNumberFormat="1" applyFont="1" applyFill="1" applyBorder="1" applyAlignment="1"/>
    <xf numFmtId="0" fontId="90" fillId="0" borderId="0" xfId="0" applyFont="1" applyBorder="1"/>
    <xf numFmtId="0" fontId="5" fillId="0" borderId="3" xfId="2" applyFont="1" applyFill="1" applyBorder="1"/>
    <xf numFmtId="0" fontId="80" fillId="0" borderId="0" xfId="0" applyFont="1" applyAlignment="1"/>
    <xf numFmtId="0" fontId="80" fillId="0" borderId="0" xfId="0" applyFont="1" applyAlignment="1">
      <alignment horizontal="left"/>
    </xf>
    <xf numFmtId="0" fontId="5" fillId="0" borderId="30" xfId="0" applyFont="1" applyFill="1" applyBorder="1" applyAlignment="1">
      <alignment horizontal="center" vertical="center" wrapText="1"/>
    </xf>
    <xf numFmtId="0" fontId="5" fillId="0" borderId="92" xfId="0" applyFont="1" applyFill="1" applyBorder="1" applyAlignment="1">
      <alignment horizontal="center" vertical="center" wrapText="1"/>
    </xf>
    <xf numFmtId="0" fontId="5" fillId="0" borderId="3" xfId="0" applyFont="1" applyFill="1" applyBorder="1"/>
    <xf numFmtId="0" fontId="5" fillId="0" borderId="146" xfId="0" applyFont="1" applyFill="1" applyBorder="1"/>
    <xf numFmtId="0" fontId="5" fillId="0" borderId="0" xfId="0" applyFont="1" applyFill="1"/>
    <xf numFmtId="0" fontId="5" fillId="0" borderId="131" xfId="0" applyFont="1" applyFill="1" applyBorder="1" applyAlignment="1">
      <alignment horizontal="center" vertical="center" wrapText="1"/>
    </xf>
    <xf numFmtId="0" fontId="20" fillId="0" borderId="0" xfId="3" applyFont="1" applyAlignment="1">
      <alignment horizontal="left" indent="1"/>
    </xf>
    <xf numFmtId="0" fontId="85" fillId="0" borderId="0" xfId="3" applyFont="1" applyAlignment="1">
      <alignment horizontal="left" indent="1"/>
    </xf>
    <xf numFmtId="0" fontId="9" fillId="0" borderId="0" xfId="1" applyFont="1" applyAlignment="1" applyProtection="1">
      <alignment horizontal="right" vertical="center"/>
    </xf>
    <xf numFmtId="0" fontId="9" fillId="0" borderId="0" xfId="1" applyFont="1" applyAlignment="1" applyProtection="1">
      <alignment horizontal="right"/>
    </xf>
    <xf numFmtId="0" fontId="20" fillId="3" borderId="0" xfId="4" applyFont="1" applyFill="1" applyAlignment="1">
      <alignment horizontal="left" indent="1"/>
    </xf>
    <xf numFmtId="0" fontId="85" fillId="3" borderId="0" xfId="4" applyFont="1" applyFill="1" applyAlignment="1">
      <alignment horizontal="left" indent="1"/>
    </xf>
    <xf numFmtId="0" fontId="105" fillId="0" borderId="0" xfId="0" applyFont="1"/>
    <xf numFmtId="0" fontId="85" fillId="0" borderId="0" xfId="0" applyFont="1" applyFill="1" applyBorder="1" applyAlignment="1">
      <alignment horizontal="left" vertical="center" indent="1"/>
    </xf>
    <xf numFmtId="0" fontId="20" fillId="0" borderId="0" xfId="3" applyFont="1" applyFill="1" applyAlignment="1">
      <alignment horizontal="left" indent="1"/>
    </xf>
    <xf numFmtId="0" fontId="85" fillId="0" borderId="0" xfId="0" applyFont="1" applyFill="1" applyAlignment="1">
      <alignment horizontal="left" indent="1"/>
    </xf>
    <xf numFmtId="0" fontId="9" fillId="0" borderId="31" xfId="1" applyFont="1" applyBorder="1" applyAlignment="1" applyProtection="1">
      <alignment vertical="center"/>
    </xf>
    <xf numFmtId="49" fontId="90" fillId="0" borderId="0" xfId="0" applyNumberFormat="1" applyFont="1" applyBorder="1"/>
    <xf numFmtId="0" fontId="20" fillId="0" borderId="0" xfId="3" applyFont="1" applyBorder="1" applyAlignment="1">
      <alignment horizontal="left" indent="1"/>
    </xf>
    <xf numFmtId="0" fontId="85" fillId="0" borderId="0" xfId="3" applyFont="1" applyBorder="1" applyAlignment="1">
      <alignment horizontal="left" indent="1"/>
    </xf>
    <xf numFmtId="0" fontId="20" fillId="0" borderId="0" xfId="3" applyFont="1" applyFill="1" applyBorder="1" applyAlignment="1">
      <alignment horizontal="left" indent="1"/>
    </xf>
    <xf numFmtId="0" fontId="85" fillId="0" borderId="0" xfId="3" applyFont="1" applyFill="1" applyAlignment="1">
      <alignment horizontal="left" indent="1"/>
    </xf>
    <xf numFmtId="0" fontId="9" fillId="0" borderId="0" xfId="1" applyFont="1" applyBorder="1" applyAlignment="1" applyProtection="1">
      <alignment vertical="top"/>
    </xf>
    <xf numFmtId="164" fontId="20" fillId="0" borderId="0" xfId="3" applyNumberFormat="1" applyFont="1" applyFill="1" applyBorder="1" applyAlignment="1">
      <alignment horizontal="left" indent="1"/>
    </xf>
    <xf numFmtId="0" fontId="47" fillId="0" borderId="0" xfId="0" applyFont="1" applyBorder="1" applyAlignment="1">
      <alignment horizontal="left" indent="1"/>
    </xf>
    <xf numFmtId="164" fontId="80" fillId="0" borderId="0" xfId="0" applyNumberFormat="1" applyFont="1"/>
    <xf numFmtId="0" fontId="20" fillId="0" borderId="0" xfId="0" applyFont="1" applyFill="1" applyAlignment="1">
      <alignment horizontal="left" indent="1"/>
    </xf>
    <xf numFmtId="0" fontId="80" fillId="0" borderId="0" xfId="0" applyFont="1" applyAlignment="1">
      <alignment horizontal="right" vertical="center"/>
    </xf>
    <xf numFmtId="0" fontId="90" fillId="0" borderId="0" xfId="0" applyFont="1" applyBorder="1" applyAlignment="1"/>
    <xf numFmtId="0" fontId="9" fillId="0" borderId="35" xfId="1" applyFont="1" applyBorder="1" applyAlignment="1" applyProtection="1"/>
    <xf numFmtId="0" fontId="90" fillId="0" borderId="0" xfId="0" applyFont="1" applyAlignment="1">
      <alignment horizontal="left"/>
    </xf>
    <xf numFmtId="0" fontId="90" fillId="0" borderId="0" xfId="0" applyFont="1" applyFill="1" applyAlignment="1">
      <alignment horizontal="left"/>
    </xf>
    <xf numFmtId="0" fontId="90" fillId="0" borderId="0" xfId="0" applyFont="1" applyFill="1" applyBorder="1"/>
    <xf numFmtId="164" fontId="80" fillId="0" borderId="0" xfId="0" applyNumberFormat="1" applyFont="1" applyBorder="1"/>
    <xf numFmtId="0" fontId="14" fillId="0" borderId="93" xfId="0" applyNumberFormat="1" applyFont="1" applyFill="1" applyBorder="1" applyAlignment="1">
      <alignment horizontal="right" vertical="center"/>
    </xf>
    <xf numFmtId="0" fontId="14" fillId="0" borderId="127" xfId="0" applyNumberFormat="1" applyFont="1" applyFill="1" applyBorder="1" applyAlignment="1">
      <alignment horizontal="right" vertical="center"/>
    </xf>
    <xf numFmtId="164" fontId="14" fillId="0" borderId="93" xfId="0" applyNumberFormat="1" applyFont="1" applyFill="1" applyBorder="1" applyAlignment="1">
      <alignment horizontal="right" vertical="center"/>
    </xf>
    <xf numFmtId="0" fontId="20" fillId="0" borderId="0" xfId="3" applyNumberFormat="1" applyFont="1" applyBorder="1" applyAlignment="1">
      <alignment horizontal="left" indent="1"/>
    </xf>
    <xf numFmtId="0" fontId="9" fillId="0" borderId="0" xfId="1" applyFont="1" applyBorder="1" applyAlignment="1" applyProtection="1">
      <alignment vertical="center"/>
    </xf>
    <xf numFmtId="0" fontId="85" fillId="0" borderId="0" xfId="3" applyFont="1" applyFill="1" applyBorder="1" applyAlignment="1">
      <alignment horizontal="left" indent="1"/>
    </xf>
    <xf numFmtId="0" fontId="9" fillId="0" borderId="0" xfId="1" applyFont="1" applyAlignment="1" applyProtection="1">
      <alignment horizontal="left" vertical="center"/>
    </xf>
    <xf numFmtId="0" fontId="80" fillId="0" borderId="10" xfId="0" applyFont="1" applyFill="1" applyBorder="1"/>
    <xf numFmtId="0" fontId="90" fillId="0" borderId="10" xfId="0" applyFont="1" applyFill="1" applyBorder="1"/>
    <xf numFmtId="0" fontId="90" fillId="0" borderId="10" xfId="0" applyFont="1" applyBorder="1"/>
    <xf numFmtId="0" fontId="80" fillId="0" borderId="0" xfId="0" applyFont="1" applyFill="1" applyAlignment="1"/>
    <xf numFmtId="0" fontId="90" fillId="0" borderId="0" xfId="0" applyFont="1" applyFill="1" applyAlignment="1"/>
    <xf numFmtId="0" fontId="85" fillId="0" borderId="0" xfId="0" applyFont="1" applyFill="1" applyAlignment="1">
      <alignment horizontal="left" vertical="center" indent="1"/>
    </xf>
    <xf numFmtId="0" fontId="85" fillId="0" borderId="0" xfId="0" applyFont="1" applyBorder="1" applyAlignment="1">
      <alignment horizontal="left" vertical="center" indent="1"/>
    </xf>
    <xf numFmtId="0" fontId="80" fillId="0" borderId="0" xfId="0" applyFont="1" applyFill="1" applyBorder="1"/>
    <xf numFmtId="168" fontId="20" fillId="0" borderId="0" xfId="42027" applyFont="1" applyFill="1" applyBorder="1" applyAlignment="1">
      <alignment horizontal="left" indent="1"/>
    </xf>
    <xf numFmtId="0" fontId="108" fillId="0" borderId="0" xfId="0" applyFont="1" applyFill="1" applyAlignment="1">
      <alignment horizontal="center"/>
    </xf>
    <xf numFmtId="0" fontId="47" fillId="0" borderId="0" xfId="0" applyFont="1" applyFill="1" applyAlignment="1">
      <alignment horizontal="left" indent="1"/>
    </xf>
    <xf numFmtId="0" fontId="14" fillId="0" borderId="165" xfId="0" applyFont="1" applyFill="1" applyBorder="1" applyAlignment="1">
      <alignment horizontal="center" vertical="center" wrapText="1"/>
    </xf>
    <xf numFmtId="0" fontId="14" fillId="0" borderId="201" xfId="0" applyFont="1" applyFill="1" applyBorder="1" applyAlignment="1">
      <alignment horizontal="center" vertical="center" wrapText="1"/>
    </xf>
    <xf numFmtId="0" fontId="16" fillId="0" borderId="174" xfId="2" applyFont="1" applyFill="1" applyBorder="1" applyAlignment="1">
      <alignment horizontal="right" wrapText="1"/>
    </xf>
    <xf numFmtId="0" fontId="14" fillId="0" borderId="174" xfId="2" applyFont="1" applyFill="1" applyBorder="1" applyAlignment="1"/>
    <xf numFmtId="0" fontId="14" fillId="0" borderId="174" xfId="2" applyFont="1" applyFill="1" applyBorder="1" applyAlignment="1">
      <alignment horizontal="right" wrapText="1"/>
    </xf>
    <xf numFmtId="0" fontId="14" fillId="0" borderId="174" xfId="2" applyFont="1" applyFill="1" applyBorder="1" applyAlignment="1">
      <alignment horizontal="right"/>
    </xf>
    <xf numFmtId="0" fontId="14" fillId="0" borderId="174" xfId="2" applyFont="1" applyFill="1" applyBorder="1" applyAlignment="1">
      <alignment wrapText="1"/>
    </xf>
    <xf numFmtId="1" fontId="14" fillId="0" borderId="10" xfId="2" applyNumberFormat="1" applyFont="1" applyFill="1" applyBorder="1" applyAlignment="1">
      <alignment horizontal="right" wrapText="1"/>
    </xf>
    <xf numFmtId="0" fontId="14" fillId="0" borderId="187" xfId="0" applyFont="1" applyFill="1" applyBorder="1" applyAlignment="1">
      <alignment vertical="center" wrapText="1"/>
    </xf>
    <xf numFmtId="0" fontId="14" fillId="0" borderId="208" xfId="0" applyFont="1" applyFill="1" applyBorder="1" applyAlignment="1">
      <alignment vertical="center" wrapText="1"/>
    </xf>
    <xf numFmtId="0" fontId="14" fillId="0" borderId="210" xfId="0" applyFont="1" applyFill="1" applyBorder="1" applyAlignment="1">
      <alignment vertical="center" wrapText="1"/>
    </xf>
    <xf numFmtId="0" fontId="14" fillId="0" borderId="194" xfId="0" applyFont="1" applyFill="1" applyBorder="1" applyAlignment="1">
      <alignment horizontal="center" vertical="center" wrapText="1"/>
    </xf>
    <xf numFmtId="0" fontId="14" fillId="0" borderId="206" xfId="2" applyFont="1" applyFill="1" applyBorder="1" applyAlignment="1">
      <alignment horizontal="right"/>
    </xf>
    <xf numFmtId="164" fontId="14" fillId="0" borderId="206" xfId="2" applyNumberFormat="1" applyFont="1" applyFill="1" applyBorder="1" applyAlignment="1">
      <alignment horizontal="right" wrapText="1"/>
    </xf>
    <xf numFmtId="164" fontId="14" fillId="0" borderId="24" xfId="2" applyNumberFormat="1" applyFont="1" applyFill="1" applyBorder="1" applyAlignment="1">
      <alignment horizontal="right" wrapText="1"/>
    </xf>
    <xf numFmtId="0" fontId="16" fillId="0" borderId="211" xfId="2" applyFont="1" applyFill="1" applyBorder="1" applyAlignment="1">
      <alignment horizontal="right"/>
    </xf>
    <xf numFmtId="164" fontId="14" fillId="0" borderId="24" xfId="2" applyNumberFormat="1" applyFont="1" applyFill="1" applyBorder="1" applyAlignment="1">
      <alignment horizontal="right"/>
    </xf>
    <xf numFmtId="0" fontId="14" fillId="0" borderId="24" xfId="2" applyFont="1" applyFill="1" applyBorder="1" applyAlignment="1"/>
    <xf numFmtId="164" fontId="14" fillId="0" borderId="24" xfId="2" applyNumberFormat="1" applyFont="1" applyFill="1" applyBorder="1" applyAlignment="1"/>
    <xf numFmtId="164" fontId="30" fillId="2" borderId="0" xfId="0" applyNumberFormat="1" applyFont="1" applyFill="1" applyBorder="1" applyAlignment="1">
      <alignment horizontal="right" wrapText="1"/>
    </xf>
    <xf numFmtId="0" fontId="80" fillId="0" borderId="0" xfId="0" applyFont="1" applyFill="1" applyAlignment="1">
      <alignment horizontal="right" vertical="center"/>
    </xf>
    <xf numFmtId="0" fontId="13" fillId="0" borderId="0" xfId="0" applyFont="1" applyFill="1" applyAlignment="1">
      <alignment horizontal="left" vertical="center" indent="7"/>
    </xf>
    <xf numFmtId="0" fontId="84" fillId="0" borderId="35" xfId="0" applyFont="1" applyFill="1" applyBorder="1" applyAlignment="1">
      <alignment horizontal="left" vertical="center" indent="7"/>
    </xf>
    <xf numFmtId="0" fontId="84" fillId="0" borderId="35" xfId="0" applyFont="1" applyFill="1" applyBorder="1" applyAlignment="1">
      <alignment vertical="center"/>
    </xf>
    <xf numFmtId="0" fontId="14" fillId="0" borderId="203" xfId="0" applyFont="1" applyFill="1" applyBorder="1" applyAlignment="1">
      <alignment vertical="center" wrapText="1"/>
    </xf>
    <xf numFmtId="0" fontId="14" fillId="0" borderId="196" xfId="0" applyFont="1" applyFill="1" applyBorder="1" applyAlignment="1">
      <alignment horizontal="center" vertical="center" wrapText="1"/>
    </xf>
    <xf numFmtId="0" fontId="14" fillId="0" borderId="204" xfId="0" applyFont="1" applyFill="1" applyBorder="1" applyAlignment="1">
      <alignment horizontal="center" vertical="center" wrapText="1"/>
    </xf>
    <xf numFmtId="0" fontId="6" fillId="0" borderId="0" xfId="0" applyFont="1" applyFill="1" applyAlignment="1"/>
    <xf numFmtId="0" fontId="83" fillId="0" borderId="0" xfId="0" applyFont="1" applyFill="1" applyAlignment="1">
      <alignment vertical="center"/>
    </xf>
    <xf numFmtId="0" fontId="13" fillId="0" borderId="0" xfId="0" applyFont="1" applyFill="1" applyAlignment="1"/>
    <xf numFmtId="0" fontId="11" fillId="0" borderId="0" xfId="0" applyFont="1" applyFill="1" applyAlignment="1">
      <alignment horizontal="left" vertical="center"/>
    </xf>
    <xf numFmtId="0" fontId="11" fillId="0" borderId="8" xfId="0" applyFont="1" applyFill="1" applyBorder="1" applyAlignment="1">
      <alignment horizontal="left" vertical="center"/>
    </xf>
    <xf numFmtId="1" fontId="13" fillId="0" borderId="0" xfId="0" applyNumberFormat="1" applyFont="1" applyFill="1"/>
    <xf numFmtId="0" fontId="13" fillId="0" borderId="0" xfId="0" applyFont="1" applyFill="1" applyAlignment="1">
      <alignment horizontal="left" indent="7"/>
    </xf>
    <xf numFmtId="0" fontId="84" fillId="0" borderId="0" xfId="0" applyFont="1" applyFill="1" applyAlignment="1">
      <alignment horizontal="left" indent="7"/>
    </xf>
    <xf numFmtId="0" fontId="13" fillId="0" borderId="0" xfId="0" applyFont="1" applyFill="1" applyAlignment="1">
      <alignment horizontal="right"/>
    </xf>
    <xf numFmtId="0" fontId="14" fillId="0" borderId="177" xfId="0" applyFont="1" applyFill="1" applyBorder="1" applyAlignment="1">
      <alignment vertical="center" wrapText="1"/>
    </xf>
    <xf numFmtId="164" fontId="14" fillId="0" borderId="206" xfId="2" applyNumberFormat="1" applyFont="1" applyFill="1" applyBorder="1" applyAlignment="1">
      <alignment horizontal="right"/>
    </xf>
    <xf numFmtId="0" fontId="14" fillId="0" borderId="135" xfId="0" applyFont="1" applyFill="1" applyBorder="1" applyAlignment="1">
      <alignment horizontal="center" vertical="center" wrapText="1"/>
    </xf>
    <xf numFmtId="0" fontId="14" fillId="0" borderId="213" xfId="0" applyFont="1" applyFill="1" applyBorder="1" applyAlignment="1">
      <alignment horizontal="center" vertical="center" wrapText="1"/>
    </xf>
    <xf numFmtId="0" fontId="14" fillId="0" borderId="214" xfId="0" applyFont="1" applyFill="1" applyBorder="1" applyAlignment="1">
      <alignment horizontal="center" vertical="center" wrapText="1"/>
    </xf>
    <xf numFmtId="0" fontId="14" fillId="0" borderId="215" xfId="0" applyFont="1" applyFill="1" applyBorder="1" applyAlignment="1">
      <alignment horizontal="center" vertical="center" wrapText="1"/>
    </xf>
    <xf numFmtId="2" fontId="104" fillId="0" borderId="52" xfId="1534" applyNumberFormat="1" applyFont="1" applyFill="1" applyBorder="1" applyAlignment="1" applyProtection="1">
      <alignment horizontal="right"/>
    </xf>
    <xf numFmtId="2" fontId="104" fillId="0" borderId="53" xfId="1534" applyNumberFormat="1" applyFont="1" applyFill="1" applyBorder="1" applyAlignment="1" applyProtection="1">
      <alignment horizontal="right"/>
    </xf>
    <xf numFmtId="2" fontId="45" fillId="0" borderId="52" xfId="1534" applyNumberFormat="1" applyFont="1" applyFill="1" applyBorder="1" applyAlignment="1" applyProtection="1">
      <alignment horizontal="right"/>
    </xf>
    <xf numFmtId="2" fontId="45" fillId="0" borderId="53" xfId="1534" applyNumberFormat="1" applyFont="1" applyFill="1" applyBorder="1" applyAlignment="1" applyProtection="1">
      <alignment horizontal="right"/>
    </xf>
    <xf numFmtId="0" fontId="80" fillId="2" borderId="0" xfId="0" applyFont="1" applyFill="1"/>
    <xf numFmtId="0" fontId="14" fillId="0" borderId="220" xfId="0" applyFont="1" applyFill="1" applyBorder="1" applyAlignment="1">
      <alignment horizontal="center" vertical="center" wrapText="1"/>
    </xf>
    <xf numFmtId="0" fontId="14" fillId="0" borderId="221" xfId="0" applyFont="1" applyFill="1" applyBorder="1" applyAlignment="1">
      <alignment horizontal="center" vertical="center" wrapText="1"/>
    </xf>
    <xf numFmtId="0" fontId="20" fillId="2" borderId="0" xfId="0" applyFont="1" applyFill="1" applyAlignment="1">
      <alignment horizontal="left" indent="1"/>
    </xf>
    <xf numFmtId="0" fontId="20" fillId="2" borderId="0" xfId="0" applyFont="1" applyFill="1" applyAlignment="1"/>
    <xf numFmtId="0" fontId="85" fillId="2" borderId="0" xfId="0" applyFont="1" applyFill="1" applyAlignment="1">
      <alignment horizontal="left" vertical="center" indent="1"/>
    </xf>
    <xf numFmtId="0" fontId="85" fillId="2" borderId="0" xfId="0" applyFont="1" applyFill="1" applyAlignment="1">
      <alignment vertical="center"/>
    </xf>
    <xf numFmtId="164" fontId="16" fillId="0" borderId="0" xfId="0" applyNumberFormat="1" applyFont="1" applyFill="1" applyAlignment="1">
      <alignment horizontal="right" vertical="top"/>
    </xf>
    <xf numFmtId="164" fontId="16" fillId="0" borderId="220" xfId="0" applyNumberFormat="1" applyFont="1" applyFill="1" applyBorder="1" applyAlignment="1">
      <alignment horizontal="right" vertical="top"/>
    </xf>
    <xf numFmtId="0" fontId="110" fillId="0" borderId="0" xfId="0" applyFont="1" applyFill="1"/>
    <xf numFmtId="164" fontId="14" fillId="0" borderId="126" xfId="1528" applyNumberFormat="1" applyFont="1" applyFill="1" applyBorder="1" applyAlignment="1">
      <alignment horizontal="right"/>
    </xf>
    <xf numFmtId="0" fontId="16" fillId="2" borderId="10" xfId="0" applyNumberFormat="1" applyFont="1" applyFill="1" applyBorder="1" applyAlignment="1">
      <alignment horizontal="left" vertical="center"/>
    </xf>
    <xf numFmtId="0" fontId="93" fillId="2" borderId="10" xfId="0" applyNumberFormat="1" applyFont="1" applyFill="1" applyBorder="1" applyAlignment="1">
      <alignment horizontal="left" vertical="center"/>
    </xf>
    <xf numFmtId="0" fontId="14" fillId="2" borderId="10" xfId="0" applyNumberFormat="1" applyFont="1" applyFill="1" applyBorder="1" applyAlignment="1">
      <alignment horizontal="left" vertical="center"/>
    </xf>
    <xf numFmtId="165" fontId="16" fillId="0" borderId="220" xfId="0" applyNumberFormat="1" applyFont="1" applyFill="1" applyBorder="1" applyAlignment="1">
      <alignment horizontal="right"/>
    </xf>
    <xf numFmtId="2" fontId="16" fillId="0" borderId="220" xfId="0" applyNumberFormat="1" applyFont="1" applyFill="1" applyBorder="1" applyAlignment="1">
      <alignment horizontal="right"/>
    </xf>
    <xf numFmtId="164" fontId="16" fillId="0" borderId="220" xfId="0" applyNumberFormat="1" applyFont="1" applyFill="1" applyBorder="1" applyAlignment="1">
      <alignment horizontal="right"/>
    </xf>
    <xf numFmtId="165" fontId="14" fillId="0" borderId="126" xfId="0" applyNumberFormat="1" applyFont="1" applyFill="1" applyBorder="1" applyAlignment="1">
      <alignment horizontal="right"/>
    </xf>
    <xf numFmtId="2" fontId="14" fillId="0" borderId="126" xfId="0" applyNumberFormat="1" applyFont="1" applyFill="1" applyBorder="1" applyAlignment="1">
      <alignment horizontal="right"/>
    </xf>
    <xf numFmtId="0" fontId="14" fillId="2" borderId="230" xfId="0" applyFont="1" applyFill="1" applyBorder="1" applyAlignment="1">
      <alignment horizontal="center" vertical="center" wrapText="1"/>
    </xf>
    <xf numFmtId="0" fontId="14" fillId="2" borderId="231" xfId="0" applyFont="1" applyFill="1" applyBorder="1" applyAlignment="1">
      <alignment horizontal="center" vertical="center" wrapText="1"/>
    </xf>
    <xf numFmtId="164" fontId="16" fillId="2" borderId="0" xfId="0" applyNumberFormat="1" applyFont="1" applyFill="1" applyAlignment="1">
      <alignment horizontal="right"/>
    </xf>
    <xf numFmtId="164" fontId="16" fillId="2" borderId="52" xfId="0" applyNumberFormat="1" applyFont="1" applyFill="1" applyBorder="1" applyAlignment="1">
      <alignment horizontal="right"/>
    </xf>
    <xf numFmtId="164" fontId="16" fillId="2" borderId="53" xfId="0" applyNumberFormat="1" applyFont="1" applyFill="1" applyBorder="1" applyAlignment="1">
      <alignment horizontal="right"/>
    </xf>
    <xf numFmtId="164" fontId="14" fillId="2" borderId="0" xfId="0" applyNumberFormat="1" applyFont="1" applyFill="1" applyAlignment="1">
      <alignment horizontal="right"/>
    </xf>
    <xf numFmtId="164" fontId="14" fillId="2" borderId="52" xfId="0" applyNumberFormat="1" applyFont="1" applyFill="1" applyBorder="1" applyAlignment="1">
      <alignment horizontal="right"/>
    </xf>
    <xf numFmtId="164" fontId="14" fillId="2" borderId="53" xfId="0" applyNumberFormat="1" applyFont="1" applyFill="1" applyBorder="1" applyAlignment="1">
      <alignment horizontal="right"/>
    </xf>
    <xf numFmtId="0" fontId="16" fillId="0" borderId="220" xfId="0" applyNumberFormat="1" applyFont="1" applyFill="1" applyBorder="1" applyAlignment="1">
      <alignment horizontal="right"/>
    </xf>
    <xf numFmtId="3" fontId="16" fillId="0" borderId="220" xfId="0" applyNumberFormat="1" applyFont="1" applyFill="1" applyBorder="1" applyAlignment="1">
      <alignment horizontal="right"/>
    </xf>
    <xf numFmtId="3" fontId="14" fillId="0" borderId="126" xfId="0" applyNumberFormat="1" applyFont="1" applyFill="1" applyBorder="1" applyAlignment="1">
      <alignment horizontal="right"/>
    </xf>
    <xf numFmtId="0" fontId="7" fillId="0" borderId="0" xfId="2" applyFont="1" applyFill="1" applyAlignment="1"/>
    <xf numFmtId="0" fontId="11" fillId="0" borderId="35" xfId="0" applyFont="1" applyFill="1" applyBorder="1" applyAlignment="1">
      <alignment vertical="center"/>
    </xf>
    <xf numFmtId="0" fontId="14" fillId="0" borderId="198" xfId="0" applyFont="1" applyFill="1" applyBorder="1" applyAlignment="1">
      <alignment vertical="center"/>
    </xf>
    <xf numFmtId="0" fontId="14" fillId="0" borderId="193" xfId="0" applyFont="1" applyFill="1" applyBorder="1" applyAlignment="1">
      <alignment vertical="center" wrapText="1"/>
    </xf>
    <xf numFmtId="0" fontId="14" fillId="0" borderId="200" xfId="0" applyFont="1" applyFill="1" applyBorder="1" applyAlignment="1">
      <alignment vertical="center" wrapText="1"/>
    </xf>
    <xf numFmtId="0" fontId="14" fillId="0" borderId="183" xfId="0" applyFont="1" applyFill="1" applyBorder="1" applyAlignment="1">
      <alignment vertical="center" wrapText="1"/>
    </xf>
    <xf numFmtId="3" fontId="16" fillId="0" borderId="0" xfId="0" applyNumberFormat="1" applyFont="1" applyFill="1" applyAlignment="1">
      <alignment horizontal="right"/>
    </xf>
    <xf numFmtId="3" fontId="14" fillId="0" borderId="0" xfId="0" applyNumberFormat="1" applyFont="1" applyFill="1" applyAlignment="1">
      <alignment horizontal="right"/>
    </xf>
    <xf numFmtId="0" fontId="4" fillId="0" borderId="10" xfId="0" applyNumberFormat="1" applyFont="1" applyFill="1" applyBorder="1" applyAlignment="1">
      <alignment horizontal="left" vertical="center"/>
    </xf>
    <xf numFmtId="0" fontId="14" fillId="0" borderId="232" xfId="0" applyFont="1" applyBorder="1" applyAlignment="1">
      <alignment horizontal="center" vertical="center" wrapText="1"/>
    </xf>
    <xf numFmtId="1" fontId="14" fillId="0" borderId="206" xfId="4" applyNumberFormat="1" applyFont="1" applyFill="1" applyBorder="1" applyAlignment="1">
      <alignment horizontal="right"/>
    </xf>
    <xf numFmtId="0" fontId="14" fillId="0" borderId="206" xfId="4" applyFont="1" applyFill="1" applyBorder="1"/>
    <xf numFmtId="164" fontId="16" fillId="0" borderId="206" xfId="4" applyNumberFormat="1" applyFont="1" applyFill="1" applyBorder="1" applyAlignment="1"/>
    <xf numFmtId="164" fontId="16" fillId="0" borderId="206" xfId="4" applyNumberFormat="1" applyFont="1" applyFill="1" applyBorder="1" applyAlignment="1">
      <alignment horizontal="right" wrapText="1"/>
    </xf>
    <xf numFmtId="164" fontId="16" fillId="0" borderId="206" xfId="4" applyNumberFormat="1" applyFont="1" applyFill="1" applyBorder="1" applyAlignment="1">
      <alignment horizontal="right"/>
    </xf>
    <xf numFmtId="164" fontId="14" fillId="0" borderId="206" xfId="4" applyNumberFormat="1" applyFont="1" applyFill="1" applyBorder="1" applyAlignment="1">
      <alignment horizontal="right" wrapText="1"/>
    </xf>
    <xf numFmtId="1" fontId="14" fillId="0" borderId="206" xfId="4" applyNumberFormat="1" applyFont="1" applyFill="1" applyBorder="1" applyAlignment="1">
      <alignment horizontal="right" wrapText="1"/>
    </xf>
    <xf numFmtId="1" fontId="14" fillId="0" borderId="206" xfId="4" applyNumberFormat="1" applyFont="1" applyFill="1" applyBorder="1"/>
    <xf numFmtId="164" fontId="16" fillId="0" borderId="206" xfId="4" applyNumberFormat="1" applyFont="1" applyFill="1" applyBorder="1"/>
    <xf numFmtId="0" fontId="3" fillId="0" borderId="10" xfId="0" applyFont="1" applyFill="1" applyBorder="1" applyAlignment="1">
      <alignment horizontal="left"/>
    </xf>
    <xf numFmtId="0" fontId="86" fillId="0" borderId="206" xfId="0" applyFont="1" applyFill="1" applyBorder="1" applyAlignment="1">
      <alignment horizontal="left" wrapText="1"/>
    </xf>
    <xf numFmtId="0" fontId="16" fillId="0" borderId="206" xfId="0" applyNumberFormat="1" applyFont="1" applyFill="1" applyBorder="1" applyAlignment="1">
      <alignment horizontal="right"/>
    </xf>
    <xf numFmtId="165" fontId="16" fillId="0" borderId="206" xfId="0" applyNumberFormat="1" applyFont="1" applyFill="1" applyBorder="1" applyAlignment="1">
      <alignment horizontal="right"/>
    </xf>
    <xf numFmtId="164" fontId="16" fillId="0" borderId="206" xfId="0" applyNumberFormat="1" applyFont="1" applyFill="1" applyBorder="1" applyAlignment="1">
      <alignment horizontal="right"/>
    </xf>
    <xf numFmtId="0" fontId="14" fillId="0" borderId="206" xfId="0" applyNumberFormat="1" applyFont="1" applyFill="1" applyBorder="1" applyAlignment="1">
      <alignment horizontal="right"/>
    </xf>
    <xf numFmtId="165" fontId="14" fillId="0" borderId="206" xfId="0" applyNumberFormat="1" applyFont="1" applyFill="1" applyBorder="1" applyAlignment="1">
      <alignment horizontal="right"/>
    </xf>
    <xf numFmtId="164" fontId="14" fillId="0" borderId="206" xfId="0" applyNumberFormat="1" applyFont="1" applyFill="1" applyBorder="1" applyAlignment="1">
      <alignment horizontal="right"/>
    </xf>
    <xf numFmtId="0" fontId="14" fillId="0" borderId="10" xfId="0" applyNumberFormat="1" applyFont="1" applyBorder="1" applyAlignment="1">
      <alignment horizontal="left" vertical="center"/>
    </xf>
    <xf numFmtId="0" fontId="86" fillId="0" borderId="206" xfId="0" applyFont="1" applyBorder="1" applyAlignment="1">
      <alignment horizontal="left" wrapText="1"/>
    </xf>
    <xf numFmtId="0" fontId="86" fillId="0" borderId="206" xfId="0" applyFont="1" applyBorder="1" applyAlignment="1">
      <alignment wrapText="1"/>
    </xf>
    <xf numFmtId="0" fontId="14" fillId="0" borderId="235" xfId="3" applyFont="1" applyFill="1" applyBorder="1" applyAlignment="1">
      <alignment horizontal="center" vertical="center" wrapText="1"/>
    </xf>
    <xf numFmtId="0" fontId="14" fillId="0" borderId="234" xfId="3" applyFont="1" applyFill="1" applyBorder="1" applyAlignment="1">
      <alignment horizontal="center" vertical="center" wrapText="1"/>
    </xf>
    <xf numFmtId="0" fontId="112" fillId="0" borderId="126" xfId="0" applyFont="1" applyFill="1" applyBorder="1" applyAlignment="1">
      <alignment horizontal="right"/>
    </xf>
    <xf numFmtId="164" fontId="113" fillId="0" borderId="126" xfId="2" applyNumberFormat="1" applyFont="1" applyFill="1" applyBorder="1" applyAlignment="1">
      <alignment horizontal="right"/>
    </xf>
    <xf numFmtId="0" fontId="113" fillId="0" borderId="126" xfId="3" applyFont="1" applyFill="1" applyBorder="1" applyAlignment="1">
      <alignment horizontal="right"/>
    </xf>
    <xf numFmtId="164" fontId="113" fillId="0" borderId="126" xfId="0" applyNumberFormat="1" applyFont="1" applyFill="1" applyBorder="1" applyAlignment="1">
      <alignment horizontal="right"/>
    </xf>
    <xf numFmtId="0" fontId="112" fillId="0" borderId="126" xfId="0" applyNumberFormat="1" applyFont="1" applyFill="1" applyBorder="1" applyAlignment="1">
      <alignment horizontal="right" vertical="center"/>
    </xf>
    <xf numFmtId="1" fontId="112" fillId="0" borderId="126" xfId="0" applyNumberFormat="1" applyFont="1" applyFill="1" applyBorder="1" applyAlignment="1">
      <alignment horizontal="right" vertical="center"/>
    </xf>
    <xf numFmtId="164" fontId="113" fillId="0" borderId="126" xfId="3" applyNumberFormat="1" applyFont="1" applyFill="1" applyBorder="1" applyAlignment="1">
      <alignment horizontal="right"/>
    </xf>
    <xf numFmtId="164" fontId="14" fillId="0" borderId="152" xfId="0" applyNumberFormat="1" applyFont="1" applyFill="1" applyBorder="1" applyAlignment="1">
      <alignment horizontal="right"/>
    </xf>
    <xf numFmtId="0" fontId="14" fillId="0" borderId="99" xfId="3" applyFont="1" applyFill="1" applyBorder="1" applyAlignment="1">
      <alignment horizontal="center" vertical="center" wrapText="1"/>
    </xf>
    <xf numFmtId="0" fontId="14" fillId="0" borderId="103" xfId="0" applyFont="1" applyFill="1" applyBorder="1" applyAlignment="1">
      <alignment horizontal="center" vertical="center" wrapText="1"/>
    </xf>
    <xf numFmtId="0" fontId="14" fillId="0" borderId="126" xfId="0" applyFont="1" applyFill="1" applyBorder="1" applyAlignment="1">
      <alignment horizontal="center" vertical="center" wrapText="1"/>
    </xf>
    <xf numFmtId="0" fontId="14" fillId="0" borderId="25" xfId="0" applyFont="1" applyBorder="1" applyAlignment="1">
      <alignment horizontal="center" vertical="center" wrapText="1"/>
    </xf>
    <xf numFmtId="0" fontId="14" fillId="0" borderId="239" xfId="0" applyFont="1" applyBorder="1" applyAlignment="1">
      <alignment horizontal="center" vertical="center" wrapText="1"/>
    </xf>
    <xf numFmtId="0" fontId="14" fillId="0" borderId="240" xfId="0" applyFont="1" applyBorder="1" applyAlignment="1">
      <alignment horizontal="center" vertical="center" wrapText="1"/>
    </xf>
    <xf numFmtId="0" fontId="14" fillId="0" borderId="241" xfId="0" applyFont="1" applyFill="1" applyBorder="1" applyAlignment="1">
      <alignment horizontal="center" vertical="center" wrapText="1"/>
    </xf>
    <xf numFmtId="0" fontId="14" fillId="0" borderId="244" xfId="0" applyFont="1" applyBorder="1" applyAlignment="1">
      <alignment horizontal="center" vertical="center" wrapText="1"/>
    </xf>
    <xf numFmtId="0" fontId="14" fillId="0" borderId="241" xfId="0" applyFont="1" applyBorder="1" applyAlignment="1">
      <alignment horizontal="center" vertical="center" wrapText="1"/>
    </xf>
    <xf numFmtId="0" fontId="14" fillId="0" borderId="2" xfId="0" applyFont="1" applyFill="1" applyBorder="1" applyAlignment="1">
      <alignment horizontal="left"/>
    </xf>
    <xf numFmtId="0" fontId="14" fillId="0" borderId="0" xfId="0" applyFont="1" applyFill="1" applyBorder="1" applyAlignment="1">
      <alignment horizontal="left"/>
    </xf>
    <xf numFmtId="0" fontId="20" fillId="0" borderId="0" xfId="0" applyFont="1" applyFill="1" applyBorder="1" applyAlignment="1">
      <alignment vertical="center"/>
    </xf>
    <xf numFmtId="0" fontId="14" fillId="0" borderId="242" xfId="0" applyFont="1" applyFill="1" applyBorder="1" applyAlignment="1">
      <alignment horizontal="center" vertical="center" wrapText="1"/>
    </xf>
    <xf numFmtId="0" fontId="14" fillId="0" borderId="234" xfId="0" applyFont="1" applyFill="1" applyBorder="1" applyAlignment="1">
      <alignment horizontal="center" vertical="center" wrapText="1"/>
    </xf>
    <xf numFmtId="0" fontId="33" fillId="0" borderId="255" xfId="0" applyFont="1" applyFill="1" applyBorder="1"/>
    <xf numFmtId="164" fontId="14" fillId="2" borderId="257" xfId="2" applyNumberFormat="1" applyFont="1" applyFill="1" applyBorder="1" applyAlignment="1">
      <alignment wrapText="1"/>
    </xf>
    <xf numFmtId="0" fontId="14" fillId="0" borderId="255" xfId="0" applyNumberFormat="1" applyFont="1" applyBorder="1" applyAlignment="1">
      <alignment horizontal="left" wrapText="1"/>
    </xf>
    <xf numFmtId="164" fontId="14" fillId="0" borderId="255" xfId="2" applyNumberFormat="1" applyFont="1" applyFill="1" applyBorder="1" applyAlignment="1">
      <alignment wrapText="1"/>
    </xf>
    <xf numFmtId="0" fontId="14" fillId="0" borderId="255" xfId="0" applyFont="1" applyFill="1" applyBorder="1"/>
    <xf numFmtId="164" fontId="14" fillId="2" borderId="255" xfId="2" applyNumberFormat="1" applyFont="1" applyFill="1" applyBorder="1" applyAlignment="1">
      <alignment wrapText="1"/>
    </xf>
    <xf numFmtId="0" fontId="14" fillId="0" borderId="238" xfId="0" applyFont="1" applyBorder="1" applyAlignment="1">
      <alignment horizontal="center" vertical="center" wrapText="1"/>
    </xf>
    <xf numFmtId="164" fontId="14" fillId="2" borderId="257" xfId="2" applyNumberFormat="1" applyFont="1" applyFill="1" applyBorder="1"/>
    <xf numFmtId="0" fontId="14" fillId="0" borderId="247" xfId="3" applyFont="1" applyFill="1" applyBorder="1"/>
    <xf numFmtId="0" fontId="14" fillId="0" borderId="243" xfId="3" applyFont="1" applyFill="1" applyBorder="1" applyAlignment="1">
      <alignment horizontal="center" vertical="center" wrapText="1"/>
    </xf>
    <xf numFmtId="0" fontId="14" fillId="0" borderId="251" xfId="3" applyFont="1" applyFill="1" applyBorder="1" applyAlignment="1">
      <alignment horizontal="center" vertical="center" wrapText="1"/>
    </xf>
    <xf numFmtId="0" fontId="14" fillId="0" borderId="248" xfId="3" applyFont="1" applyFill="1" applyBorder="1" applyAlignment="1">
      <alignment horizontal="center" vertical="center" wrapText="1"/>
    </xf>
    <xf numFmtId="164" fontId="14" fillId="2" borderId="2" xfId="2" applyNumberFormat="1" applyFont="1" applyFill="1" applyBorder="1"/>
    <xf numFmtId="0" fontId="14" fillId="0" borderId="248" xfId="3" applyFont="1" applyFill="1" applyBorder="1" applyAlignment="1">
      <alignment horizontal="left" vertical="center"/>
    </xf>
    <xf numFmtId="0" fontId="14" fillId="0" borderId="247" xfId="3" applyFont="1" applyFill="1" applyBorder="1" applyAlignment="1">
      <alignment horizontal="centerContinuous" vertical="center"/>
    </xf>
    <xf numFmtId="0" fontId="14" fillId="0" borderId="251" xfId="3" applyFont="1" applyFill="1" applyBorder="1" applyAlignment="1">
      <alignment horizontal="centerContinuous" vertical="center"/>
    </xf>
    <xf numFmtId="0" fontId="14" fillId="0" borderId="247" xfId="3" applyFont="1" applyFill="1" applyBorder="1" applyAlignment="1">
      <alignment horizontal="left" vertical="center"/>
    </xf>
    <xf numFmtId="0" fontId="14" fillId="0" borderId="251" xfId="3" applyFont="1" applyFill="1" applyBorder="1" applyAlignment="1">
      <alignment horizontal="left" vertical="center"/>
    </xf>
    <xf numFmtId="0" fontId="14" fillId="0" borderId="263" xfId="3" applyFont="1" applyFill="1" applyBorder="1"/>
    <xf numFmtId="0" fontId="86" fillId="0" borderId="264" xfId="3" applyFont="1" applyFill="1" applyBorder="1" applyAlignment="1">
      <alignment horizontal="center" vertical="center" wrapText="1"/>
    </xf>
    <xf numFmtId="0" fontId="14" fillId="0" borderId="264" xfId="3" applyFont="1" applyFill="1" applyBorder="1" applyAlignment="1">
      <alignment horizontal="center" vertical="center" wrapText="1"/>
    </xf>
    <xf numFmtId="0" fontId="14" fillId="0" borderId="205" xfId="0" applyFont="1" applyBorder="1" applyAlignment="1">
      <alignment horizontal="center" vertical="center" wrapText="1"/>
    </xf>
    <xf numFmtId="0" fontId="14" fillId="0" borderId="250" xfId="0" applyFont="1" applyBorder="1" applyAlignment="1">
      <alignment horizontal="center" vertical="center" wrapText="1"/>
    </xf>
    <xf numFmtId="0" fontId="93" fillId="0" borderId="248" xfId="0" applyNumberFormat="1" applyFont="1" applyBorder="1" applyAlignment="1">
      <alignment horizontal="left" vertical="center"/>
    </xf>
    <xf numFmtId="0" fontId="86" fillId="0" borderId="248" xfId="0" applyNumberFormat="1" applyFont="1" applyBorder="1" applyAlignment="1">
      <alignment horizontal="left"/>
    </xf>
    <xf numFmtId="164" fontId="14" fillId="0" borderId="268" xfId="2" applyNumberFormat="1" applyFont="1" applyFill="1" applyBorder="1" applyAlignment="1"/>
    <xf numFmtId="164" fontId="14" fillId="0" borderId="268" xfId="2" applyNumberFormat="1" applyFont="1" applyFill="1" applyBorder="1" applyAlignment="1">
      <alignment horizontal="right"/>
    </xf>
    <xf numFmtId="2" fontId="14" fillId="0" borderId="268" xfId="2" applyNumberFormat="1" applyFont="1" applyFill="1" applyBorder="1" applyAlignment="1">
      <alignment horizontal="right"/>
    </xf>
    <xf numFmtId="0" fontId="14" fillId="0" borderId="268" xfId="0" applyNumberFormat="1" applyFont="1" applyBorder="1" applyAlignment="1">
      <alignment horizontal="left" wrapText="1"/>
    </xf>
    <xf numFmtId="0" fontId="14" fillId="0" borderId="268" xfId="0" applyFont="1" applyFill="1" applyBorder="1" applyAlignment="1">
      <alignment horizontal="right" wrapText="1"/>
    </xf>
    <xf numFmtId="2" fontId="14" fillId="0" borderId="268" xfId="0" applyNumberFormat="1" applyFont="1" applyFill="1" applyBorder="1" applyAlignment="1">
      <alignment horizontal="right" wrapText="1"/>
    </xf>
    <xf numFmtId="2" fontId="14" fillId="0" borderId="243" xfId="0" applyNumberFormat="1" applyFont="1" applyFill="1" applyBorder="1" applyAlignment="1">
      <alignment horizontal="right" wrapText="1"/>
    </xf>
    <xf numFmtId="49" fontId="86" fillId="0" borderId="248" xfId="0" applyNumberFormat="1" applyFont="1" applyBorder="1" applyAlignment="1">
      <alignment wrapText="1"/>
    </xf>
    <xf numFmtId="49" fontId="86" fillId="0" borderId="97" xfId="0" applyNumberFormat="1" applyFont="1" applyBorder="1" applyAlignment="1">
      <alignment wrapText="1"/>
    </xf>
    <xf numFmtId="164" fontId="14" fillId="0" borderId="2" xfId="0" applyNumberFormat="1" applyFont="1" applyBorder="1" applyAlignment="1">
      <alignment horizontal="left" wrapText="1"/>
    </xf>
    <xf numFmtId="164" fontId="16" fillId="0" borderId="268" xfId="0" applyNumberFormat="1" applyFont="1" applyBorder="1" applyAlignment="1">
      <alignment horizontal="right" wrapText="1"/>
    </xf>
    <xf numFmtId="164" fontId="86" fillId="0" borderId="2" xfId="0" applyNumberFormat="1" applyFont="1" applyBorder="1" applyAlignment="1">
      <alignment horizontal="left" wrapText="1"/>
    </xf>
    <xf numFmtId="49" fontId="93" fillId="0" borderId="97" xfId="0" applyNumberFormat="1" applyFont="1" applyBorder="1" applyAlignment="1">
      <alignment wrapText="1"/>
    </xf>
    <xf numFmtId="0" fontId="14" fillId="0" borderId="268" xfId="0" applyFont="1" applyFill="1" applyBorder="1" applyAlignment="1">
      <alignment vertical="top" wrapText="1"/>
    </xf>
    <xf numFmtId="164" fontId="16" fillId="0" borderId="268" xfId="0" applyNumberFormat="1" applyFont="1" applyFill="1" applyBorder="1" applyAlignment="1">
      <alignment horizontal="right" wrapText="1"/>
    </xf>
    <xf numFmtId="1" fontId="14" fillId="0" borderId="268" xfId="0" applyNumberFormat="1" applyFont="1" applyFill="1" applyBorder="1" applyAlignment="1">
      <alignment horizontal="right"/>
    </xf>
    <xf numFmtId="2" fontId="14" fillId="0" borderId="268" xfId="0" applyNumberFormat="1" applyFont="1" applyFill="1" applyBorder="1" applyAlignment="1">
      <alignment horizontal="right"/>
    </xf>
    <xf numFmtId="164" fontId="14" fillId="0" borderId="268" xfId="2" applyNumberFormat="1" applyFont="1" applyFill="1" applyBorder="1" applyAlignment="1">
      <alignment horizontal="right" wrapText="1"/>
    </xf>
    <xf numFmtId="2" fontId="14" fillId="0" borderId="268" xfId="2" applyNumberFormat="1" applyFont="1" applyFill="1" applyBorder="1" applyAlignment="1">
      <alignment horizontal="right" wrapText="1"/>
    </xf>
    <xf numFmtId="164" fontId="16" fillId="0" borderId="268" xfId="2" applyNumberFormat="1" applyFont="1" applyFill="1" applyBorder="1" applyAlignment="1">
      <alignment horizontal="right" wrapText="1"/>
    </xf>
    <xf numFmtId="0" fontId="16" fillId="0" borderId="268" xfId="0" applyFont="1" applyFill="1" applyBorder="1" applyAlignment="1"/>
    <xf numFmtId="164" fontId="16" fillId="0" borderId="268" xfId="0" applyNumberFormat="1" applyFont="1" applyFill="1" applyBorder="1" applyAlignment="1"/>
    <xf numFmtId="1" fontId="16" fillId="0" borderId="268" xfId="0" applyNumberFormat="1" applyFont="1" applyFill="1" applyBorder="1" applyAlignment="1"/>
    <xf numFmtId="0" fontId="14" fillId="0" borderId="268" xfId="0" applyFont="1" applyFill="1" applyBorder="1" applyAlignment="1"/>
    <xf numFmtId="164" fontId="14" fillId="0" borderId="268" xfId="0" applyNumberFormat="1" applyFont="1" applyFill="1" applyBorder="1" applyAlignment="1"/>
    <xf numFmtId="1" fontId="14" fillId="0" borderId="268" xfId="0" applyNumberFormat="1" applyFont="1" applyFill="1" applyBorder="1" applyAlignment="1"/>
    <xf numFmtId="0" fontId="16" fillId="0" borderId="268" xfId="0" applyFont="1" applyFill="1" applyBorder="1" applyAlignment="1">
      <alignment horizontal="right"/>
    </xf>
    <xf numFmtId="0" fontId="16" fillId="0" borderId="268" xfId="0" applyFont="1" applyFill="1" applyBorder="1" applyAlignment="1">
      <alignment horizontal="right" vertical="center"/>
    </xf>
    <xf numFmtId="0" fontId="16" fillId="0" borderId="97" xfId="0" applyFont="1" applyFill="1" applyBorder="1" applyAlignment="1">
      <alignment horizontal="right" vertical="center"/>
    </xf>
    <xf numFmtId="0" fontId="14" fillId="0" borderId="97" xfId="0" applyFont="1" applyFill="1" applyBorder="1" applyAlignment="1"/>
    <xf numFmtId="0" fontId="16" fillId="0" borderId="97" xfId="0" applyFont="1" applyFill="1" applyBorder="1" applyAlignment="1"/>
    <xf numFmtId="0" fontId="14" fillId="0" borderId="268" xfId="0" applyFont="1" applyFill="1" applyBorder="1" applyAlignment="1">
      <alignment horizontal="right"/>
    </xf>
    <xf numFmtId="0" fontId="14" fillId="0" borderId="268" xfId="0" applyFont="1" applyFill="1" applyBorder="1" applyAlignment="1">
      <alignment horizontal="right" vertical="center"/>
    </xf>
    <xf numFmtId="0" fontId="14" fillId="0" borderId="97" xfId="0" applyFont="1" applyFill="1" applyBorder="1" applyAlignment="1">
      <alignment horizontal="right" vertical="center"/>
    </xf>
    <xf numFmtId="164" fontId="16" fillId="0" borderId="97" xfId="0" applyNumberFormat="1" applyFont="1" applyFill="1" applyBorder="1" applyAlignment="1">
      <alignment horizontal="right" wrapText="1"/>
    </xf>
    <xf numFmtId="164" fontId="14" fillId="0" borderId="97" xfId="0" applyNumberFormat="1" applyFont="1" applyFill="1" applyBorder="1" applyAlignment="1">
      <alignment horizontal="right" wrapText="1"/>
    </xf>
    <xf numFmtId="0" fontId="16" fillId="0" borderId="268" xfId="0" applyFont="1" applyFill="1" applyBorder="1" applyAlignment="1">
      <alignment horizontal="right" wrapText="1"/>
    </xf>
    <xf numFmtId="2" fontId="16" fillId="0" borderId="268" xfId="0" applyNumberFormat="1" applyFont="1" applyFill="1" applyBorder="1" applyAlignment="1">
      <alignment horizontal="right"/>
    </xf>
    <xf numFmtId="2" fontId="16" fillId="0" borderId="97" xfId="0" applyNumberFormat="1" applyFont="1" applyFill="1" applyBorder="1" applyAlignment="1">
      <alignment horizontal="right"/>
    </xf>
    <xf numFmtId="2" fontId="14" fillId="0" borderId="97" xfId="0" applyNumberFormat="1" applyFont="1" applyFill="1" applyBorder="1" applyAlignment="1">
      <alignment horizontal="right"/>
    </xf>
    <xf numFmtId="1" fontId="16" fillId="0" borderId="220" xfId="0" applyNumberFormat="1" applyFont="1" applyFill="1" applyBorder="1" applyAlignment="1">
      <alignment horizontal="right" vertical="top"/>
    </xf>
    <xf numFmtId="164" fontId="14" fillId="0" borderId="256" xfId="2" applyNumberFormat="1" applyFont="1" applyFill="1" applyBorder="1" applyAlignment="1">
      <alignment horizontal="right"/>
    </xf>
    <xf numFmtId="0" fontId="14" fillId="0" borderId="248" xfId="3" applyFont="1" applyFill="1" applyBorder="1" applyAlignment="1">
      <alignment horizontal="center" vertical="center" wrapText="1"/>
    </xf>
    <xf numFmtId="0" fontId="14" fillId="0" borderId="243" xfId="3" applyFont="1" applyFill="1" applyBorder="1" applyAlignment="1">
      <alignment horizontal="center" vertical="center" wrapText="1"/>
    </xf>
    <xf numFmtId="0" fontId="14" fillId="0" borderId="268" xfId="3" applyFont="1" applyFill="1" applyBorder="1"/>
    <xf numFmtId="1" fontId="14" fillId="0" borderId="268" xfId="3" applyNumberFormat="1" applyFont="1" applyFill="1" applyBorder="1" applyAlignment="1">
      <alignment horizontal="right"/>
    </xf>
    <xf numFmtId="49" fontId="86" fillId="0" borderId="12" xfId="3" applyNumberFormat="1" applyFont="1" applyFill="1" applyBorder="1" applyAlignment="1">
      <alignment horizontal="left"/>
    </xf>
    <xf numFmtId="0" fontId="16" fillId="0" borderId="268" xfId="3" applyFont="1" applyFill="1" applyBorder="1" applyAlignment="1">
      <alignment horizontal="right"/>
    </xf>
    <xf numFmtId="164" fontId="16" fillId="0" borderId="268" xfId="3" applyNumberFormat="1" applyFont="1" applyFill="1" applyBorder="1" applyAlignment="1">
      <alignment horizontal="right"/>
    </xf>
    <xf numFmtId="49" fontId="93" fillId="0" borderId="12" xfId="3" applyNumberFormat="1" applyFont="1" applyFill="1" applyBorder="1" applyAlignment="1">
      <alignment horizontal="left"/>
    </xf>
    <xf numFmtId="0" fontId="14" fillId="0" borderId="268" xfId="3" applyFont="1" applyFill="1" applyBorder="1" applyAlignment="1">
      <alignment horizontal="left"/>
    </xf>
    <xf numFmtId="0" fontId="109" fillId="0" borderId="0" xfId="3" applyFont="1" applyAlignment="1"/>
    <xf numFmtId="0" fontId="14" fillId="0" borderId="268" xfId="3" applyFont="1" applyFill="1" applyBorder="1" applyAlignment="1">
      <alignment horizontal="right"/>
    </xf>
    <xf numFmtId="164" fontId="14" fillId="0" borderId="268" xfId="3" applyNumberFormat="1" applyFont="1" applyFill="1" applyBorder="1" applyAlignment="1">
      <alignment horizontal="right"/>
    </xf>
    <xf numFmtId="0" fontId="33" fillId="0" borderId="268" xfId="0" applyFont="1" applyFill="1" applyBorder="1" applyAlignment="1">
      <alignment horizontal="left"/>
    </xf>
    <xf numFmtId="49" fontId="86" fillId="0" borderId="97" xfId="0" applyNumberFormat="1" applyFont="1" applyFill="1" applyBorder="1" applyAlignment="1">
      <alignment horizontal="left" wrapText="1"/>
    </xf>
    <xf numFmtId="168" fontId="85" fillId="0" borderId="0" xfId="42027" applyFont="1" applyFill="1" applyBorder="1" applyAlignment="1">
      <alignment horizontal="left" indent="1"/>
    </xf>
    <xf numFmtId="168" fontId="86" fillId="0" borderId="54" xfId="42027" applyFont="1" applyFill="1" applyBorder="1" applyAlignment="1">
      <alignment horizontal="left" wrapText="1"/>
    </xf>
    <xf numFmtId="168" fontId="86" fillId="0" borderId="10" xfId="42027" applyFont="1" applyFill="1" applyBorder="1" applyAlignment="1">
      <alignment horizontal="left" wrapText="1"/>
    </xf>
    <xf numFmtId="0" fontId="2" fillId="0" borderId="0" xfId="0" applyFont="1" applyAlignment="1">
      <alignment wrapText="1"/>
    </xf>
    <xf numFmtId="1" fontId="14" fillId="0" borderId="97" xfId="2" applyNumberFormat="1" applyFont="1" applyFill="1" applyBorder="1" applyAlignment="1">
      <alignment wrapText="1"/>
    </xf>
    <xf numFmtId="164" fontId="14" fillId="0" borderId="2" xfId="2" applyNumberFormat="1" applyFont="1" applyFill="1" applyBorder="1"/>
    <xf numFmtId="164" fontId="14" fillId="0" borderId="256" xfId="2" applyNumberFormat="1" applyFont="1" applyFill="1" applyBorder="1" applyAlignment="1">
      <alignment horizontal="right" wrapText="1"/>
    </xf>
    <xf numFmtId="0" fontId="14" fillId="0" borderId="256" xfId="0" applyNumberFormat="1" applyFont="1" applyFill="1" applyBorder="1" applyAlignment="1">
      <alignment horizontal="left" wrapText="1"/>
    </xf>
    <xf numFmtId="0" fontId="14" fillId="0" borderId="256" xfId="0" applyFont="1" applyFill="1" applyBorder="1"/>
    <xf numFmtId="164" fontId="14" fillId="0" borderId="256" xfId="0" applyNumberFormat="1" applyFont="1" applyFill="1" applyBorder="1" applyAlignment="1">
      <alignment horizontal="right" vertical="top" wrapText="1"/>
    </xf>
    <xf numFmtId="0" fontId="1" fillId="0" borderId="0" xfId="0" applyFont="1" applyAlignment="1">
      <alignment wrapText="1"/>
    </xf>
    <xf numFmtId="0" fontId="14" fillId="0" borderId="256" xfId="2" applyFont="1" applyFill="1" applyBorder="1" applyAlignment="1">
      <alignment horizontal="right"/>
    </xf>
    <xf numFmtId="0" fontId="86" fillId="0" borderId="256" xfId="0" applyFont="1" applyFill="1" applyBorder="1" applyAlignment="1">
      <alignment wrapText="1"/>
    </xf>
    <xf numFmtId="2" fontId="14" fillId="0" borderId="256" xfId="2" applyNumberFormat="1" applyFont="1" applyFill="1" applyBorder="1" applyAlignment="1">
      <alignment horizontal="right"/>
    </xf>
    <xf numFmtId="164" fontId="14" fillId="0" borderId="256" xfId="2" applyNumberFormat="1" applyFont="1" applyFill="1" applyBorder="1" applyAlignment="1"/>
    <xf numFmtId="0" fontId="86" fillId="0" borderId="256" xfId="0" applyFont="1" applyBorder="1" applyAlignment="1">
      <alignment wrapText="1"/>
    </xf>
    <xf numFmtId="1" fontId="14" fillId="0" borderId="256" xfId="2" applyNumberFormat="1" applyFont="1" applyFill="1" applyBorder="1" applyAlignment="1">
      <alignment horizontal="right"/>
    </xf>
    <xf numFmtId="0" fontId="14" fillId="0" borderId="256" xfId="2" applyFont="1" applyFill="1" applyBorder="1"/>
    <xf numFmtId="0" fontId="14" fillId="0" borderId="268" xfId="4" applyFont="1" applyFill="1" applyBorder="1"/>
    <xf numFmtId="1" fontId="14" fillId="0" borderId="268" xfId="4" applyNumberFormat="1" applyFont="1" applyFill="1" applyBorder="1" applyAlignment="1">
      <alignment horizontal="right"/>
    </xf>
    <xf numFmtId="1" fontId="14" fillId="0" borderId="268" xfId="4" applyNumberFormat="1" applyFont="1" applyFill="1" applyBorder="1" applyAlignment="1">
      <alignment horizontal="right" wrapText="1"/>
    </xf>
    <xf numFmtId="1" fontId="14" fillId="0" borderId="268" xfId="4" applyNumberFormat="1" applyFont="1" applyFill="1" applyBorder="1"/>
    <xf numFmtId="1" fontId="14" fillId="0" borderId="268" xfId="4" applyNumberFormat="1" applyFont="1" applyFill="1" applyBorder="1" applyAlignment="1"/>
    <xf numFmtId="1" fontId="14" fillId="0" borderId="255" xfId="2" applyNumberFormat="1" applyFont="1" applyFill="1" applyBorder="1" applyAlignment="1">
      <alignment horizontal="right" wrapText="1"/>
    </xf>
    <xf numFmtId="2" fontId="14" fillId="0" borderId="268" xfId="3" applyNumberFormat="1" applyFont="1" applyFill="1" applyBorder="1"/>
    <xf numFmtId="0" fontId="14" fillId="0" borderId="256" xfId="3" applyFont="1" applyFill="1" applyBorder="1"/>
    <xf numFmtId="164" fontId="14" fillId="0" borderId="256" xfId="3" applyNumberFormat="1" applyFont="1" applyFill="1" applyBorder="1" applyAlignment="1">
      <alignment horizontal="right"/>
    </xf>
    <xf numFmtId="0" fontId="86" fillId="0" borderId="256" xfId="3" applyFont="1" applyFill="1" applyBorder="1" applyAlignment="1">
      <alignment horizontal="left"/>
    </xf>
    <xf numFmtId="49" fontId="86" fillId="0" borderId="12" xfId="3" applyNumberFormat="1" applyFont="1" applyFill="1" applyBorder="1"/>
    <xf numFmtId="164" fontId="14" fillId="0" borderId="256" xfId="3" applyNumberFormat="1" applyFont="1" applyFill="1" applyBorder="1"/>
    <xf numFmtId="0" fontId="86" fillId="0" borderId="256" xfId="0" applyFont="1" applyFill="1" applyBorder="1" applyAlignment="1">
      <alignment horizontal="left" wrapText="1"/>
    </xf>
    <xf numFmtId="0" fontId="14" fillId="0" borderId="256" xfId="0" applyFont="1" applyFill="1" applyBorder="1" applyAlignment="1"/>
    <xf numFmtId="2" fontId="14" fillId="0" borderId="256" xfId="2" applyNumberFormat="1" applyFont="1" applyFill="1" applyBorder="1" applyAlignment="1">
      <alignment horizontal="right" wrapText="1"/>
    </xf>
    <xf numFmtId="0" fontId="16" fillId="0" borderId="256" xfId="0" applyNumberFormat="1" applyFont="1" applyFill="1" applyBorder="1" applyAlignment="1">
      <alignment horizontal="right" wrapText="1"/>
    </xf>
    <xf numFmtId="164" fontId="30" fillId="2" borderId="256" xfId="0" applyNumberFormat="1" applyFont="1" applyFill="1" applyBorder="1" applyAlignment="1">
      <alignment horizontal="right" wrapText="1"/>
    </xf>
    <xf numFmtId="1" fontId="14" fillId="0" borderId="256" xfId="2" applyNumberFormat="1" applyFont="1" applyFill="1" applyBorder="1" applyAlignment="1">
      <alignment horizontal="right" wrapText="1"/>
    </xf>
    <xf numFmtId="164" fontId="14" fillId="0" borderId="12" xfId="3" applyNumberFormat="1" applyFont="1" applyFill="1" applyBorder="1"/>
    <xf numFmtId="164" fontId="14" fillId="0" borderId="12" xfId="3" applyNumberFormat="1" applyFont="1" applyFill="1" applyBorder="1" applyAlignment="1">
      <alignment horizontal="right"/>
    </xf>
    <xf numFmtId="0" fontId="73" fillId="0" borderId="10" xfId="3" applyFont="1" applyFill="1" applyBorder="1" applyAlignment="1">
      <alignment horizontal="left"/>
    </xf>
    <xf numFmtId="0" fontId="14" fillId="0" borderId="0" xfId="0" applyNumberFormat="1" applyFont="1" applyFill="1" applyBorder="1" applyAlignment="1">
      <alignment horizontal="right" vertical="center"/>
    </xf>
    <xf numFmtId="0" fontId="14" fillId="0" borderId="152" xfId="0" applyNumberFormat="1" applyFont="1" applyFill="1" applyBorder="1" applyAlignment="1">
      <alignment horizontal="right" vertical="center"/>
    </xf>
    <xf numFmtId="0" fontId="16" fillId="0" borderId="256" xfId="3" applyFont="1" applyFill="1" applyBorder="1" applyAlignment="1">
      <alignment horizontal="right"/>
    </xf>
    <xf numFmtId="164" fontId="16" fillId="0" borderId="256" xfId="2" applyNumberFormat="1" applyFont="1" applyFill="1" applyBorder="1" applyAlignment="1">
      <alignment horizontal="right" wrapText="1"/>
    </xf>
    <xf numFmtId="164" fontId="14" fillId="0" borderId="267" xfId="2" applyNumberFormat="1" applyFont="1" applyFill="1" applyBorder="1" applyAlignment="1">
      <alignment horizontal="right" wrapText="1"/>
    </xf>
    <xf numFmtId="0" fontId="86" fillId="0" borderId="268" xfId="3" applyFont="1" applyFill="1" applyBorder="1" applyAlignment="1">
      <alignment horizontal="left"/>
    </xf>
    <xf numFmtId="164" fontId="30" fillId="0" borderId="268" xfId="0" applyNumberFormat="1" applyFont="1" applyFill="1" applyBorder="1"/>
    <xf numFmtId="0" fontId="14" fillId="0" borderId="268" xfId="0" applyFont="1" applyFill="1" applyBorder="1"/>
    <xf numFmtId="164" fontId="14" fillId="0" borderId="268" xfId="3" applyNumberFormat="1" applyFont="1" applyFill="1" applyBorder="1" applyAlignment="1">
      <alignment horizontal="right" vertical="center"/>
    </xf>
    <xf numFmtId="0" fontId="14" fillId="0" borderId="268" xfId="0" applyFont="1" applyBorder="1"/>
    <xf numFmtId="0" fontId="14" fillId="0" borderId="268" xfId="0" applyFont="1" applyBorder="1" applyAlignment="1"/>
    <xf numFmtId="0" fontId="14" fillId="0" borderId="268" xfId="0" applyNumberFormat="1" applyFont="1" applyFill="1" applyBorder="1" applyAlignment="1">
      <alignment horizontal="left" wrapText="1"/>
    </xf>
    <xf numFmtId="0" fontId="86" fillId="0" borderId="268" xfId="0" applyFont="1" applyFill="1" applyBorder="1" applyAlignment="1">
      <alignment horizontal="left" wrapText="1"/>
    </xf>
    <xf numFmtId="164" fontId="14" fillId="0" borderId="268" xfId="4" applyNumberFormat="1" applyFont="1" applyBorder="1"/>
    <xf numFmtId="164" fontId="14" fillId="0" borderId="268" xfId="42032" applyNumberFormat="1" applyFont="1" applyFill="1" applyBorder="1" applyAlignment="1" applyProtection="1">
      <alignment horizontal="right" wrapText="1"/>
    </xf>
    <xf numFmtId="164" fontId="14" fillId="0" borderId="268" xfId="42032" applyNumberFormat="1" applyFont="1" applyFill="1" applyBorder="1" applyAlignment="1" applyProtection="1">
      <alignment horizontal="right"/>
    </xf>
    <xf numFmtId="169" fontId="14" fillId="0" borderId="268" xfId="42032" applyNumberFormat="1" applyFont="1" applyFill="1" applyBorder="1" applyAlignment="1" applyProtection="1">
      <alignment horizontal="right" wrapText="1"/>
    </xf>
    <xf numFmtId="172" fontId="14" fillId="0" borderId="268" xfId="42032" applyNumberFormat="1" applyFont="1" applyFill="1" applyBorder="1" applyAlignment="1" applyProtection="1">
      <alignment horizontal="right" wrapText="1"/>
    </xf>
    <xf numFmtId="169" fontId="14" fillId="0" borderId="268" xfId="42032" applyNumberFormat="1" applyFont="1" applyFill="1" applyBorder="1" applyAlignment="1" applyProtection="1">
      <alignment horizontal="right"/>
    </xf>
    <xf numFmtId="2" fontId="14" fillId="0" borderId="268" xfId="42032" applyNumberFormat="1" applyFont="1" applyFill="1" applyBorder="1" applyAlignment="1" applyProtection="1">
      <alignment horizontal="right" wrapText="1"/>
    </xf>
    <xf numFmtId="0" fontId="86" fillId="0" borderId="268" xfId="0" applyFont="1" applyFill="1" applyBorder="1" applyAlignment="1">
      <alignment horizontal="left"/>
    </xf>
    <xf numFmtId="164" fontId="14" fillId="0" borderId="255" xfId="42032" applyNumberFormat="1" applyFont="1" applyFill="1" applyBorder="1" applyAlignment="1" applyProtection="1"/>
    <xf numFmtId="164" fontId="14" fillId="0" borderId="255" xfId="42032" applyNumberFormat="1" applyFont="1" applyFill="1" applyBorder="1" applyAlignment="1" applyProtection="1">
      <alignment horizontal="right" wrapText="1"/>
    </xf>
    <xf numFmtId="168" fontId="14" fillId="0" borderId="268" xfId="42027" applyFont="1" applyFill="1" applyBorder="1" applyAlignment="1">
      <alignment horizontal="left" wrapText="1"/>
    </xf>
    <xf numFmtId="164" fontId="14" fillId="0" borderId="268" xfId="0" applyNumberFormat="1" applyFont="1" applyFill="1" applyBorder="1" applyAlignment="1">
      <alignment horizontal="right"/>
    </xf>
    <xf numFmtId="168" fontId="86" fillId="0" borderId="268" xfId="42027" applyFont="1" applyFill="1" applyBorder="1" applyAlignment="1">
      <alignment horizontal="left" wrapText="1"/>
    </xf>
    <xf numFmtId="168" fontId="14" fillId="0" borderId="268" xfId="42027" applyFont="1" applyFill="1" applyBorder="1"/>
    <xf numFmtId="168" fontId="14" fillId="0" borderId="268" xfId="42027" applyFont="1" applyFill="1" applyBorder="1" applyAlignment="1"/>
    <xf numFmtId="0" fontId="14" fillId="0" borderId="268" xfId="0" applyNumberFormat="1" applyFont="1" applyFill="1" applyBorder="1" applyAlignment="1"/>
    <xf numFmtId="0" fontId="14" fillId="0" borderId="268" xfId="0" applyNumberFormat="1" applyFont="1" applyFill="1" applyBorder="1" applyAlignment="1">
      <alignment wrapText="1"/>
    </xf>
    <xf numFmtId="168" fontId="14" fillId="0" borderId="268" xfId="42032" applyFont="1" applyFill="1" applyBorder="1" applyAlignment="1" applyProtection="1">
      <alignment horizontal="right" wrapText="1"/>
    </xf>
    <xf numFmtId="0" fontId="14" fillId="0" borderId="265" xfId="0" applyFont="1" applyBorder="1" applyAlignment="1">
      <alignment horizontal="center" vertical="center" wrapText="1"/>
    </xf>
    <xf numFmtId="0" fontId="14" fillId="0" borderId="272" xfId="0" applyFont="1" applyFill="1" applyBorder="1" applyAlignment="1">
      <alignment horizontal="center" vertical="center" wrapText="1"/>
    </xf>
    <xf numFmtId="0" fontId="14" fillId="0" borderId="278" xfId="0" applyFont="1" applyFill="1" applyBorder="1" applyAlignment="1">
      <alignment horizontal="center" vertical="center" wrapText="1"/>
    </xf>
    <xf numFmtId="0" fontId="79" fillId="0" borderId="0" xfId="0" applyFont="1" applyFill="1"/>
    <xf numFmtId="0" fontId="14" fillId="0" borderId="279" xfId="0" applyFont="1" applyFill="1" applyBorder="1" applyAlignment="1">
      <alignment horizontal="center" vertical="center" wrapText="1"/>
    </xf>
    <xf numFmtId="4" fontId="16" fillId="0" borderId="243" xfId="0" applyNumberFormat="1" applyFont="1" applyFill="1" applyBorder="1" applyAlignment="1">
      <alignment horizontal="right"/>
    </xf>
    <xf numFmtId="165" fontId="16" fillId="0" borderId="243" xfId="0" applyNumberFormat="1" applyFont="1" applyFill="1" applyBorder="1" applyAlignment="1">
      <alignment horizontal="right"/>
    </xf>
    <xf numFmtId="165" fontId="16" fillId="0" borderId="248" xfId="0" applyNumberFormat="1" applyFont="1" applyFill="1" applyBorder="1" applyAlignment="1">
      <alignment horizontal="right"/>
    </xf>
    <xf numFmtId="4" fontId="14" fillId="0" borderId="256" xfId="0" applyNumberFormat="1" applyFont="1" applyFill="1" applyBorder="1" applyAlignment="1">
      <alignment horizontal="right"/>
    </xf>
    <xf numFmtId="165" fontId="14" fillId="0" borderId="256" xfId="0" applyNumberFormat="1" applyFont="1" applyFill="1" applyBorder="1" applyAlignment="1">
      <alignment horizontal="right"/>
    </xf>
    <xf numFmtId="165" fontId="14" fillId="0" borderId="12" xfId="0" applyNumberFormat="1" applyFont="1" applyFill="1" applyBorder="1" applyAlignment="1">
      <alignment horizontal="right"/>
    </xf>
    <xf numFmtId="4" fontId="16" fillId="0" borderId="256" xfId="0" applyNumberFormat="1" applyFont="1" applyFill="1" applyBorder="1" applyAlignment="1">
      <alignment horizontal="right"/>
    </xf>
    <xf numFmtId="165" fontId="16" fillId="0" borderId="256" xfId="0" applyNumberFormat="1" applyFont="1" applyFill="1" applyBorder="1" applyAlignment="1">
      <alignment horizontal="right"/>
    </xf>
    <xf numFmtId="165" fontId="16" fillId="0" borderId="12" xfId="0" applyNumberFormat="1" applyFont="1" applyFill="1" applyBorder="1" applyAlignment="1">
      <alignment horizontal="right"/>
    </xf>
    <xf numFmtId="164" fontId="20" fillId="0" borderId="0" xfId="0" applyNumberFormat="1" applyFont="1" applyFill="1" applyAlignment="1">
      <alignment horizontal="left" indent="1"/>
    </xf>
    <xf numFmtId="164" fontId="20" fillId="0" borderId="0" xfId="0" applyNumberFormat="1" applyFont="1" applyFill="1"/>
    <xf numFmtId="0" fontId="20" fillId="0" borderId="0" xfId="0" applyFont="1" applyFill="1"/>
    <xf numFmtId="0" fontId="14" fillId="0" borderId="256" xfId="2" applyFont="1" applyFill="1" applyBorder="1" applyAlignment="1">
      <alignment horizontal="right" wrapText="1"/>
    </xf>
    <xf numFmtId="0" fontId="14" fillId="0" borderId="238" xfId="2" applyFont="1" applyFill="1" applyBorder="1" applyAlignment="1">
      <alignment horizontal="right" wrapText="1"/>
    </xf>
    <xf numFmtId="0" fontId="14" fillId="0" borderId="255" xfId="2" applyFont="1" applyFill="1" applyBorder="1" applyAlignment="1">
      <alignment horizontal="right" wrapText="1"/>
    </xf>
    <xf numFmtId="164" fontId="16" fillId="0" borderId="257" xfId="2" applyNumberFormat="1" applyFont="1" applyFill="1" applyBorder="1" applyAlignment="1">
      <alignment horizontal="right" wrapText="1"/>
    </xf>
    <xf numFmtId="1" fontId="14" fillId="0" borderId="257" xfId="2" applyNumberFormat="1" applyFont="1" applyFill="1" applyBorder="1" applyAlignment="1">
      <alignment horizontal="right" wrapText="1"/>
    </xf>
    <xf numFmtId="1" fontId="86" fillId="0" borderId="256" xfId="0" quotePrefix="1" applyNumberFormat="1" applyFont="1" applyFill="1" applyBorder="1" applyAlignment="1">
      <alignment horizontal="left" wrapText="1"/>
    </xf>
    <xf numFmtId="0" fontId="1" fillId="0" borderId="256" xfId="2" applyFont="1" applyFill="1" applyBorder="1" applyAlignment="1">
      <alignment horizontal="right" wrapText="1"/>
    </xf>
    <xf numFmtId="0" fontId="1" fillId="0" borderId="12" xfId="2" applyFont="1" applyFill="1" applyBorder="1" applyAlignment="1">
      <alignment horizontal="right" wrapText="1"/>
    </xf>
    <xf numFmtId="164" fontId="30" fillId="0" borderId="256" xfId="2" applyNumberFormat="1" applyFont="1" applyFill="1" applyBorder="1" applyAlignment="1">
      <alignment horizontal="right" wrapText="1"/>
    </xf>
    <xf numFmtId="1" fontId="1" fillId="0" borderId="256" xfId="2" applyNumberFormat="1" applyFont="1" applyFill="1" applyBorder="1" applyAlignment="1">
      <alignment horizontal="right" wrapText="1"/>
    </xf>
    <xf numFmtId="0" fontId="14" fillId="0" borderId="198" xfId="0" applyFont="1" applyFill="1" applyBorder="1" applyAlignment="1">
      <alignment vertical="center" wrapText="1"/>
    </xf>
    <xf numFmtId="0" fontId="14" fillId="0" borderId="253" xfId="0" applyFont="1" applyFill="1" applyBorder="1" applyAlignment="1">
      <alignment vertical="center" wrapText="1"/>
    </xf>
    <xf numFmtId="0" fontId="14" fillId="0" borderId="239" xfId="0" applyFont="1" applyFill="1" applyBorder="1" applyAlignment="1">
      <alignment vertical="center" wrapText="1"/>
    </xf>
    <xf numFmtId="0" fontId="24" fillId="0" borderId="263" xfId="0" applyFont="1" applyBorder="1"/>
    <xf numFmtId="0" fontId="14" fillId="0" borderId="264" xfId="0" applyFont="1" applyFill="1" applyBorder="1" applyAlignment="1">
      <alignment horizontal="center" vertical="center" wrapText="1"/>
    </xf>
    <xf numFmtId="0" fontId="16" fillId="0" borderId="264" xfId="0" applyFont="1" applyFill="1" applyBorder="1" applyAlignment="1">
      <alignment horizontal="center" vertical="center"/>
    </xf>
    <xf numFmtId="0" fontId="16" fillId="0" borderId="246" xfId="0" applyFont="1" applyFill="1" applyBorder="1" applyAlignment="1">
      <alignment horizontal="center" vertical="center" wrapText="1"/>
    </xf>
    <xf numFmtId="0" fontId="16" fillId="0" borderId="265" xfId="0" applyFont="1" applyFill="1" applyBorder="1" applyAlignment="1">
      <alignment horizontal="center" vertical="center"/>
    </xf>
    <xf numFmtId="0" fontId="16" fillId="0" borderId="126" xfId="2" applyFont="1" applyFill="1" applyBorder="1" applyAlignment="1">
      <alignment horizontal="right"/>
    </xf>
    <xf numFmtId="0" fontId="16" fillId="0" borderId="126" xfId="2" applyFont="1" applyFill="1" applyBorder="1" applyAlignment="1">
      <alignment horizontal="right" wrapText="1"/>
    </xf>
    <xf numFmtId="0" fontId="16" fillId="0" borderId="97" xfId="2" applyFont="1" applyFill="1" applyBorder="1" applyAlignment="1">
      <alignment horizontal="right" wrapText="1"/>
    </xf>
    <xf numFmtId="0" fontId="14" fillId="0" borderId="126" xfId="2" applyFont="1" applyFill="1" applyBorder="1" applyAlignment="1">
      <alignment horizontal="right"/>
    </xf>
    <xf numFmtId="0" fontId="14" fillId="0" borderId="97" xfId="2" applyFont="1" applyFill="1" applyBorder="1" applyAlignment="1">
      <alignment horizontal="right" wrapText="1"/>
    </xf>
    <xf numFmtId="0" fontId="14" fillId="0" borderId="126" xfId="2" applyFont="1" applyFill="1" applyBorder="1" applyAlignment="1">
      <alignment horizontal="right" wrapText="1"/>
    </xf>
    <xf numFmtId="0" fontId="14" fillId="0" borderId="255" xfId="2" applyFont="1" applyFill="1" applyBorder="1" applyAlignment="1">
      <alignment horizontal="right"/>
    </xf>
    <xf numFmtId="164" fontId="14" fillId="0" borderId="255" xfId="2" applyNumberFormat="1" applyFont="1" applyFill="1" applyBorder="1" applyAlignment="1">
      <alignment horizontal="right"/>
    </xf>
    <xf numFmtId="0" fontId="14" fillId="0" borderId="93" xfId="2" applyFont="1" applyFill="1" applyBorder="1" applyAlignment="1">
      <alignment horizontal="right" wrapText="1"/>
    </xf>
    <xf numFmtId="0" fontId="16" fillId="0" borderId="255" xfId="2" applyFont="1" applyFill="1" applyBorder="1" applyAlignment="1">
      <alignment horizontal="right"/>
    </xf>
    <xf numFmtId="164" fontId="16" fillId="0" borderId="255" xfId="2" applyNumberFormat="1" applyFont="1" applyFill="1" applyBorder="1" applyAlignment="1">
      <alignment horizontal="right"/>
    </xf>
    <xf numFmtId="0" fontId="16" fillId="0" borderId="255" xfId="2" applyFont="1" applyFill="1" applyBorder="1" applyAlignment="1">
      <alignment horizontal="right" wrapText="1"/>
    </xf>
    <xf numFmtId="0" fontId="16" fillId="0" borderId="93" xfId="2" applyFont="1" applyFill="1" applyBorder="1" applyAlignment="1">
      <alignment horizontal="right" wrapText="1"/>
    </xf>
    <xf numFmtId="0" fontId="14" fillId="0" borderId="263" xfId="0" applyFont="1" applyFill="1" applyBorder="1" applyAlignment="1">
      <alignment vertical="center"/>
    </xf>
    <xf numFmtId="1" fontId="16" fillId="0" borderId="126" xfId="2" applyNumberFormat="1" applyFont="1" applyFill="1" applyBorder="1" applyAlignment="1">
      <alignment horizontal="right" wrapText="1"/>
    </xf>
    <xf numFmtId="1" fontId="16" fillId="0" borderId="97" xfId="2" applyNumberFormat="1" applyFont="1" applyFill="1" applyBorder="1" applyAlignment="1">
      <alignment horizontal="right" wrapText="1"/>
    </xf>
    <xf numFmtId="1" fontId="14" fillId="0" borderId="126" xfId="2" applyNumberFormat="1" applyFont="1" applyFill="1" applyBorder="1" applyAlignment="1">
      <alignment wrapText="1"/>
    </xf>
    <xf numFmtId="1" fontId="16" fillId="0" borderId="126" xfId="2" applyNumberFormat="1" applyFont="1" applyFill="1" applyBorder="1" applyAlignment="1">
      <alignment wrapText="1"/>
    </xf>
    <xf numFmtId="1" fontId="16" fillId="0" borderId="97" xfId="2" applyNumberFormat="1" applyFont="1" applyFill="1" applyBorder="1" applyAlignment="1">
      <alignment wrapText="1"/>
    </xf>
    <xf numFmtId="1" fontId="14" fillId="0" borderId="97" xfId="2" applyNumberFormat="1" applyFont="1" applyFill="1" applyBorder="1" applyAlignment="1">
      <alignment horizontal="right" wrapText="1"/>
    </xf>
    <xf numFmtId="1" fontId="16" fillId="0" borderId="255" xfId="2" applyNumberFormat="1" applyFont="1" applyFill="1" applyBorder="1" applyAlignment="1">
      <alignment horizontal="right" wrapText="1"/>
    </xf>
    <xf numFmtId="1" fontId="16" fillId="0" borderId="93" xfId="2" applyNumberFormat="1" applyFont="1" applyFill="1" applyBorder="1" applyAlignment="1">
      <alignment horizontal="right" wrapText="1"/>
    </xf>
    <xf numFmtId="1" fontId="14" fillId="0" borderId="93" xfId="2" applyNumberFormat="1" applyFont="1" applyFill="1" applyBorder="1" applyAlignment="1">
      <alignment horizontal="right" wrapText="1"/>
    </xf>
    <xf numFmtId="1" fontId="16" fillId="0" borderId="255" xfId="2" applyNumberFormat="1" applyFont="1" applyFill="1" applyBorder="1" applyAlignment="1">
      <alignment wrapText="1"/>
    </xf>
    <xf numFmtId="1" fontId="16" fillId="0" borderId="93" xfId="2" applyNumberFormat="1" applyFont="1" applyFill="1" applyBorder="1" applyAlignment="1">
      <alignment wrapText="1"/>
    </xf>
    <xf numFmtId="1" fontId="14" fillId="0" borderId="255" xfId="2" applyNumberFormat="1" applyFont="1" applyFill="1" applyBorder="1" applyAlignment="1">
      <alignment horizontal="right"/>
    </xf>
    <xf numFmtId="1" fontId="16" fillId="0" borderId="126" xfId="2" applyNumberFormat="1" applyFont="1" applyFill="1" applyBorder="1" applyAlignment="1"/>
    <xf numFmtId="0" fontId="112" fillId="0" borderId="238" xfId="0" applyNumberFormat="1" applyFont="1" applyFill="1" applyBorder="1" applyAlignment="1">
      <alignment horizontal="right" vertical="center"/>
    </xf>
    <xf numFmtId="0" fontId="112" fillId="0" borderId="256" xfId="0" applyNumberFormat="1" applyFont="1" applyFill="1" applyBorder="1" applyAlignment="1">
      <alignment horizontal="right" vertical="center"/>
    </xf>
    <xf numFmtId="164" fontId="112" fillId="0" borderId="126" xfId="0" applyNumberFormat="1" applyFont="1" applyFill="1" applyBorder="1" applyAlignment="1">
      <alignment horizontal="right" vertical="center"/>
    </xf>
    <xf numFmtId="164" fontId="112" fillId="0" borderId="126" xfId="3" applyNumberFormat="1" applyFont="1" applyFill="1" applyBorder="1" applyAlignment="1">
      <alignment horizontal="right"/>
    </xf>
    <xf numFmtId="0" fontId="112" fillId="0" borderId="126" xfId="3" applyFont="1" applyFill="1" applyBorder="1" applyAlignment="1">
      <alignment horizontal="right"/>
    </xf>
    <xf numFmtId="0" fontId="14" fillId="0" borderId="268" xfId="2" applyFont="1" applyFill="1" applyBorder="1" applyAlignment="1">
      <alignment horizontal="right"/>
    </xf>
    <xf numFmtId="0" fontId="86" fillId="0" borderId="268" xfId="0" applyFont="1" applyFill="1" applyBorder="1" applyAlignment="1">
      <alignment wrapText="1"/>
    </xf>
    <xf numFmtId="164" fontId="14" fillId="0" borderId="97" xfId="3" applyNumberFormat="1" applyFont="1" applyFill="1" applyBorder="1" applyAlignment="1">
      <alignment horizontal="left"/>
    </xf>
    <xf numFmtId="2" fontId="14" fillId="0" borderId="268" xfId="3" applyNumberFormat="1" applyFont="1" applyFill="1" applyBorder="1" applyAlignment="1">
      <alignment horizontal="right"/>
    </xf>
    <xf numFmtId="164" fontId="16" fillId="0" borderId="97" xfId="3" applyNumberFormat="1" applyFont="1" applyFill="1" applyBorder="1" applyAlignment="1">
      <alignment horizontal="right"/>
    </xf>
    <xf numFmtId="0" fontId="14" fillId="0" borderId="97" xfId="3" applyFont="1" applyFill="1" applyBorder="1"/>
    <xf numFmtId="164" fontId="14" fillId="0" borderId="268" xfId="3" applyNumberFormat="1" applyFont="1" applyFill="1" applyBorder="1" applyAlignment="1">
      <alignment horizontal="left"/>
    </xf>
    <xf numFmtId="0" fontId="14" fillId="0" borderId="268" xfId="2" applyFont="1" applyFill="1" applyBorder="1" applyAlignment="1">
      <alignment horizontal="right" wrapText="1"/>
    </xf>
    <xf numFmtId="0" fontId="14" fillId="0" borderId="284" xfId="0" applyFont="1" applyFill="1" applyBorder="1" applyAlignment="1">
      <alignment horizontal="center" vertical="center" wrapText="1"/>
    </xf>
    <xf numFmtId="0" fontId="14" fillId="0" borderId="285" xfId="0" applyFont="1" applyFill="1" applyBorder="1" applyAlignment="1">
      <alignment horizontal="center" vertical="center" wrapText="1"/>
    </xf>
    <xf numFmtId="0" fontId="14" fillId="0" borderId="286" xfId="0" applyFont="1" applyFill="1" applyBorder="1" applyAlignment="1">
      <alignment horizontal="center" vertical="center" wrapText="1"/>
    </xf>
    <xf numFmtId="0" fontId="14" fillId="0" borderId="93" xfId="0" applyFont="1" applyFill="1" applyBorder="1" applyAlignment="1">
      <alignment horizontal="left" wrapText="1"/>
    </xf>
    <xf numFmtId="0" fontId="14" fillId="0" borderId="270" xfId="0" applyFont="1" applyBorder="1" applyAlignment="1">
      <alignment vertical="center" wrapText="1"/>
    </xf>
    <xf numFmtId="0" fontId="14" fillId="0" borderId="272" xfId="0" applyFont="1" applyBorder="1" applyAlignment="1">
      <alignment horizontal="center" vertical="center" wrapText="1"/>
    </xf>
    <xf numFmtId="164" fontId="1" fillId="2" borderId="256" xfId="0" applyNumberFormat="1" applyFont="1" applyFill="1" applyBorder="1" applyAlignment="1">
      <alignment horizontal="right" wrapText="1"/>
    </xf>
    <xf numFmtId="164" fontId="1" fillId="2" borderId="10" xfId="0" applyNumberFormat="1" applyFont="1" applyFill="1" applyBorder="1" applyAlignment="1">
      <alignment horizontal="right" wrapText="1"/>
    </xf>
    <xf numFmtId="49" fontId="86" fillId="0" borderId="12" xfId="0" applyNumberFormat="1" applyFont="1" applyFill="1" applyBorder="1" applyAlignment="1">
      <alignment wrapText="1"/>
    </xf>
    <xf numFmtId="49" fontId="86" fillId="0" borderId="12" xfId="0" applyNumberFormat="1" applyFont="1" applyFill="1" applyBorder="1" applyAlignment="1"/>
    <xf numFmtId="164" fontId="30" fillId="2" borderId="10" xfId="0" applyNumberFormat="1" applyFont="1" applyFill="1" applyBorder="1" applyAlignment="1">
      <alignment horizontal="right" wrapText="1"/>
    </xf>
    <xf numFmtId="49" fontId="93" fillId="0" borderId="12" xfId="0" applyNumberFormat="1" applyFont="1" applyFill="1" applyBorder="1" applyAlignment="1">
      <alignment wrapText="1"/>
    </xf>
    <xf numFmtId="164" fontId="1" fillId="2" borderId="0" xfId="0" applyNumberFormat="1" applyFont="1" applyFill="1" applyBorder="1" applyAlignment="1">
      <alignment horizontal="right" wrapText="1"/>
    </xf>
    <xf numFmtId="0" fontId="14" fillId="0" borderId="270" xfId="0" applyFont="1" applyFill="1" applyBorder="1" applyAlignment="1">
      <alignment vertical="center" wrapText="1"/>
    </xf>
    <xf numFmtId="164" fontId="1" fillId="2" borderId="256" xfId="3" applyNumberFormat="1" applyFont="1" applyFill="1" applyBorder="1" applyAlignment="1">
      <alignment horizontal="right"/>
    </xf>
    <xf numFmtId="164" fontId="1" fillId="2" borderId="10" xfId="0" applyNumberFormat="1" applyFont="1" applyFill="1" applyBorder="1"/>
    <xf numFmtId="164" fontId="1" fillId="2" borderId="256" xfId="0" applyNumberFormat="1" applyFont="1" applyFill="1" applyBorder="1"/>
    <xf numFmtId="0" fontId="14" fillId="0" borderId="280" xfId="3" applyFont="1" applyFill="1" applyBorder="1"/>
    <xf numFmtId="0" fontId="14" fillId="0" borderId="281" xfId="3" applyFont="1" applyFill="1" applyBorder="1"/>
    <xf numFmtId="0" fontId="14" fillId="0" borderId="154" xfId="3" applyFont="1" applyFill="1" applyBorder="1"/>
    <xf numFmtId="0" fontId="14" fillId="0" borderId="180" xfId="3" applyFont="1" applyFill="1" applyBorder="1" applyAlignment="1">
      <alignment horizontal="center" vertical="center" wrapText="1"/>
    </xf>
    <xf numFmtId="0" fontId="14" fillId="0" borderId="283" xfId="3" applyFont="1" applyFill="1" applyBorder="1" applyAlignment="1">
      <alignment horizontal="center" vertical="center" wrapText="1"/>
    </xf>
    <xf numFmtId="0" fontId="14" fillId="0" borderId="172" xfId="3" applyFont="1" applyFill="1" applyBorder="1" applyAlignment="1">
      <alignment horizontal="center" vertical="center" wrapText="1"/>
    </xf>
    <xf numFmtId="1" fontId="14" fillId="0" borderId="268" xfId="2" applyNumberFormat="1" applyFont="1" applyFill="1" applyBorder="1" applyAlignment="1">
      <alignment horizontal="right"/>
    </xf>
    <xf numFmtId="1" fontId="14" fillId="0" borderId="268" xfId="2" applyNumberFormat="1" applyFont="1" applyFill="1" applyBorder="1" applyAlignment="1">
      <alignment horizontal="right" wrapText="1"/>
    </xf>
    <xf numFmtId="0" fontId="16" fillId="0" borderId="268" xfId="3" applyFont="1" applyFill="1" applyBorder="1"/>
    <xf numFmtId="164" fontId="16" fillId="0" borderId="268" xfId="3" applyNumberFormat="1" applyFont="1" applyFill="1" applyBorder="1"/>
    <xf numFmtId="1" fontId="80" fillId="0" borderId="0" xfId="0" applyNumberFormat="1" applyFont="1" applyBorder="1"/>
    <xf numFmtId="1" fontId="14" fillId="0" borderId="10" xfId="3" applyNumberFormat="1" applyFont="1" applyFill="1" applyBorder="1" applyAlignment="1">
      <alignment horizontal="right"/>
    </xf>
    <xf numFmtId="0" fontId="14" fillId="0" borderId="179" xfId="3" applyFont="1" applyFill="1" applyBorder="1"/>
    <xf numFmtId="164" fontId="16" fillId="0" borderId="268" xfId="2" applyNumberFormat="1" applyFont="1" applyFill="1" applyBorder="1" applyAlignment="1">
      <alignment horizontal="right"/>
    </xf>
    <xf numFmtId="164" fontId="16" fillId="0" borderId="268" xfId="2" applyNumberFormat="1" applyFont="1" applyFill="1" applyBorder="1"/>
    <xf numFmtId="0" fontId="14" fillId="0" borderId="288" xfId="0" applyFont="1" applyBorder="1" applyAlignment="1">
      <alignment horizontal="center" vertical="center" wrapText="1"/>
    </xf>
    <xf numFmtId="0" fontId="14" fillId="0" borderId="286" xfId="0" applyFont="1" applyBorder="1" applyAlignment="1">
      <alignment horizontal="center" vertical="center" wrapText="1"/>
    </xf>
    <xf numFmtId="0" fontId="14" fillId="0" borderId="289" xfId="0" applyFont="1" applyBorder="1" applyAlignment="1">
      <alignment horizontal="center" vertical="center" wrapText="1"/>
    </xf>
    <xf numFmtId="0" fontId="86" fillId="0" borderId="287" xfId="0" applyFont="1" applyBorder="1" applyAlignment="1">
      <alignment horizontal="center" vertical="center" wrapText="1"/>
    </xf>
    <xf numFmtId="0" fontId="16" fillId="0" borderId="10" xfId="0" applyNumberFormat="1" applyFont="1" applyFill="1" applyBorder="1" applyAlignment="1">
      <alignment horizontal="left"/>
    </xf>
    <xf numFmtId="164" fontId="16" fillId="0" borderId="283" xfId="2" applyNumberFormat="1" applyFont="1" applyFill="1" applyBorder="1" applyAlignment="1">
      <alignment horizontal="right"/>
    </xf>
    <xf numFmtId="0" fontId="93" fillId="0" borderId="282" xfId="0" applyNumberFormat="1" applyFont="1" applyFill="1" applyBorder="1" applyAlignment="1">
      <alignment horizontal="left"/>
    </xf>
    <xf numFmtId="0" fontId="14" fillId="0" borderId="10" xfId="0" applyNumberFormat="1" applyFont="1" applyFill="1" applyBorder="1" applyAlignment="1">
      <alignment horizontal="left" indent="1"/>
    </xf>
    <xf numFmtId="0" fontId="86" fillId="0" borderId="12" xfId="0" applyNumberFormat="1" applyFont="1" applyFill="1" applyBorder="1" applyAlignment="1">
      <alignment horizontal="left" indent="1"/>
    </xf>
    <xf numFmtId="0" fontId="14" fillId="0" borderId="10" xfId="0" applyNumberFormat="1" applyFont="1" applyFill="1" applyBorder="1" applyAlignment="1">
      <alignment horizontal="left" indent="2"/>
    </xf>
    <xf numFmtId="0" fontId="86" fillId="0" borderId="12" xfId="0" applyNumberFormat="1" applyFont="1" applyFill="1" applyBorder="1" applyAlignment="1">
      <alignment horizontal="left" indent="2"/>
    </xf>
    <xf numFmtId="0" fontId="14" fillId="0" borderId="10" xfId="0" applyNumberFormat="1" applyFont="1" applyFill="1" applyBorder="1" applyAlignment="1">
      <alignment horizontal="left"/>
    </xf>
    <xf numFmtId="0" fontId="86" fillId="0" borderId="12" xfId="0" applyNumberFormat="1" applyFont="1" applyFill="1" applyBorder="1" applyAlignment="1">
      <alignment horizontal="left"/>
    </xf>
    <xf numFmtId="0" fontId="14" fillId="0" borderId="285" xfId="0" applyFont="1" applyBorder="1" applyAlignment="1">
      <alignment horizontal="center" vertical="center" wrapText="1"/>
    </xf>
    <xf numFmtId="0" fontId="14" fillId="0" borderId="295" xfId="0" applyFont="1" applyBorder="1" applyAlignment="1">
      <alignment horizontal="center" vertical="center" wrapText="1"/>
    </xf>
    <xf numFmtId="0" fontId="14" fillId="0" borderId="278" xfId="0" applyFont="1" applyBorder="1" applyAlignment="1">
      <alignment horizontal="center" vertical="center" wrapText="1"/>
    </xf>
    <xf numFmtId="0" fontId="14" fillId="0" borderId="287" xfId="0" applyFont="1" applyBorder="1" applyAlignment="1">
      <alignment horizontal="center" vertical="center" wrapText="1"/>
    </xf>
    <xf numFmtId="0" fontId="16" fillId="0" borderId="268" xfId="2" applyFont="1" applyFill="1" applyBorder="1" applyAlignment="1"/>
    <xf numFmtId="0" fontId="16" fillId="0" borderId="12" xfId="2" applyFont="1" applyFill="1" applyBorder="1" applyAlignment="1"/>
    <xf numFmtId="0" fontId="93" fillId="0" borderId="268" xfId="2" applyFont="1" applyFill="1" applyBorder="1" applyAlignment="1"/>
    <xf numFmtId="0" fontId="14" fillId="0" borderId="268" xfId="2" applyFont="1" applyFill="1" applyBorder="1" applyAlignment="1"/>
    <xf numFmtId="0" fontId="14" fillId="0" borderId="12" xfId="2" applyFont="1" applyFill="1" applyBorder="1" applyAlignment="1"/>
    <xf numFmtId="0" fontId="93" fillId="0" borderId="10" xfId="0" applyNumberFormat="1" applyFont="1" applyBorder="1" applyAlignment="1">
      <alignment horizontal="left"/>
    </xf>
    <xf numFmtId="0" fontId="14" fillId="0" borderId="10" xfId="0" applyNumberFormat="1" applyFont="1" applyBorder="1" applyAlignment="1">
      <alignment horizontal="left" indent="1"/>
    </xf>
    <xf numFmtId="0" fontId="14" fillId="0" borderId="290" xfId="0" applyFont="1" applyBorder="1" applyAlignment="1">
      <alignment horizontal="center" vertical="center" wrapText="1"/>
    </xf>
    <xf numFmtId="0" fontId="14" fillId="0" borderId="298" xfId="0" applyFont="1" applyBorder="1" applyAlignment="1">
      <alignment horizontal="center" vertical="center" wrapText="1"/>
    </xf>
    <xf numFmtId="0" fontId="14" fillId="0" borderId="299" xfId="0" applyFont="1" applyBorder="1" applyAlignment="1">
      <alignment horizontal="center" vertical="center" wrapText="1"/>
    </xf>
    <xf numFmtId="164" fontId="16" fillId="0" borderId="12" xfId="2" applyNumberFormat="1" applyFont="1" applyFill="1" applyBorder="1" applyAlignment="1"/>
    <xf numFmtId="164" fontId="14" fillId="0" borderId="12" xfId="2" applyNumberFormat="1" applyFont="1" applyFill="1" applyBorder="1" applyAlignment="1"/>
    <xf numFmtId="164" fontId="16" fillId="0" borderId="268" xfId="2" applyNumberFormat="1" applyFont="1" applyFill="1" applyBorder="1" applyAlignment="1"/>
    <xf numFmtId="0" fontId="14" fillId="0" borderId="303" xfId="0" applyFont="1" applyBorder="1" applyAlignment="1">
      <alignment horizontal="center" vertical="center" wrapText="1"/>
    </xf>
    <xf numFmtId="0" fontId="16" fillId="0" borderId="268" xfId="2" applyFont="1" applyFill="1" applyBorder="1" applyAlignment="1">
      <alignment horizontal="right"/>
    </xf>
    <xf numFmtId="0" fontId="16" fillId="0" borderId="12" xfId="2" applyFont="1" applyFill="1" applyBorder="1" applyAlignment="1">
      <alignment horizontal="right"/>
    </xf>
    <xf numFmtId="0" fontId="14" fillId="0" borderId="12" xfId="2" applyFont="1" applyFill="1" applyBorder="1" applyAlignment="1">
      <alignment horizontal="right"/>
    </xf>
    <xf numFmtId="0" fontId="33" fillId="0" borderId="268" xfId="2" applyNumberFormat="1" applyFont="1" applyFill="1" applyBorder="1" applyAlignment="1">
      <alignment horizontal="right"/>
    </xf>
    <xf numFmtId="0" fontId="14" fillId="0" borderId="310" xfId="0" applyFont="1" applyFill="1" applyBorder="1" applyAlignment="1">
      <alignment horizontal="center" vertical="center" wrapText="1"/>
    </xf>
    <xf numFmtId="0" fontId="14" fillId="0" borderId="311" xfId="0" applyFont="1" applyFill="1" applyBorder="1" applyAlignment="1">
      <alignment horizontal="center" vertical="center" wrapText="1"/>
    </xf>
    <xf numFmtId="0" fontId="14" fillId="0" borderId="268" xfId="2" applyFont="1" applyFill="1" applyBorder="1"/>
    <xf numFmtId="0" fontId="14" fillId="0" borderId="268" xfId="283" applyNumberFormat="1" applyFont="1" applyFill="1" applyBorder="1" applyAlignment="1">
      <alignment horizontal="right" vertical="center"/>
    </xf>
    <xf numFmtId="1" fontId="14" fillId="0" borderId="268" xfId="2" applyNumberFormat="1" applyFont="1" applyFill="1" applyBorder="1" applyAlignment="1">
      <alignment horizontal="right" vertical="center"/>
    </xf>
    <xf numFmtId="0" fontId="16" fillId="0" borderId="268" xfId="2" applyNumberFormat="1" applyFont="1" applyFill="1" applyBorder="1" applyAlignment="1">
      <alignment horizontal="right"/>
    </xf>
    <xf numFmtId="164" fontId="16" fillId="0" borderId="268" xfId="2" applyNumberFormat="1" applyFont="1" applyFill="1" applyBorder="1" applyAlignment="1">
      <alignment horizontal="right" vertical="center"/>
    </xf>
    <xf numFmtId="49" fontId="93" fillId="0" borderId="97" xfId="0" applyNumberFormat="1" applyFont="1" applyFill="1" applyBorder="1" applyAlignment="1"/>
    <xf numFmtId="0" fontId="14" fillId="0" borderId="268" xfId="2" applyNumberFormat="1" applyFont="1" applyFill="1" applyBorder="1" applyAlignment="1">
      <alignment horizontal="right"/>
    </xf>
    <xf numFmtId="164" fontId="14" fillId="0" borderId="268" xfId="2" applyNumberFormat="1" applyFont="1" applyFill="1" applyBorder="1"/>
    <xf numFmtId="164" fontId="14" fillId="0" borderId="268" xfId="2" applyNumberFormat="1" applyFont="1" applyFill="1" applyBorder="1" applyAlignment="1">
      <alignment horizontal="right" vertical="center"/>
    </xf>
    <xf numFmtId="0" fontId="33" fillId="0" borderId="268" xfId="0" applyFont="1" applyFill="1" applyBorder="1"/>
    <xf numFmtId="1" fontId="14" fillId="0" borderId="268" xfId="2" applyNumberFormat="1" applyFont="1" applyFill="1" applyBorder="1"/>
    <xf numFmtId="0" fontId="14" fillId="0" borderId="304" xfId="0" applyFont="1" applyFill="1" applyBorder="1" applyAlignment="1">
      <alignment horizontal="center" vertical="center" wrapText="1"/>
    </xf>
    <xf numFmtId="0" fontId="14" fillId="0" borderId="263" xfId="0" applyFont="1" applyFill="1" applyBorder="1" applyAlignment="1">
      <alignment horizontal="center" vertical="center" wrapText="1"/>
    </xf>
    <xf numFmtId="0" fontId="16" fillId="0" borderId="253" xfId="0" applyNumberFormat="1" applyFont="1" applyFill="1" applyBorder="1" applyAlignment="1">
      <alignment horizontal="left"/>
    </xf>
    <xf numFmtId="0" fontId="16" fillId="0" borderId="10" xfId="2" applyNumberFormat="1" applyFont="1" applyFill="1" applyBorder="1" applyAlignment="1">
      <alignment horizontal="right"/>
    </xf>
    <xf numFmtId="164" fontId="30" fillId="0" borderId="234" xfId="0" applyNumberFormat="1" applyFont="1" applyFill="1" applyBorder="1"/>
    <xf numFmtId="0" fontId="30" fillId="0" borderId="234" xfId="0" applyFont="1" applyFill="1" applyBorder="1"/>
    <xf numFmtId="0" fontId="30" fillId="0" borderId="0" xfId="0" applyFont="1" applyFill="1"/>
    <xf numFmtId="0" fontId="93" fillId="0" borderId="10" xfId="0" applyNumberFormat="1" applyFont="1" applyFill="1" applyBorder="1" applyAlignment="1">
      <alignment horizontal="left"/>
    </xf>
    <xf numFmtId="1" fontId="14" fillId="0" borderId="268" xfId="2" applyNumberFormat="1" applyFont="1" applyFill="1" applyBorder="1" applyAlignment="1"/>
    <xf numFmtId="0" fontId="30" fillId="0" borderId="268" xfId="0" applyFont="1" applyFill="1" applyBorder="1"/>
    <xf numFmtId="0" fontId="30" fillId="0" borderId="268" xfId="0" applyFont="1" applyBorder="1"/>
    <xf numFmtId="164" fontId="33" fillId="0" borderId="268" xfId="0" applyNumberFormat="1" applyFont="1" applyFill="1" applyBorder="1"/>
    <xf numFmtId="1" fontId="33" fillId="0" borderId="268" xfId="0" applyNumberFormat="1" applyFont="1" applyFill="1" applyBorder="1"/>
    <xf numFmtId="0" fontId="14" fillId="0" borderId="10" xfId="0" applyNumberFormat="1" applyFont="1" applyBorder="1" applyAlignment="1">
      <alignment horizontal="left"/>
    </xf>
    <xf numFmtId="0" fontId="1" fillId="0" borderId="268" xfId="0" applyNumberFormat="1" applyFont="1" applyFill="1" applyBorder="1" applyAlignment="1" applyProtection="1">
      <alignment horizontal="right"/>
    </xf>
    <xf numFmtId="164" fontId="1" fillId="0" borderId="268" xfId="0" applyNumberFormat="1" applyFont="1" applyFill="1" applyBorder="1"/>
    <xf numFmtId="0" fontId="1" fillId="0" borderId="268" xfId="0" applyFont="1" applyFill="1" applyBorder="1"/>
    <xf numFmtId="0" fontId="1" fillId="0" borderId="268" xfId="0" applyFont="1" applyBorder="1"/>
    <xf numFmtId="0" fontId="1" fillId="0" borderId="0" xfId="0" applyFont="1" applyFill="1"/>
    <xf numFmtId="1" fontId="16" fillId="0" borderId="268" xfId="2" applyNumberFormat="1" applyFont="1" applyFill="1" applyBorder="1" applyAlignment="1"/>
    <xf numFmtId="1" fontId="115" fillId="0" borderId="268" xfId="0" applyNumberFormat="1" applyFont="1" applyFill="1" applyBorder="1"/>
    <xf numFmtId="0" fontId="14" fillId="0" borderId="314" xfId="0" applyFont="1" applyBorder="1" applyAlignment="1">
      <alignment vertical="center" wrapText="1"/>
    </xf>
    <xf numFmtId="0" fontId="14" fillId="0" borderId="311" xfId="0" applyFont="1" applyBorder="1" applyAlignment="1">
      <alignment horizontal="center" vertical="center" wrapText="1"/>
    </xf>
    <xf numFmtId="0" fontId="16" fillId="0" borderId="310" xfId="0" applyFont="1" applyBorder="1" applyAlignment="1">
      <alignment horizontal="center" vertical="center"/>
    </xf>
    <xf numFmtId="164" fontId="16" fillId="0" borderId="310" xfId="0" applyNumberFormat="1" applyFont="1" applyBorder="1" applyAlignment="1">
      <alignment horizontal="center" vertical="center"/>
    </xf>
    <xf numFmtId="0" fontId="16" fillId="0" borderId="311" xfId="0" applyFont="1" applyBorder="1" applyAlignment="1">
      <alignment horizontal="center" vertical="center"/>
    </xf>
    <xf numFmtId="0" fontId="14" fillId="0" borderId="268" xfId="0" applyNumberFormat="1" applyFont="1" applyFill="1" applyBorder="1"/>
    <xf numFmtId="0" fontId="14" fillId="0" borderId="268" xfId="0" applyFont="1" applyFill="1" applyBorder="1" applyAlignment="1">
      <alignment horizontal="left"/>
    </xf>
    <xf numFmtId="0" fontId="16" fillId="0" borderId="320" xfId="0" applyFont="1" applyFill="1" applyBorder="1" applyAlignment="1">
      <alignment horizontal="center" vertical="center"/>
    </xf>
    <xf numFmtId="0" fontId="16" fillId="0" borderId="321" xfId="0" applyFont="1" applyFill="1" applyBorder="1" applyAlignment="1">
      <alignment horizontal="center" vertical="center"/>
    </xf>
    <xf numFmtId="164" fontId="14" fillId="0" borderId="322" xfId="42032" applyNumberFormat="1" applyFont="1" applyFill="1" applyBorder="1" applyAlignment="1" applyProtection="1">
      <alignment horizontal="right" wrapText="1"/>
    </xf>
    <xf numFmtId="164" fontId="14" fillId="0" borderId="305" xfId="42032" applyNumberFormat="1" applyFont="1" applyFill="1" applyBorder="1" applyAlignment="1" applyProtection="1">
      <alignment horizontal="right" wrapText="1"/>
    </xf>
    <xf numFmtId="49" fontId="86" fillId="0" borderId="323" xfId="42027" applyNumberFormat="1" applyFont="1" applyFill="1" applyBorder="1"/>
    <xf numFmtId="0" fontId="14" fillId="0" borderId="255" xfId="0" applyNumberFormat="1" applyFont="1" applyFill="1" applyBorder="1"/>
    <xf numFmtId="164" fontId="14" fillId="0" borderId="255" xfId="42032" applyNumberFormat="1" applyFont="1" applyFill="1" applyBorder="1" applyAlignment="1" applyProtection="1">
      <alignment horizontal="right"/>
    </xf>
    <xf numFmtId="164" fontId="14" fillId="0" borderId="255" xfId="0" applyNumberFormat="1" applyFont="1" applyFill="1" applyBorder="1" applyAlignment="1">
      <alignment horizontal="right"/>
    </xf>
    <xf numFmtId="164" fontId="14" fillId="0" borderId="255" xfId="42027" applyNumberFormat="1" applyFont="1" applyFill="1" applyBorder="1" applyAlignment="1" applyProtection="1"/>
    <xf numFmtId="0" fontId="14" fillId="0" borderId="310" xfId="0" applyFont="1" applyBorder="1" applyAlignment="1">
      <alignment horizontal="center" vertical="center" wrapText="1"/>
    </xf>
    <xf numFmtId="2" fontId="14" fillId="0" borderId="324" xfId="42032" applyNumberFormat="1" applyFont="1" applyFill="1" applyBorder="1" applyAlignment="1" applyProtection="1">
      <alignment horizontal="right" wrapText="1"/>
    </xf>
    <xf numFmtId="0" fontId="14" fillId="0" borderId="268" xfId="0" applyNumberFormat="1" applyFont="1" applyFill="1" applyBorder="1" applyAlignment="1">
      <alignment horizontal="left"/>
    </xf>
    <xf numFmtId="2" fontId="14" fillId="0" borderId="0" xfId="0" applyNumberFormat="1" applyFont="1" applyFill="1" applyBorder="1"/>
    <xf numFmtId="0" fontId="109" fillId="0" borderId="0" xfId="0" applyFont="1" applyFill="1" applyBorder="1" applyAlignment="1"/>
    <xf numFmtId="0" fontId="114" fillId="0" borderId="0" xfId="0" applyFont="1" applyFill="1"/>
    <xf numFmtId="0" fontId="109" fillId="0" borderId="0" xfId="0" applyFont="1" applyFill="1" applyBorder="1" applyAlignment="1">
      <alignment vertical="center"/>
    </xf>
    <xf numFmtId="49" fontId="86" fillId="0" borderId="319" xfId="0" applyNumberFormat="1" applyFont="1" applyFill="1" applyBorder="1" applyAlignment="1"/>
    <xf numFmtId="0" fontId="14" fillId="0" borderId="327" xfId="0" applyFont="1" applyFill="1" applyBorder="1" applyAlignment="1">
      <alignment horizontal="center" vertical="center" wrapText="1"/>
    </xf>
    <xf numFmtId="164" fontId="14" fillId="0" borderId="268" xfId="2155" applyNumberFormat="1" applyFont="1" applyFill="1" applyBorder="1"/>
    <xf numFmtId="164" fontId="14" fillId="0" borderId="315" xfId="2155" applyNumberFormat="1" applyFont="1" applyFill="1" applyBorder="1"/>
    <xf numFmtId="49" fontId="86" fillId="0" borderId="319" xfId="0" applyNumberFormat="1" applyFont="1" applyFill="1" applyBorder="1" applyAlignment="1">
      <alignment horizontal="left" wrapText="1"/>
    </xf>
    <xf numFmtId="164" fontId="14" fillId="0" borderId="268" xfId="3" applyNumberFormat="1" applyFont="1" applyFill="1" applyBorder="1"/>
    <xf numFmtId="164" fontId="14" fillId="0" borderId="268" xfId="0" applyNumberFormat="1" applyFont="1" applyFill="1" applyBorder="1"/>
    <xf numFmtId="164" fontId="14" fillId="0" borderId="315" xfId="0" applyNumberFormat="1" applyFont="1" applyFill="1" applyBorder="1"/>
    <xf numFmtId="164" fontId="14" fillId="0" borderId="268" xfId="0" applyNumberFormat="1" applyFont="1" applyBorder="1"/>
    <xf numFmtId="164" fontId="14" fillId="0" borderId="268" xfId="4" applyNumberFormat="1" applyFont="1" applyFill="1" applyBorder="1"/>
    <xf numFmtId="164" fontId="14" fillId="0" borderId="315" xfId="4" applyNumberFormat="1" applyFont="1" applyFill="1" applyBorder="1"/>
    <xf numFmtId="164" fontId="1" fillId="0" borderId="315" xfId="0" applyNumberFormat="1" applyFont="1" applyFill="1" applyBorder="1"/>
    <xf numFmtId="164" fontId="1" fillId="0" borderId="268" xfId="0" applyNumberFormat="1" applyFont="1" applyBorder="1"/>
    <xf numFmtId="0" fontId="14" fillId="0" borderId="331" xfId="0" applyFont="1" applyFill="1" applyBorder="1" applyAlignment="1">
      <alignment horizontal="center" vertical="center" wrapText="1"/>
    </xf>
    <xf numFmtId="0" fontId="14" fillId="0" borderId="332" xfId="0" applyFont="1" applyFill="1" applyBorder="1" applyAlignment="1">
      <alignment horizontal="center" vertical="center" wrapText="1" readingOrder="1"/>
    </xf>
    <xf numFmtId="0" fontId="14" fillId="0" borderId="332" xfId="0" applyFont="1" applyFill="1" applyBorder="1" applyAlignment="1">
      <alignment horizontal="center" vertical="center" wrapText="1"/>
    </xf>
    <xf numFmtId="164" fontId="14" fillId="0" borderId="333" xfId="2" applyNumberFormat="1" applyFont="1" applyFill="1" applyBorder="1" applyAlignment="1">
      <alignment horizontal="right"/>
    </xf>
    <xf numFmtId="49" fontId="86" fillId="0" borderId="333" xfId="0" applyNumberFormat="1" applyFont="1" applyFill="1" applyBorder="1"/>
    <xf numFmtId="164" fontId="16" fillId="0" borderId="333" xfId="2" applyNumberFormat="1" applyFont="1" applyFill="1" applyBorder="1" applyAlignment="1">
      <alignment horizontal="right"/>
    </xf>
    <xf numFmtId="49" fontId="93" fillId="0" borderId="333" xfId="3" applyNumberFormat="1" applyFont="1" applyFill="1" applyBorder="1" applyAlignment="1">
      <alignment horizontal="left"/>
    </xf>
    <xf numFmtId="164" fontId="1" fillId="0" borderId="0" xfId="0" applyNumberFormat="1" applyFont="1" applyFill="1"/>
    <xf numFmtId="164" fontId="1" fillId="0" borderId="333" xfId="0" applyNumberFormat="1" applyFont="1" applyFill="1" applyBorder="1"/>
    <xf numFmtId="49" fontId="86" fillId="0" borderId="333" xfId="0" applyNumberFormat="1" applyFont="1" applyFill="1" applyBorder="1" applyAlignment="1">
      <alignment horizontal="left" wrapText="1"/>
    </xf>
    <xf numFmtId="49" fontId="93" fillId="0" borderId="333" xfId="3" applyNumberFormat="1" applyFont="1" applyFill="1" applyBorder="1" applyAlignment="1">
      <alignment horizontal="right"/>
    </xf>
    <xf numFmtId="164" fontId="30" fillId="0" borderId="333" xfId="0" applyNumberFormat="1" applyFont="1" applyFill="1" applyBorder="1"/>
    <xf numFmtId="0" fontId="93" fillId="0" borderId="268" xfId="3" applyFont="1" applyFill="1" applyBorder="1" applyAlignment="1">
      <alignment horizontal="left"/>
    </xf>
    <xf numFmtId="49" fontId="86" fillId="0" borderId="333" xfId="3" applyNumberFormat="1" applyFont="1" applyFill="1" applyBorder="1" applyAlignment="1">
      <alignment horizontal="left"/>
    </xf>
    <xf numFmtId="49" fontId="86" fillId="0" borderId="333" xfId="0" applyNumberFormat="1" applyFont="1" applyFill="1" applyBorder="1" applyAlignment="1">
      <alignment horizontal="left"/>
    </xf>
    <xf numFmtId="164" fontId="1" fillId="0" borderId="0" xfId="0" applyNumberFormat="1" applyFont="1"/>
    <xf numFmtId="164" fontId="1" fillId="0" borderId="333" xfId="0" applyNumberFormat="1" applyFont="1" applyBorder="1"/>
    <xf numFmtId="173" fontId="30" fillId="0" borderId="0" xfId="0" applyNumberFormat="1" applyFont="1"/>
    <xf numFmtId="173" fontId="30" fillId="0" borderId="333" xfId="0" applyNumberFormat="1" applyFont="1" applyBorder="1"/>
    <xf numFmtId="0" fontId="14" fillId="0" borderId="333" xfId="3" applyFont="1" applyFill="1" applyBorder="1"/>
    <xf numFmtId="49" fontId="93" fillId="0" borderId="333" xfId="3" applyNumberFormat="1" applyFont="1" applyFill="1" applyBorder="1" applyAlignment="1"/>
    <xf numFmtId="49" fontId="86" fillId="0" borderId="333" xfId="3" applyNumberFormat="1" applyFont="1" applyFill="1" applyBorder="1" applyAlignment="1"/>
    <xf numFmtId="173" fontId="30" fillId="0" borderId="268" xfId="0" applyNumberFormat="1" applyFont="1" applyBorder="1"/>
    <xf numFmtId="0" fontId="1" fillId="0" borderId="0" xfId="0" applyFont="1"/>
    <xf numFmtId="164" fontId="30" fillId="0" borderId="0" xfId="0" applyNumberFormat="1" applyFont="1"/>
    <xf numFmtId="164" fontId="30" fillId="0" borderId="333" xfId="0" applyNumberFormat="1" applyFont="1" applyBorder="1"/>
    <xf numFmtId="164" fontId="30" fillId="0" borderId="268" xfId="0" applyNumberFormat="1" applyFont="1" applyBorder="1"/>
    <xf numFmtId="0" fontId="93" fillId="0" borderId="333" xfId="3" applyFont="1" applyFill="1" applyBorder="1" applyAlignment="1"/>
    <xf numFmtId="0" fontId="86" fillId="0" borderId="333" xfId="3" applyFont="1" applyFill="1" applyBorder="1" applyAlignment="1"/>
    <xf numFmtId="49" fontId="86" fillId="0" borderId="334" xfId="0" applyNumberFormat="1" applyFont="1" applyBorder="1" applyAlignment="1">
      <alignment horizontal="left" wrapText="1"/>
    </xf>
    <xf numFmtId="0" fontId="33" fillId="0" borderId="335" xfId="0" applyFont="1" applyFill="1" applyBorder="1"/>
    <xf numFmtId="164" fontId="14" fillId="2" borderId="335" xfId="0" applyNumberFormat="1" applyFont="1" applyFill="1" applyBorder="1"/>
    <xf numFmtId="164" fontId="14" fillId="2" borderId="335" xfId="2" applyNumberFormat="1" applyFont="1" applyFill="1" applyBorder="1" applyAlignment="1">
      <alignment wrapText="1"/>
    </xf>
    <xf numFmtId="49" fontId="86" fillId="0" borderId="334" xfId="0" applyNumberFormat="1" applyFont="1" applyFill="1" applyBorder="1"/>
    <xf numFmtId="164" fontId="14" fillId="0" borderId="335" xfId="0" applyNumberFormat="1" applyFont="1" applyFill="1" applyBorder="1"/>
    <xf numFmtId="164" fontId="14" fillId="0" borderId="335" xfId="2" applyNumberFormat="1" applyFont="1" applyFill="1" applyBorder="1" applyAlignment="1">
      <alignment wrapText="1"/>
    </xf>
    <xf numFmtId="0" fontId="86" fillId="0" borderId="335" xfId="0" applyFont="1" applyBorder="1" applyAlignment="1">
      <alignment horizontal="left" wrapText="1"/>
    </xf>
    <xf numFmtId="164" fontId="14" fillId="0" borderId="255" xfId="2" applyNumberFormat="1" applyFont="1" applyFill="1" applyBorder="1"/>
    <xf numFmtId="164" fontId="14" fillId="2" borderId="255" xfId="2" applyNumberFormat="1" applyFont="1" applyFill="1" applyBorder="1"/>
    <xf numFmtId="164" fontId="14" fillId="2" borderId="335" xfId="2" applyNumberFormat="1" applyFont="1" applyFill="1" applyBorder="1"/>
    <xf numFmtId="164" fontId="14" fillId="0" borderId="335" xfId="2" applyNumberFormat="1" applyFont="1" applyFill="1" applyBorder="1"/>
    <xf numFmtId="0" fontId="14" fillId="0" borderId="335" xfId="3" applyFont="1" applyFill="1" applyBorder="1"/>
    <xf numFmtId="164" fontId="14" fillId="0" borderId="335" xfId="2" applyNumberFormat="1" applyFont="1" applyFill="1" applyBorder="1" applyAlignment="1">
      <alignment horizontal="right" wrapText="1"/>
    </xf>
    <xf numFmtId="164" fontId="14" fillId="0" borderId="335" xfId="3" applyNumberFormat="1" applyFont="1" applyFill="1" applyBorder="1" applyAlignment="1">
      <alignment horizontal="right"/>
    </xf>
    <xf numFmtId="164" fontId="14" fillId="2" borderId="335" xfId="2" applyNumberFormat="1" applyFont="1" applyFill="1" applyBorder="1" applyAlignment="1">
      <alignment horizontal="right" wrapText="1"/>
    </xf>
    <xf numFmtId="164" fontId="14" fillId="2" borderId="335" xfId="3" applyNumberFormat="1" applyFont="1" applyFill="1" applyBorder="1" applyAlignment="1">
      <alignment horizontal="right"/>
    </xf>
    <xf numFmtId="164" fontId="14" fillId="0" borderId="335" xfId="3" applyNumberFormat="1" applyFont="1" applyFill="1" applyBorder="1"/>
    <xf numFmtId="0" fontId="14" fillId="0" borderId="335" xfId="0" applyFont="1" applyBorder="1"/>
    <xf numFmtId="0" fontId="86" fillId="0" borderId="335" xfId="3" applyFont="1" applyFill="1" applyBorder="1" applyAlignment="1">
      <alignment horizontal="left"/>
    </xf>
    <xf numFmtId="0" fontId="14" fillId="0" borderId="335" xfId="2" applyNumberFormat="1" applyFont="1" applyFill="1" applyBorder="1" applyAlignment="1">
      <alignment horizontal="left" wrapText="1"/>
    </xf>
    <xf numFmtId="0" fontId="14" fillId="0" borderId="335" xfId="0" applyFont="1" applyFill="1" applyBorder="1"/>
    <xf numFmtId="0" fontId="14" fillId="0" borderId="335" xfId="2" applyNumberFormat="1" applyFont="1" applyBorder="1" applyAlignment="1">
      <alignment horizontal="left" wrapText="1"/>
    </xf>
    <xf numFmtId="164" fontId="14" fillId="0" borderId="335" xfId="2" applyNumberFormat="1" applyFont="1" applyBorder="1"/>
    <xf numFmtId="164" fontId="14" fillId="0" borderId="335" xfId="3" applyNumberFormat="1" applyFont="1" applyBorder="1"/>
    <xf numFmtId="0" fontId="14" fillId="0" borderId="335" xfId="3" applyFont="1" applyBorder="1"/>
    <xf numFmtId="164" fontId="14" fillId="0" borderId="335" xfId="2" applyNumberFormat="1" applyFont="1" applyBorder="1" applyAlignment="1">
      <alignment horizontal="right"/>
    </xf>
    <xf numFmtId="164" fontId="14" fillId="0" borderId="335" xfId="2" applyNumberFormat="1" applyFont="1" applyFill="1" applyBorder="1" applyAlignment="1">
      <alignment horizontal="left" wrapText="1"/>
    </xf>
    <xf numFmtId="1" fontId="86" fillId="0" borderId="335" xfId="3" applyNumberFormat="1" applyFont="1" applyFill="1" applyBorder="1" applyAlignment="1">
      <alignment horizontal="left"/>
    </xf>
    <xf numFmtId="164" fontId="14" fillId="0" borderId="335" xfId="2" applyNumberFormat="1" applyFont="1" applyFill="1" applyBorder="1" applyAlignment="1">
      <alignment horizontal="right"/>
    </xf>
    <xf numFmtId="0" fontId="14" fillId="0" borderId="335" xfId="2" applyFont="1" applyFill="1" applyBorder="1"/>
    <xf numFmtId="0" fontId="14" fillId="0" borderId="12" xfId="2" applyFont="1" applyFill="1" applyBorder="1"/>
    <xf numFmtId="0" fontId="14" fillId="2" borderId="335" xfId="2" applyFont="1" applyFill="1" applyBorder="1"/>
    <xf numFmtId="0" fontId="14" fillId="2" borderId="12" xfId="2" applyFont="1" applyFill="1" applyBorder="1"/>
    <xf numFmtId="164" fontId="14" fillId="0" borderId="12" xfId="2" applyNumberFormat="1" applyFont="1" applyFill="1" applyBorder="1"/>
    <xf numFmtId="0" fontId="14" fillId="2" borderId="335" xfId="2" applyFont="1" applyFill="1" applyBorder="1" applyAlignment="1">
      <alignment horizontal="right"/>
    </xf>
    <xf numFmtId="0" fontId="45" fillId="21" borderId="335" xfId="2153" applyNumberFormat="1" applyFont="1" applyFill="1" applyBorder="1" applyAlignment="1">
      <alignment horizontal="right" vertical="center" wrapText="1" readingOrder="1"/>
    </xf>
    <xf numFmtId="165" fontId="45" fillId="21" borderId="335" xfId="2153" applyNumberFormat="1" applyFont="1" applyFill="1" applyBorder="1" applyAlignment="1">
      <alignment vertical="center" wrapText="1" readingOrder="1"/>
    </xf>
    <xf numFmtId="0" fontId="45" fillId="21" borderId="335" xfId="2153" applyNumberFormat="1" applyFont="1" applyFill="1" applyBorder="1" applyAlignment="1">
      <alignment vertical="center" wrapText="1" readingOrder="1"/>
    </xf>
    <xf numFmtId="164" fontId="1" fillId="0" borderId="335" xfId="3" applyNumberFormat="1" applyFont="1" applyFill="1" applyBorder="1"/>
    <xf numFmtId="164" fontId="14" fillId="0" borderId="335" xfId="3" applyNumberFormat="1" applyFont="1" applyFill="1" applyBorder="1" applyAlignment="1">
      <alignment horizontal="left"/>
    </xf>
    <xf numFmtId="164" fontId="16" fillId="0" borderId="335" xfId="2" applyNumberFormat="1" applyFont="1" applyFill="1" applyBorder="1"/>
    <xf numFmtId="164" fontId="16" fillId="0" borderId="243" xfId="2" applyNumberFormat="1" applyFont="1" applyFill="1" applyBorder="1"/>
    <xf numFmtId="164" fontId="14" fillId="0" borderId="335" xfId="2" applyNumberFormat="1" applyFont="1" applyFill="1" applyBorder="1" applyAlignment="1">
      <alignment vertical="center"/>
    </xf>
    <xf numFmtId="0" fontId="86" fillId="0" borderId="12" xfId="0" applyNumberFormat="1" applyFont="1" applyBorder="1" applyAlignment="1">
      <alignment horizontal="left" vertical="center"/>
    </xf>
    <xf numFmtId="164" fontId="14" fillId="0" borderId="0" xfId="0" applyNumberFormat="1" applyFont="1"/>
    <xf numFmtId="0" fontId="86" fillId="0" borderId="12" xfId="0" applyNumberFormat="1" applyFont="1" applyBorder="1" applyAlignment="1">
      <alignment horizontal="left" vertical="center" wrapText="1"/>
    </xf>
    <xf numFmtId="164" fontId="14" fillId="0" borderId="335" xfId="2" applyNumberFormat="1" applyFont="1" applyFill="1" applyBorder="1" applyAlignment="1"/>
    <xf numFmtId="164" fontId="14" fillId="0" borderId="243" xfId="2" applyNumberFormat="1" applyFont="1" applyFill="1" applyBorder="1" applyAlignment="1"/>
    <xf numFmtId="0" fontId="86" fillId="0" borderId="12" xfId="0" applyNumberFormat="1" applyFont="1" applyBorder="1" applyAlignment="1">
      <alignment horizontal="left"/>
    </xf>
    <xf numFmtId="164" fontId="14" fillId="0" borderId="335" xfId="2" quotePrefix="1" applyNumberFormat="1" applyFont="1" applyFill="1" applyBorder="1" applyAlignment="1">
      <alignment horizontal="right"/>
    </xf>
    <xf numFmtId="164" fontId="14" fillId="0" borderId="126" xfId="42032" applyNumberFormat="1" applyFont="1" applyFill="1" applyBorder="1" applyAlignment="1" applyProtection="1"/>
    <xf numFmtId="164" fontId="14" fillId="0" borderId="126" xfId="42032" applyNumberFormat="1" applyFont="1" applyFill="1" applyBorder="1" applyAlignment="1" applyProtection="1">
      <alignment horizontal="right" wrapText="1"/>
    </xf>
    <xf numFmtId="164" fontId="14" fillId="0" borderId="126" xfId="42032" applyNumberFormat="1" applyFont="1" applyFill="1" applyBorder="1" applyAlignment="1" applyProtection="1">
      <alignment horizontal="right"/>
    </xf>
    <xf numFmtId="169" fontId="14" fillId="0" borderId="126" xfId="42032" applyNumberFormat="1" applyFont="1" applyFill="1" applyBorder="1" applyAlignment="1" applyProtection="1"/>
    <xf numFmtId="168" fontId="14" fillId="0" borderId="126" xfId="42032" applyFont="1" applyFill="1" applyBorder="1" applyAlignment="1" applyProtection="1">
      <alignment horizontal="right"/>
    </xf>
    <xf numFmtId="169" fontId="14" fillId="0" borderId="126" xfId="42032" applyNumberFormat="1" applyFont="1" applyFill="1" applyBorder="1" applyAlignment="1" applyProtection="1">
      <alignment horizontal="right"/>
    </xf>
    <xf numFmtId="164" fontId="14" fillId="0" borderId="126" xfId="0" applyNumberFormat="1" applyFont="1" applyFill="1" applyBorder="1" applyAlignment="1"/>
    <xf numFmtId="168" fontId="14" fillId="0" borderId="126" xfId="42032" applyFont="1" applyFill="1" applyBorder="1" applyAlignment="1" applyProtection="1"/>
    <xf numFmtId="2" fontId="14" fillId="0" borderId="126" xfId="42032" applyNumberFormat="1" applyFont="1" applyFill="1" applyBorder="1" applyAlignment="1" applyProtection="1"/>
    <xf numFmtId="2" fontId="14" fillId="0" borderId="126" xfId="42032" applyNumberFormat="1" applyFont="1" applyFill="1" applyBorder="1" applyAlignment="1" applyProtection="1">
      <alignment horizontal="right" wrapText="1"/>
    </xf>
    <xf numFmtId="164" fontId="13" fillId="0" borderId="126" xfId="42032" applyNumberFormat="1" applyFont="1" applyFill="1" applyBorder="1" applyAlignment="1" applyProtection="1">
      <alignment horizontal="right"/>
    </xf>
    <xf numFmtId="49" fontId="14" fillId="0" borderId="126" xfId="42032" applyNumberFormat="1" applyFont="1" applyFill="1" applyBorder="1" applyAlignment="1" applyProtection="1">
      <alignment horizontal="right" wrapText="1"/>
    </xf>
    <xf numFmtId="168" fontId="14" fillId="0" borderId="126" xfId="42032" applyFont="1" applyFill="1" applyBorder="1" applyAlignment="1" applyProtection="1">
      <alignment horizontal="right" wrapText="1"/>
    </xf>
    <xf numFmtId="164" fontId="14" fillId="0" borderId="255" xfId="2" applyNumberFormat="1" applyFont="1" applyFill="1" applyBorder="1" applyAlignment="1">
      <alignment horizontal="right" wrapText="1"/>
    </xf>
    <xf numFmtId="49" fontId="86" fillId="0" borderId="334" xfId="0" applyNumberFormat="1" applyFont="1" applyFill="1" applyBorder="1" applyAlignment="1">
      <alignment horizontal="left" wrapText="1"/>
    </xf>
    <xf numFmtId="49" fontId="86" fillId="0" borderId="334" xfId="0" applyNumberFormat="1" applyFont="1" applyFill="1" applyBorder="1" applyAlignment="1">
      <alignment horizontal="left"/>
    </xf>
    <xf numFmtId="0" fontId="86" fillId="0" borderId="255" xfId="0" applyFont="1" applyFill="1" applyBorder="1" applyAlignment="1">
      <alignment horizontal="left" wrapText="1"/>
    </xf>
    <xf numFmtId="1" fontId="14" fillId="0" borderId="126" xfId="4" applyNumberFormat="1" applyFont="1" applyFill="1" applyBorder="1" applyAlignment="1">
      <alignment horizontal="right"/>
    </xf>
    <xf numFmtId="164" fontId="14" fillId="0" borderId="126" xfId="4" applyNumberFormat="1" applyFont="1" applyFill="1" applyBorder="1" applyAlignment="1">
      <alignment horizontal="right"/>
    </xf>
    <xf numFmtId="164" fontId="86" fillId="0" borderId="255" xfId="0" applyNumberFormat="1" applyFont="1" applyFill="1" applyBorder="1" applyAlignment="1">
      <alignment wrapText="1"/>
    </xf>
    <xf numFmtId="49" fontId="93" fillId="0" borderId="334" xfId="0" applyNumberFormat="1" applyFont="1" applyFill="1" applyBorder="1" applyAlignment="1">
      <alignment horizontal="left" wrapText="1"/>
    </xf>
    <xf numFmtId="164" fontId="16" fillId="0" borderId="126" xfId="4" applyNumberFormat="1" applyFont="1" applyFill="1" applyBorder="1" applyAlignment="1">
      <alignment horizontal="right"/>
    </xf>
    <xf numFmtId="0" fontId="14" fillId="0" borderId="334" xfId="0" applyNumberFormat="1" applyFont="1" applyFill="1" applyBorder="1" applyAlignment="1">
      <alignment horizontal="left" wrapText="1"/>
    </xf>
    <xf numFmtId="164" fontId="14" fillId="0" borderId="333" xfId="0" applyNumberFormat="1" applyFont="1" applyFill="1" applyBorder="1"/>
    <xf numFmtId="164" fontId="14" fillId="0" borderId="255" xfId="0" applyNumberFormat="1" applyFont="1" applyFill="1" applyBorder="1"/>
    <xf numFmtId="1" fontId="14" fillId="0" borderId="255" xfId="0" applyNumberFormat="1" applyFont="1" applyFill="1" applyBorder="1" applyAlignment="1">
      <alignment horizontal="right" wrapText="1"/>
    </xf>
    <xf numFmtId="1" fontId="14" fillId="0" borderId="211" xfId="2" applyNumberFormat="1" applyFont="1" applyFill="1" applyBorder="1" applyAlignment="1">
      <alignment horizontal="right" wrapText="1"/>
    </xf>
    <xf numFmtId="164" fontId="16" fillId="0" borderId="334" xfId="0" applyNumberFormat="1" applyFont="1" applyFill="1" applyBorder="1" applyAlignment="1">
      <alignment horizontal="right" wrapText="1"/>
    </xf>
    <xf numFmtId="0" fontId="86" fillId="0" borderId="126" xfId="0" applyFont="1" applyFill="1" applyBorder="1" applyAlignment="1">
      <alignment wrapText="1"/>
    </xf>
    <xf numFmtId="49" fontId="86" fillId="0" borderId="333" xfId="2" applyNumberFormat="1" applyFont="1" applyFill="1" applyBorder="1" applyAlignment="1">
      <alignment wrapText="1"/>
    </xf>
    <xf numFmtId="0" fontId="1" fillId="0" borderId="10" xfId="3" applyFont="1" applyFill="1" applyBorder="1" applyAlignment="1">
      <alignment horizontal="left"/>
    </xf>
    <xf numFmtId="0" fontId="14" fillId="0" borderId="268" xfId="2" applyNumberFormat="1" applyFont="1" applyFill="1" applyBorder="1" applyAlignment="1">
      <alignment horizontal="left" wrapText="1"/>
    </xf>
    <xf numFmtId="166" fontId="14" fillId="0" borderId="268" xfId="2" applyNumberFormat="1" applyFont="1" applyFill="1" applyBorder="1" applyAlignment="1">
      <alignment horizontal="right" wrapText="1"/>
    </xf>
    <xf numFmtId="1" fontId="1" fillId="0" borderId="268" xfId="3" applyNumberFormat="1" applyFont="1" applyFill="1" applyBorder="1" applyAlignment="1">
      <alignment horizontal="right"/>
    </xf>
    <xf numFmtId="164" fontId="1" fillId="0" borderId="268" xfId="3" applyNumberFormat="1" applyFont="1" applyFill="1" applyBorder="1" applyAlignment="1">
      <alignment horizontal="right"/>
    </xf>
    <xf numFmtId="0" fontId="1" fillId="0" borderId="268" xfId="3" applyFont="1" applyFill="1" applyBorder="1"/>
    <xf numFmtId="1" fontId="16" fillId="0" borderId="268" xfId="3" applyNumberFormat="1" applyFont="1" applyFill="1" applyBorder="1" applyAlignment="1">
      <alignment horizontal="right"/>
    </xf>
    <xf numFmtId="164" fontId="1" fillId="0" borderId="268" xfId="2" applyNumberFormat="1" applyFont="1" applyFill="1" applyBorder="1"/>
    <xf numFmtId="2" fontId="1" fillId="0" borderId="268" xfId="2" applyNumberFormat="1" applyFont="1" applyFill="1" applyBorder="1" applyAlignment="1"/>
    <xf numFmtId="164" fontId="1" fillId="0" borderId="268" xfId="2" applyNumberFormat="1" applyFont="1" applyFill="1" applyBorder="1" applyAlignment="1"/>
    <xf numFmtId="164" fontId="1" fillId="0" borderId="268" xfId="2" applyNumberFormat="1" applyFont="1" applyFill="1" applyBorder="1" applyAlignment="1">
      <alignment horizontal="right" wrapText="1"/>
    </xf>
    <xf numFmtId="49" fontId="86" fillId="0" borderId="233" xfId="3" applyNumberFormat="1" applyFont="1" applyFill="1" applyBorder="1" applyAlignment="1"/>
    <xf numFmtId="164" fontId="30" fillId="0" borderId="268" xfId="3" applyNumberFormat="1" applyFont="1" applyFill="1" applyBorder="1"/>
    <xf numFmtId="0" fontId="1" fillId="0" borderId="268" xfId="3" applyFont="1" applyFill="1" applyBorder="1" applyAlignment="1"/>
    <xf numFmtId="1" fontId="1" fillId="0" borderId="268" xfId="2" applyNumberFormat="1" applyFont="1" applyFill="1" applyBorder="1" applyAlignment="1">
      <alignment horizontal="right" wrapText="1"/>
    </xf>
    <xf numFmtId="49" fontId="86" fillId="0" borderId="333" xfId="0" applyNumberFormat="1" applyFont="1" applyFill="1" applyBorder="1" applyAlignment="1">
      <alignment wrapText="1"/>
    </xf>
    <xf numFmtId="164" fontId="30" fillId="0" borderId="268" xfId="3" applyNumberFormat="1" applyFont="1" applyFill="1" applyBorder="1" applyAlignment="1"/>
    <xf numFmtId="0" fontId="1" fillId="0" borderId="268" xfId="2" applyFont="1" applyFill="1" applyBorder="1"/>
    <xf numFmtId="0" fontId="1" fillId="0" borderId="333" xfId="2" applyFont="1" applyFill="1" applyBorder="1"/>
    <xf numFmtId="49" fontId="86" fillId="0" borderId="233" xfId="3" applyNumberFormat="1" applyFont="1" applyFill="1" applyBorder="1" applyAlignment="1">
      <alignment horizontal="left"/>
    </xf>
    <xf numFmtId="164" fontId="30" fillId="0" borderId="268" xfId="2" applyNumberFormat="1" applyFont="1" applyFill="1" applyBorder="1"/>
    <xf numFmtId="164" fontId="30" fillId="0" borderId="268" xfId="2" applyNumberFormat="1" applyFont="1" applyFill="1" applyBorder="1" applyAlignment="1">
      <alignment horizontal="right" wrapText="1"/>
    </xf>
    <xf numFmtId="0" fontId="30" fillId="0" borderId="268" xfId="2" applyFont="1" applyFill="1" applyBorder="1"/>
    <xf numFmtId="2" fontId="1" fillId="0" borderId="268" xfId="3" applyNumberFormat="1" applyFont="1" applyFill="1" applyBorder="1"/>
    <xf numFmtId="0" fontId="30" fillId="0" borderId="268" xfId="2" applyFont="1" applyFill="1" applyBorder="1" applyAlignment="1">
      <alignment horizontal="right" wrapText="1"/>
    </xf>
    <xf numFmtId="164" fontId="30" fillId="0" borderId="333" xfId="2" applyNumberFormat="1" applyFont="1" applyFill="1" applyBorder="1" applyAlignment="1">
      <alignment horizontal="right" wrapText="1"/>
    </xf>
    <xf numFmtId="2" fontId="14" fillId="0" borderId="268" xfId="0" applyNumberFormat="1" applyFont="1" applyFill="1" applyBorder="1" applyAlignment="1">
      <alignment horizontal="right" vertical="center" wrapText="1"/>
    </xf>
    <xf numFmtId="2" fontId="1" fillId="0" borderId="268" xfId="2" applyNumberFormat="1" applyFont="1" applyFill="1" applyBorder="1"/>
    <xf numFmtId="164" fontId="16" fillId="0" borderId="268" xfId="0" applyNumberFormat="1" applyFont="1" applyFill="1" applyBorder="1"/>
    <xf numFmtId="49" fontId="86" fillId="0" borderId="333" xfId="0" applyNumberFormat="1" applyFont="1" applyFill="1" applyBorder="1" applyAlignment="1"/>
    <xf numFmtId="0" fontId="1" fillId="0" borderId="0" xfId="0" applyFont="1" applyFill="1" applyAlignment="1">
      <alignment horizontal="left"/>
    </xf>
    <xf numFmtId="2" fontId="16" fillId="0" borderId="268" xfId="3" applyNumberFormat="1" applyFont="1" applyFill="1" applyBorder="1" applyAlignment="1">
      <alignment horizontal="right"/>
    </xf>
    <xf numFmtId="0" fontId="1" fillId="0" borderId="268" xfId="0" applyFont="1" applyFill="1" applyBorder="1" applyAlignment="1">
      <alignment horizontal="right"/>
    </xf>
    <xf numFmtId="0" fontId="1" fillId="0" borderId="0" xfId="0" applyFont="1" applyFill="1" applyAlignment="1">
      <alignment horizontal="right"/>
    </xf>
    <xf numFmtId="0" fontId="6" fillId="0" borderId="0" xfId="3" applyFont="1" applyFill="1" applyAlignment="1"/>
    <xf numFmtId="0" fontId="83" fillId="0" borderId="0" xfId="3" applyFont="1" applyFill="1" applyAlignment="1"/>
    <xf numFmtId="0" fontId="116" fillId="0" borderId="0" xfId="3" applyFont="1" applyFill="1" applyAlignment="1"/>
    <xf numFmtId="0" fontId="14" fillId="0" borderId="333" xfId="0" applyFont="1" applyFill="1" applyBorder="1" applyAlignment="1">
      <alignment horizontal="right"/>
    </xf>
    <xf numFmtId="172" fontId="14" fillId="0" borderId="52" xfId="42032" applyNumberFormat="1" applyFont="1" applyFill="1" applyBorder="1" applyAlignment="1" applyProtection="1">
      <alignment horizontal="right" wrapText="1"/>
    </xf>
    <xf numFmtId="49" fontId="93" fillId="0" borderId="333" xfId="0" applyNumberFormat="1" applyFont="1" applyFill="1" applyBorder="1" applyAlignment="1"/>
    <xf numFmtId="0" fontId="14" fillId="0" borderId="9" xfId="0" applyFont="1" applyFill="1" applyBorder="1" applyAlignment="1">
      <alignment horizontal="left"/>
    </xf>
    <xf numFmtId="0" fontId="14" fillId="0" borderId="255" xfId="0" applyNumberFormat="1" applyFont="1" applyFill="1" applyBorder="1" applyAlignment="1">
      <alignment horizontal="left"/>
    </xf>
    <xf numFmtId="164" fontId="14" fillId="0" borderId="0" xfId="0" applyNumberFormat="1" applyFont="1" applyFill="1" applyBorder="1" applyAlignment="1"/>
    <xf numFmtId="164" fontId="14" fillId="0" borderId="9" xfId="0" applyNumberFormat="1" applyFont="1" applyFill="1" applyBorder="1" applyAlignment="1"/>
    <xf numFmtId="164" fontId="16" fillId="0" borderId="255" xfId="0" applyNumberFormat="1" applyFont="1" applyFill="1" applyBorder="1" applyAlignment="1">
      <alignment horizontal="right"/>
    </xf>
    <xf numFmtId="0" fontId="20" fillId="0" borderId="0" xfId="0" applyFont="1" applyFill="1" applyBorder="1" applyAlignment="1">
      <alignment horizontal="left"/>
    </xf>
    <xf numFmtId="0" fontId="85" fillId="0" borderId="0" xfId="0" applyFont="1" applyFill="1" applyBorder="1" applyAlignment="1">
      <alignment horizontal="left" vertical="center"/>
    </xf>
    <xf numFmtId="0" fontId="1" fillId="0" borderId="0" xfId="0" applyFont="1" applyAlignment="1"/>
    <xf numFmtId="0" fontId="86" fillId="0" borderId="0" xfId="0" applyFont="1" applyAlignment="1">
      <alignment vertical="top"/>
    </xf>
    <xf numFmtId="0" fontId="84" fillId="0" borderId="35" xfId="0" applyFont="1" applyFill="1" applyBorder="1" applyAlignment="1">
      <alignment horizontal="left" vertical="center" indent="6"/>
    </xf>
    <xf numFmtId="0" fontId="85" fillId="0" borderId="0" xfId="3" applyNumberFormat="1" applyFont="1" applyBorder="1" applyAlignment="1"/>
    <xf numFmtId="1" fontId="84" fillId="0" borderId="0" xfId="0" applyNumberFormat="1" applyFont="1" applyFill="1" applyAlignment="1">
      <alignment horizontal="right" vertical="center" wrapText="1"/>
    </xf>
    <xf numFmtId="0" fontId="86" fillId="0" borderId="268" xfId="2" applyFont="1" applyFill="1" applyBorder="1"/>
    <xf numFmtId="0" fontId="90" fillId="0" borderId="0" xfId="0" applyFont="1" applyAlignment="1">
      <alignment horizontal="left" indent="2"/>
    </xf>
    <xf numFmtId="0" fontId="86" fillId="0" borderId="133" xfId="0" applyFont="1" applyFill="1" applyBorder="1" applyAlignment="1">
      <alignment horizontal="left" vertical="center" wrapText="1" indent="1"/>
    </xf>
    <xf numFmtId="0" fontId="86" fillId="0" borderId="138" xfId="0" applyFont="1" applyFill="1" applyBorder="1" applyAlignment="1">
      <alignment horizontal="left" vertical="center" wrapText="1" indent="1"/>
    </xf>
    <xf numFmtId="0" fontId="86" fillId="0" borderId="99" xfId="0" applyFont="1" applyFill="1" applyBorder="1" applyAlignment="1">
      <alignment horizontal="left" vertical="center" wrapText="1" indent="1"/>
    </xf>
    <xf numFmtId="0" fontId="86" fillId="0" borderId="96" xfId="0" applyFont="1" applyFill="1" applyBorder="1" applyAlignment="1">
      <alignment horizontal="left" vertical="center" wrapText="1" indent="1"/>
    </xf>
    <xf numFmtId="0" fontId="14" fillId="0" borderId="137" xfId="0" applyFont="1" applyBorder="1" applyAlignment="1">
      <alignment horizontal="left" vertical="center" wrapText="1" indent="1"/>
    </xf>
    <xf numFmtId="0" fontId="14" fillId="0" borderId="133" xfId="0" applyFont="1" applyBorder="1" applyAlignment="1">
      <alignment horizontal="left" vertical="center" wrapText="1" indent="1"/>
    </xf>
    <xf numFmtId="0" fontId="14" fillId="0" borderId="38" xfId="0" applyFont="1" applyBorder="1" applyAlignment="1">
      <alignment horizontal="left" vertical="center" wrapText="1" indent="1"/>
    </xf>
    <xf numFmtId="0" fontId="14" fillId="0" borderId="99" xfId="0" applyFont="1" applyBorder="1" applyAlignment="1">
      <alignment horizontal="left" vertical="center" wrapText="1" indent="1"/>
    </xf>
    <xf numFmtId="0" fontId="14" fillId="0" borderId="133" xfId="0" applyFont="1" applyBorder="1" applyAlignment="1">
      <alignment horizontal="center" vertical="center" wrapText="1"/>
    </xf>
    <xf numFmtId="0" fontId="14" fillId="0" borderId="99" xfId="0" applyFont="1" applyBorder="1" applyAlignment="1">
      <alignment horizontal="center" vertical="center" wrapText="1"/>
    </xf>
    <xf numFmtId="0" fontId="14" fillId="0" borderId="133" xfId="0" applyFont="1" applyFill="1" applyBorder="1" applyAlignment="1">
      <alignment horizontal="center" vertical="center" wrapText="1"/>
    </xf>
    <xf numFmtId="0" fontId="14" fillId="0" borderId="99" xfId="0" applyFont="1" applyFill="1" applyBorder="1" applyAlignment="1">
      <alignment horizontal="center" vertical="center" wrapText="1"/>
    </xf>
    <xf numFmtId="0" fontId="14" fillId="0" borderId="138" xfId="0" applyFont="1" applyBorder="1" applyAlignment="1">
      <alignment horizontal="center" vertical="center" wrapText="1"/>
    </xf>
    <xf numFmtId="0" fontId="14" fillId="0" borderId="155" xfId="0" applyFont="1" applyBorder="1" applyAlignment="1">
      <alignment horizontal="left" vertical="center" wrapText="1" indent="1"/>
    </xf>
    <xf numFmtId="0" fontId="14" fillId="0" borderId="145" xfId="0" applyFont="1" applyBorder="1" applyAlignment="1">
      <alignment horizontal="left" vertical="center" wrapText="1" indent="1"/>
    </xf>
    <xf numFmtId="0" fontId="14" fillId="0" borderId="10" xfId="0" applyFont="1" applyBorder="1" applyAlignment="1">
      <alignment horizontal="left" vertical="center" wrapText="1" indent="1"/>
    </xf>
    <xf numFmtId="0" fontId="14" fillId="0" borderId="146" xfId="0" applyFont="1" applyBorder="1" applyAlignment="1">
      <alignment horizontal="left" vertical="center" wrapText="1" indent="1"/>
    </xf>
    <xf numFmtId="0" fontId="14" fillId="0" borderId="145" xfId="0" applyFont="1" applyBorder="1" applyAlignment="1">
      <alignment horizontal="center" vertical="center" wrapText="1"/>
    </xf>
    <xf numFmtId="0" fontId="14" fillId="0" borderId="146" xfId="0" applyFont="1" applyBorder="1" applyAlignment="1">
      <alignment horizontal="center" vertical="center" wrapText="1"/>
    </xf>
    <xf numFmtId="0" fontId="14" fillId="0" borderId="145" xfId="0" applyFont="1" applyFill="1" applyBorder="1" applyAlignment="1">
      <alignment horizontal="center" vertical="center" wrapText="1"/>
    </xf>
    <xf numFmtId="0" fontId="14" fillId="0" borderId="146" xfId="0" applyFont="1" applyFill="1" applyBorder="1" applyAlignment="1">
      <alignment horizontal="center" vertical="center" wrapText="1"/>
    </xf>
    <xf numFmtId="0" fontId="86" fillId="0" borderId="135" xfId="0" applyFont="1" applyFill="1" applyBorder="1" applyAlignment="1">
      <alignment horizontal="left" vertical="center" wrapText="1" indent="1"/>
    </xf>
    <xf numFmtId="0" fontId="86" fillId="0" borderId="156" xfId="0" applyFont="1" applyFill="1" applyBorder="1" applyAlignment="1">
      <alignment horizontal="left" vertical="center" wrapText="1" indent="1"/>
    </xf>
    <xf numFmtId="0" fontId="14" fillId="0" borderId="135" xfId="0" applyFont="1" applyBorder="1" applyAlignment="1">
      <alignment horizontal="center" vertical="center" wrapText="1"/>
    </xf>
    <xf numFmtId="0" fontId="86" fillId="0" borderId="145" xfId="0" applyFont="1" applyFill="1" applyBorder="1" applyAlignment="1">
      <alignment horizontal="left" vertical="center" wrapText="1" indent="1"/>
    </xf>
    <xf numFmtId="0" fontId="86" fillId="0" borderId="158" xfId="0" applyFont="1" applyFill="1" applyBorder="1" applyAlignment="1">
      <alignment horizontal="left" vertical="center" wrapText="1" indent="1"/>
    </xf>
    <xf numFmtId="0" fontId="86" fillId="0" borderId="146" xfId="0" applyFont="1" applyFill="1" applyBorder="1" applyAlignment="1">
      <alignment horizontal="left" vertical="center" wrapText="1" indent="1"/>
    </xf>
    <xf numFmtId="0" fontId="86" fillId="0" borderId="26" xfId="0" applyFont="1" applyFill="1" applyBorder="1" applyAlignment="1">
      <alignment horizontal="left" vertical="center" wrapText="1" indent="1"/>
    </xf>
    <xf numFmtId="0" fontId="14" fillId="0" borderId="158" xfId="0" applyFont="1" applyFill="1" applyBorder="1" applyAlignment="1">
      <alignment horizontal="center" vertical="center" wrapText="1"/>
    </xf>
    <xf numFmtId="0" fontId="14" fillId="0" borderId="159" xfId="0" applyFont="1" applyFill="1" applyBorder="1" applyAlignment="1">
      <alignment horizontal="center" vertical="center" wrapText="1"/>
    </xf>
    <xf numFmtId="0" fontId="14" fillId="0" borderId="155" xfId="0" applyFont="1" applyFill="1" applyBorder="1" applyAlignment="1">
      <alignment horizontal="center" vertical="center" wrapText="1"/>
    </xf>
    <xf numFmtId="0" fontId="14" fillId="0" borderId="26" xfId="0" applyFont="1" applyFill="1" applyBorder="1" applyAlignment="1">
      <alignment horizontal="center" vertical="center" wrapText="1"/>
    </xf>
    <xf numFmtId="0" fontId="14" fillId="0" borderId="0" xfId="0" applyFont="1" applyFill="1" applyBorder="1" applyAlignment="1">
      <alignment horizontal="center" vertical="center" wrapText="1"/>
    </xf>
    <xf numFmtId="0" fontId="14" fillId="0" borderId="10" xfId="0" applyFont="1" applyFill="1" applyBorder="1" applyAlignment="1">
      <alignment horizontal="center" vertical="center" wrapText="1"/>
    </xf>
    <xf numFmtId="0" fontId="14" fillId="0" borderId="156" xfId="0" applyFont="1" applyFill="1" applyBorder="1" applyAlignment="1">
      <alignment horizontal="center" vertical="center" wrapText="1"/>
    </xf>
    <xf numFmtId="0" fontId="14" fillId="0" borderId="154" xfId="0" applyFont="1" applyFill="1" applyBorder="1" applyAlignment="1">
      <alignment horizontal="center" vertical="center" wrapText="1"/>
    </xf>
    <xf numFmtId="0" fontId="14" fillId="0" borderId="157" xfId="0" applyFont="1" applyFill="1" applyBorder="1" applyAlignment="1">
      <alignment horizontal="center" vertical="center" wrapText="1"/>
    </xf>
    <xf numFmtId="0" fontId="86" fillId="0" borderId="111" xfId="0" applyFont="1" applyFill="1" applyBorder="1" applyAlignment="1">
      <alignment horizontal="center" vertical="center" wrapText="1"/>
    </xf>
    <xf numFmtId="0" fontId="86" fillId="0" borderId="112" xfId="0" applyFont="1" applyFill="1" applyBorder="1" applyAlignment="1">
      <alignment horizontal="center" vertical="center" wrapText="1"/>
    </xf>
    <xf numFmtId="0" fontId="14" fillId="0" borderId="111" xfId="0" applyFont="1" applyFill="1" applyBorder="1" applyAlignment="1">
      <alignment horizontal="center" vertical="center" wrapText="1"/>
    </xf>
    <xf numFmtId="0" fontId="14" fillId="0" borderId="13" xfId="0" applyFont="1" applyBorder="1" applyAlignment="1">
      <alignment horizontal="center" vertical="center" wrapText="1"/>
    </xf>
    <xf numFmtId="0" fontId="14" fillId="0" borderId="64" xfId="0" applyFont="1" applyBorder="1" applyAlignment="1">
      <alignment horizontal="center" vertical="center" wrapText="1"/>
    </xf>
    <xf numFmtId="0" fontId="14" fillId="0" borderId="0"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31" xfId="0" applyFont="1" applyBorder="1" applyAlignment="1">
      <alignment horizontal="center" vertical="center" wrapText="1"/>
    </xf>
    <xf numFmtId="0" fontId="14" fillId="0" borderId="47" xfId="0" applyFont="1" applyBorder="1" applyAlignment="1">
      <alignment horizontal="center" vertical="center" wrapText="1"/>
    </xf>
    <xf numFmtId="0" fontId="14" fillId="0" borderId="57" xfId="0" applyFont="1" applyBorder="1" applyAlignment="1">
      <alignment horizontal="center" vertical="center" wrapText="1"/>
    </xf>
    <xf numFmtId="0" fontId="14" fillId="0" borderId="58" xfId="0" applyFont="1" applyBorder="1" applyAlignment="1">
      <alignment horizontal="center" vertical="center" wrapText="1"/>
    </xf>
    <xf numFmtId="0" fontId="14" fillId="0" borderId="35" xfId="0" applyFont="1" applyBorder="1" applyAlignment="1">
      <alignment horizontal="center" vertical="center" wrapText="1"/>
    </xf>
    <xf numFmtId="0" fontId="14" fillId="0" borderId="38" xfId="0" applyFont="1" applyBorder="1" applyAlignment="1">
      <alignment horizontal="center" vertical="center" wrapText="1"/>
    </xf>
    <xf numFmtId="0" fontId="14" fillId="0" borderId="113" xfId="0" applyFont="1" applyFill="1" applyBorder="1" applyAlignment="1">
      <alignment horizontal="center" vertical="center" wrapText="1"/>
    </xf>
    <xf numFmtId="0" fontId="14" fillId="0" borderId="114" xfId="0" applyFont="1" applyFill="1" applyBorder="1" applyAlignment="1">
      <alignment horizontal="center" vertical="center" wrapText="1"/>
    </xf>
    <xf numFmtId="0" fontId="86" fillId="0" borderId="55" xfId="0" applyFont="1" applyBorder="1" applyAlignment="1">
      <alignment horizontal="center" vertical="center" wrapText="1"/>
    </xf>
    <xf numFmtId="0" fontId="86" fillId="0" borderId="57" xfId="0" applyFont="1" applyBorder="1" applyAlignment="1">
      <alignment horizontal="center" vertical="center" wrapText="1"/>
    </xf>
    <xf numFmtId="0" fontId="86" fillId="0" borderId="34" xfId="0" applyFont="1" applyBorder="1" applyAlignment="1">
      <alignment horizontal="center" vertical="center" wrapText="1"/>
    </xf>
    <xf numFmtId="0" fontId="86" fillId="0" borderId="35" xfId="0" applyFont="1" applyBorder="1" applyAlignment="1">
      <alignment horizontal="center" vertical="center" wrapText="1"/>
    </xf>
    <xf numFmtId="0" fontId="14" fillId="0" borderId="59" xfId="0" applyFont="1" applyBorder="1" applyAlignment="1">
      <alignment horizontal="center" vertical="center" wrapText="1"/>
    </xf>
    <xf numFmtId="0" fontId="14" fillId="0" borderId="51" xfId="0" applyFont="1" applyBorder="1" applyAlignment="1">
      <alignment horizontal="center" vertical="center" wrapText="1"/>
    </xf>
    <xf numFmtId="0" fontId="14" fillId="0" borderId="56" xfId="0" applyFont="1" applyBorder="1" applyAlignment="1">
      <alignment horizontal="center" vertical="center" wrapText="1"/>
    </xf>
    <xf numFmtId="0" fontId="14" fillId="0" borderId="60" xfId="0" applyFont="1" applyBorder="1" applyAlignment="1">
      <alignment horizontal="center" vertical="center" wrapText="1"/>
    </xf>
    <xf numFmtId="0" fontId="14" fillId="0" borderId="63"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83" xfId="0" applyFont="1" applyBorder="1" applyAlignment="1">
      <alignment horizontal="center" vertical="center"/>
    </xf>
    <xf numFmtId="0" fontId="25" fillId="0" borderId="83" xfId="0" applyFont="1" applyBorder="1" applyAlignment="1">
      <alignment horizontal="center" vertical="center"/>
    </xf>
    <xf numFmtId="0" fontId="86" fillId="0" borderId="63" xfId="0" applyFont="1" applyBorder="1" applyAlignment="1">
      <alignment horizontal="left" vertical="center" wrapText="1" indent="1"/>
    </xf>
    <xf numFmtId="0" fontId="86" fillId="0" borderId="70" xfId="0" applyFont="1" applyBorder="1" applyAlignment="1">
      <alignment horizontal="left" vertical="center" wrapText="1" indent="1"/>
    </xf>
    <xf numFmtId="0" fontId="86" fillId="0" borderId="3" xfId="0" applyFont="1" applyBorder="1" applyAlignment="1">
      <alignment horizontal="left" vertical="center" wrapText="1" indent="1"/>
    </xf>
    <xf numFmtId="0" fontId="86" fillId="0" borderId="26" xfId="0" applyFont="1" applyBorder="1" applyAlignment="1">
      <alignment horizontal="left" vertical="center" wrapText="1" indent="1"/>
    </xf>
    <xf numFmtId="0" fontId="86" fillId="0" borderId="6" xfId="0" applyFont="1" applyBorder="1" applyAlignment="1">
      <alignment horizontal="left" vertical="center" wrapText="1" indent="1"/>
    </xf>
    <xf numFmtId="0" fontId="86" fillId="0" borderId="80" xfId="0" applyFont="1" applyBorder="1" applyAlignment="1">
      <alignment horizontal="left" vertical="center" wrapText="1" indent="1"/>
    </xf>
    <xf numFmtId="0" fontId="14" fillId="0" borderId="69" xfId="0" applyFont="1" applyBorder="1" applyAlignment="1">
      <alignment horizontal="left" vertical="center" wrapText="1" indent="1"/>
    </xf>
    <xf numFmtId="0" fontId="14" fillId="0" borderId="63" xfId="0" applyFont="1" applyBorder="1" applyAlignment="1">
      <alignment horizontal="left" vertical="center" wrapText="1" indent="1"/>
    </xf>
    <xf numFmtId="0" fontId="14" fillId="0" borderId="3" xfId="0" applyFont="1" applyBorder="1" applyAlignment="1">
      <alignment horizontal="left" vertical="center" wrapText="1" indent="1"/>
    </xf>
    <xf numFmtId="0" fontId="14" fillId="0" borderId="6" xfId="0" applyFont="1" applyBorder="1" applyAlignment="1">
      <alignment horizontal="left" vertical="center" wrapText="1" indent="1"/>
    </xf>
    <xf numFmtId="0" fontId="14" fillId="0" borderId="70" xfId="0" applyFont="1" applyBorder="1" applyAlignment="1">
      <alignment horizontal="center" vertical="center" wrapText="1"/>
    </xf>
    <xf numFmtId="0" fontId="14" fillId="0" borderId="79" xfId="0" applyFont="1" applyBorder="1" applyAlignment="1">
      <alignment horizontal="center" vertical="center"/>
    </xf>
    <xf numFmtId="0" fontId="14" fillId="0" borderId="26" xfId="0" applyFont="1" applyBorder="1" applyAlignment="1">
      <alignment horizontal="center" vertical="center" wrapText="1"/>
    </xf>
    <xf numFmtId="0" fontId="5" fillId="0" borderId="100" xfId="0" applyFont="1" applyFill="1" applyBorder="1" applyAlignment="1">
      <alignment horizontal="center" vertical="center" wrapText="1"/>
    </xf>
    <xf numFmtId="0" fontId="5" fillId="0" borderId="101"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35" xfId="0" applyFont="1" applyFill="1" applyBorder="1" applyAlignment="1">
      <alignment horizontal="center" vertical="center" wrapText="1"/>
    </xf>
    <xf numFmtId="0" fontId="5" fillId="0" borderId="38" xfId="0" applyFont="1" applyFill="1" applyBorder="1" applyAlignment="1">
      <alignment horizontal="center" vertical="center" wrapText="1"/>
    </xf>
    <xf numFmtId="0" fontId="5" fillId="0" borderId="92" xfId="0" applyFont="1" applyFill="1" applyBorder="1" applyAlignment="1">
      <alignment horizontal="center" vertical="center" wrapText="1"/>
    </xf>
    <xf numFmtId="0" fontId="5" fillId="0" borderId="30" xfId="0" applyFont="1" applyFill="1" applyBorder="1" applyAlignment="1">
      <alignment horizontal="center" vertical="center" wrapText="1"/>
    </xf>
    <xf numFmtId="0" fontId="5" fillId="0" borderId="91" xfId="0" applyFont="1" applyFill="1" applyBorder="1" applyAlignment="1">
      <alignment horizontal="center" vertical="center"/>
    </xf>
    <xf numFmtId="0" fontId="5" fillId="0" borderId="30" xfId="0" applyFont="1" applyFill="1" applyBorder="1" applyAlignment="1">
      <alignment horizontal="center" vertical="center"/>
    </xf>
    <xf numFmtId="0" fontId="5" fillId="0" borderId="92" xfId="0" applyFont="1" applyFill="1" applyBorder="1" applyAlignment="1">
      <alignment horizontal="center" vertical="center"/>
    </xf>
    <xf numFmtId="0" fontId="86" fillId="0" borderId="98" xfId="0" applyFont="1" applyFill="1" applyBorder="1" applyAlignment="1">
      <alignment horizontal="center" vertical="center" wrapText="1"/>
    </xf>
    <xf numFmtId="0" fontId="86" fillId="0" borderId="100" xfId="0" applyFont="1" applyFill="1" applyBorder="1" applyAlignment="1">
      <alignment horizontal="center" vertical="center" wrapText="1"/>
    </xf>
    <xf numFmtId="0" fontId="86" fillId="0" borderId="26" xfId="0" applyFont="1" applyFill="1" applyBorder="1" applyAlignment="1">
      <alignment horizontal="center" vertical="center" wrapText="1"/>
    </xf>
    <xf numFmtId="0" fontId="86" fillId="0" borderId="0" xfId="0" applyFont="1" applyFill="1" applyBorder="1" applyAlignment="1">
      <alignment horizontal="center" vertical="center" wrapText="1"/>
    </xf>
    <xf numFmtId="0" fontId="86" fillId="0" borderId="80" xfId="0" applyFont="1" applyFill="1" applyBorder="1" applyAlignment="1">
      <alignment horizontal="center" vertical="center" wrapText="1"/>
    </xf>
    <xf numFmtId="0" fontId="86" fillId="0" borderId="35" xfId="0" applyFont="1" applyFill="1" applyBorder="1" applyAlignment="1">
      <alignment horizontal="center" vertical="center" wrapText="1"/>
    </xf>
    <xf numFmtId="0" fontId="86" fillId="0" borderId="87" xfId="0" applyFont="1" applyBorder="1" applyAlignment="1">
      <alignment horizontal="center" vertical="center" wrapText="1"/>
    </xf>
    <xf numFmtId="0" fontId="86" fillId="0" borderId="88" xfId="0" applyFont="1" applyBorder="1" applyAlignment="1">
      <alignment horizontal="center" vertical="center" wrapText="1"/>
    </xf>
    <xf numFmtId="0" fontId="86" fillId="0" borderId="26" xfId="0" applyFont="1" applyBorder="1" applyAlignment="1">
      <alignment horizontal="center" vertical="center" wrapText="1"/>
    </xf>
    <xf numFmtId="0" fontId="86" fillId="0" borderId="0" xfId="0" applyFont="1" applyBorder="1" applyAlignment="1">
      <alignment horizontal="center" vertical="center" wrapText="1"/>
    </xf>
    <xf numFmtId="0" fontId="5" fillId="0" borderId="80" xfId="0" applyFont="1" applyFill="1" applyBorder="1" applyAlignment="1">
      <alignment horizontal="center" vertical="center" wrapText="1"/>
    </xf>
    <xf numFmtId="0" fontId="5" fillId="0" borderId="90" xfId="0" applyFont="1" applyFill="1" applyBorder="1" applyAlignment="1">
      <alignment horizontal="center" vertical="center"/>
    </xf>
    <xf numFmtId="0" fontId="5" fillId="0" borderId="35" xfId="0" applyFont="1" applyFill="1" applyBorder="1" applyAlignment="1">
      <alignment horizontal="center" vertical="center"/>
    </xf>
    <xf numFmtId="0" fontId="5" fillId="0" borderId="98" xfId="0" applyFont="1" applyFill="1" applyBorder="1" applyAlignment="1">
      <alignment horizontal="center" vertical="center"/>
    </xf>
    <xf numFmtId="0" fontId="5" fillId="0" borderId="100" xfId="0" applyFont="1" applyFill="1" applyBorder="1" applyAlignment="1">
      <alignment horizontal="center" vertical="center"/>
    </xf>
    <xf numFmtId="0" fontId="5" fillId="0" borderId="89" xfId="0" applyFont="1" applyFill="1" applyBorder="1" applyAlignment="1">
      <alignment horizontal="center" vertical="center"/>
    </xf>
    <xf numFmtId="0" fontId="5" fillId="0" borderId="38" xfId="0" applyFont="1" applyFill="1" applyBorder="1" applyAlignment="1">
      <alignment horizontal="center" vertical="center"/>
    </xf>
    <xf numFmtId="0" fontId="5" fillId="0" borderId="99" xfId="0" applyFont="1" applyFill="1" applyBorder="1" applyAlignment="1">
      <alignment horizontal="center" vertical="center"/>
    </xf>
    <xf numFmtId="0" fontId="5" fillId="0" borderId="89" xfId="0" applyFont="1" applyFill="1" applyBorder="1" applyAlignment="1">
      <alignment horizontal="center" vertical="center" wrapText="1"/>
    </xf>
    <xf numFmtId="0" fontId="5" fillId="0" borderId="99" xfId="0" applyFont="1" applyFill="1" applyBorder="1" applyAlignment="1">
      <alignment horizontal="center" vertical="center" wrapText="1"/>
    </xf>
    <xf numFmtId="0" fontId="86" fillId="0" borderId="98" xfId="3" applyFont="1" applyFill="1" applyBorder="1" applyAlignment="1">
      <alignment horizontal="left" vertical="center" wrapText="1" indent="1"/>
    </xf>
    <xf numFmtId="0" fontId="86" fillId="0" borderId="100" xfId="3" applyFont="1" applyFill="1" applyBorder="1" applyAlignment="1">
      <alignment horizontal="left" vertical="center" wrapText="1" indent="1"/>
    </xf>
    <xf numFmtId="0" fontId="86" fillId="0" borderId="26" xfId="3" applyFont="1" applyFill="1" applyBorder="1" applyAlignment="1">
      <alignment horizontal="left" vertical="center" wrapText="1" indent="1"/>
    </xf>
    <xf numFmtId="0" fontId="86" fillId="0" borderId="0" xfId="3" applyFont="1" applyFill="1" applyBorder="1" applyAlignment="1">
      <alignment horizontal="left" vertical="center" wrapText="1" indent="1"/>
    </xf>
    <xf numFmtId="0" fontId="86" fillId="0" borderId="80" xfId="3" applyFont="1" applyFill="1" applyBorder="1" applyAlignment="1">
      <alignment horizontal="left" vertical="center" wrapText="1" indent="1"/>
    </xf>
    <xf numFmtId="0" fontId="86" fillId="0" borderId="35" xfId="3" applyFont="1" applyFill="1" applyBorder="1" applyAlignment="1">
      <alignment horizontal="left" vertical="center" wrapText="1" indent="1"/>
    </xf>
    <xf numFmtId="0" fontId="14" fillId="0" borderId="100" xfId="3" applyFont="1" applyFill="1" applyBorder="1" applyAlignment="1">
      <alignment horizontal="left" vertical="center" wrapText="1" indent="1"/>
    </xf>
    <xf numFmtId="0" fontId="14" fillId="0" borderId="101" xfId="3" applyFont="1" applyFill="1" applyBorder="1" applyAlignment="1">
      <alignment horizontal="left" vertical="center" wrapText="1" indent="1"/>
    </xf>
    <xf numFmtId="0" fontId="14" fillId="0" borderId="0" xfId="3" applyFont="1" applyFill="1" applyBorder="1" applyAlignment="1">
      <alignment horizontal="left" vertical="center" wrapText="1" indent="1"/>
    </xf>
    <xf numFmtId="0" fontId="14" fillId="0" borderId="10" xfId="3" applyFont="1" applyFill="1" applyBorder="1" applyAlignment="1">
      <alignment horizontal="left" vertical="center" wrapText="1" indent="1"/>
    </xf>
    <xf numFmtId="0" fontId="14" fillId="0" borderId="35" xfId="3" applyFont="1" applyFill="1" applyBorder="1" applyAlignment="1">
      <alignment horizontal="left" vertical="center" wrapText="1" indent="1"/>
    </xf>
    <xf numFmtId="0" fontId="14" fillId="0" borderId="38" xfId="3" applyFont="1" applyFill="1" applyBorder="1" applyAlignment="1">
      <alignment horizontal="left" vertical="center" wrapText="1" indent="1"/>
    </xf>
    <xf numFmtId="0" fontId="14" fillId="0" borderId="98" xfId="3" applyFont="1" applyFill="1" applyBorder="1" applyAlignment="1">
      <alignment horizontal="center" vertical="center" wrapText="1"/>
    </xf>
    <xf numFmtId="0" fontId="14" fillId="0" borderId="100" xfId="3" applyFont="1" applyFill="1" applyBorder="1" applyAlignment="1">
      <alignment horizontal="center" vertical="center" wrapText="1"/>
    </xf>
    <xf numFmtId="0" fontId="14" fillId="0" borderId="3" xfId="3" applyFont="1" applyFill="1" applyBorder="1" applyAlignment="1">
      <alignment horizontal="center" vertical="center" wrapText="1"/>
    </xf>
    <xf numFmtId="0" fontId="14" fillId="0" borderId="99" xfId="3" applyFont="1" applyFill="1" applyBorder="1" applyAlignment="1">
      <alignment horizontal="center" vertical="center" wrapText="1"/>
    </xf>
    <xf numFmtId="0" fontId="14" fillId="0" borderId="92" xfId="3" applyFont="1" applyFill="1" applyBorder="1" applyAlignment="1">
      <alignment horizontal="center" vertical="center"/>
    </xf>
    <xf numFmtId="0" fontId="14" fillId="0" borderId="90" xfId="3" applyFont="1" applyFill="1" applyBorder="1" applyAlignment="1">
      <alignment horizontal="center" vertical="center"/>
    </xf>
    <xf numFmtId="0" fontId="14" fillId="0" borderId="91" xfId="3" applyFont="1" applyFill="1" applyBorder="1" applyAlignment="1">
      <alignment horizontal="center" vertical="center"/>
    </xf>
    <xf numFmtId="0" fontId="14" fillId="0" borderId="80" xfId="3" applyFont="1" applyFill="1" applyBorder="1" applyAlignment="1">
      <alignment horizontal="center" vertical="center" wrapText="1"/>
    </xf>
    <xf numFmtId="0" fontId="86" fillId="0" borderId="110" xfId="4" applyFont="1" applyFill="1" applyBorder="1" applyAlignment="1">
      <alignment horizontal="left" vertical="center" wrapText="1" indent="1"/>
    </xf>
    <xf numFmtId="0" fontId="86" fillId="0" borderId="116" xfId="4" applyFont="1" applyFill="1" applyBorder="1" applyAlignment="1">
      <alignment horizontal="left" vertical="center" indent="1"/>
    </xf>
    <xf numFmtId="0" fontId="86" fillId="0" borderId="26" xfId="4" applyFont="1" applyFill="1" applyBorder="1" applyAlignment="1">
      <alignment horizontal="left" vertical="center" indent="1"/>
    </xf>
    <xf numFmtId="0" fontId="86" fillId="0" borderId="0" xfId="4" applyFont="1" applyFill="1" applyBorder="1" applyAlignment="1">
      <alignment horizontal="left" vertical="center" indent="1"/>
    </xf>
    <xf numFmtId="0" fontId="86" fillId="0" borderId="80" xfId="4" applyFont="1" applyFill="1" applyBorder="1" applyAlignment="1">
      <alignment horizontal="left" vertical="center" indent="1"/>
    </xf>
    <xf numFmtId="0" fontId="86" fillId="0" borderId="35" xfId="4" applyFont="1" applyFill="1" applyBorder="1" applyAlignment="1">
      <alignment horizontal="left" vertical="center" indent="1"/>
    </xf>
    <xf numFmtId="0" fontId="14" fillId="0" borderId="116" xfId="4" applyFont="1" applyFill="1" applyBorder="1" applyAlignment="1">
      <alignment horizontal="left" vertical="center" wrapText="1" indent="1"/>
    </xf>
    <xf numFmtId="0" fontId="14" fillId="0" borderId="117" xfId="4" applyFont="1" applyFill="1" applyBorder="1" applyAlignment="1">
      <alignment horizontal="left" vertical="center" indent="1"/>
    </xf>
    <xf numFmtId="0" fontId="14" fillId="0" borderId="0" xfId="4" applyFont="1" applyFill="1" applyBorder="1" applyAlignment="1">
      <alignment horizontal="left" vertical="center" indent="1"/>
    </xf>
    <xf numFmtId="0" fontId="14" fillId="0" borderId="10" xfId="4" applyFont="1" applyFill="1" applyBorder="1" applyAlignment="1">
      <alignment horizontal="left" vertical="center" indent="1"/>
    </xf>
    <xf numFmtId="0" fontId="14" fillId="0" borderId="35" xfId="4" applyFont="1" applyFill="1" applyBorder="1" applyAlignment="1">
      <alignment horizontal="left" vertical="center" indent="1"/>
    </xf>
    <xf numFmtId="0" fontId="14" fillId="0" borderId="38" xfId="4" applyFont="1" applyFill="1" applyBorder="1" applyAlignment="1">
      <alignment horizontal="left" vertical="center" indent="1"/>
    </xf>
    <xf numFmtId="0" fontId="14" fillId="0" borderId="106" xfId="4" applyFont="1" applyFill="1" applyBorder="1" applyAlignment="1">
      <alignment horizontal="center" vertical="center"/>
    </xf>
    <xf numFmtId="0" fontId="14" fillId="0" borderId="109" xfId="4" applyFont="1" applyFill="1" applyBorder="1" applyAlignment="1">
      <alignment horizontal="center" vertical="center"/>
    </xf>
    <xf numFmtId="0" fontId="14" fillId="0" borderId="3" xfId="4" applyFont="1" applyFill="1" applyBorder="1" applyAlignment="1">
      <alignment horizontal="center" vertical="center" wrapText="1"/>
    </xf>
    <xf numFmtId="0" fontId="14" fillId="0" borderId="99" xfId="4" applyFont="1" applyFill="1" applyBorder="1" applyAlignment="1">
      <alignment horizontal="center" vertical="center" wrapText="1"/>
    </xf>
    <xf numFmtId="0" fontId="14" fillId="0" borderId="26" xfId="4" applyFont="1" applyFill="1" applyBorder="1" applyAlignment="1">
      <alignment horizontal="center" vertical="center"/>
    </xf>
    <xf numFmtId="0" fontId="14" fillId="0" borderId="0" xfId="4" applyFont="1" applyFill="1" applyBorder="1" applyAlignment="1">
      <alignment horizontal="center" vertical="center"/>
    </xf>
    <xf numFmtId="0" fontId="14" fillId="0" borderId="108" xfId="4" applyFont="1" applyFill="1" applyBorder="1" applyAlignment="1">
      <alignment horizontal="center" vertical="center" wrapText="1"/>
    </xf>
    <xf numFmtId="0" fontId="14" fillId="0" borderId="110" xfId="4" applyFont="1" applyFill="1" applyBorder="1" applyAlignment="1">
      <alignment horizontal="center" vertical="center" wrapText="1"/>
    </xf>
    <xf numFmtId="0" fontId="14" fillId="0" borderId="80" xfId="4" applyFont="1" applyFill="1" applyBorder="1" applyAlignment="1">
      <alignment horizontal="center" vertical="center" wrapText="1"/>
    </xf>
    <xf numFmtId="0" fontId="86" fillId="0" borderId="138" xfId="4" applyFont="1" applyFill="1" applyBorder="1" applyAlignment="1">
      <alignment horizontal="left" vertical="center" wrapText="1" indent="1"/>
    </xf>
    <xf numFmtId="0" fontId="86" fillId="0" borderId="119" xfId="4" applyFont="1" applyFill="1" applyBorder="1" applyAlignment="1">
      <alignment horizontal="left" vertical="center" indent="1"/>
    </xf>
    <xf numFmtId="0" fontId="86" fillId="0" borderId="96" xfId="4" applyFont="1" applyFill="1" applyBorder="1" applyAlignment="1">
      <alignment horizontal="left" vertical="center" indent="1"/>
    </xf>
    <xf numFmtId="0" fontId="14" fillId="0" borderId="119" xfId="4" applyFont="1" applyFill="1" applyBorder="1" applyAlignment="1">
      <alignment horizontal="left" vertical="center" wrapText="1" indent="1"/>
    </xf>
    <xf numFmtId="0" fontId="14" fillId="0" borderId="137" xfId="4" applyFont="1" applyFill="1" applyBorder="1" applyAlignment="1">
      <alignment horizontal="left" vertical="center" indent="1"/>
    </xf>
    <xf numFmtId="0" fontId="14" fillId="0" borderId="133" xfId="4" applyFont="1" applyFill="1" applyBorder="1" applyAlignment="1">
      <alignment horizontal="center" vertical="center" wrapText="1"/>
    </xf>
    <xf numFmtId="0" fontId="14" fillId="0" borderId="146" xfId="4" applyFont="1" applyFill="1" applyBorder="1" applyAlignment="1">
      <alignment horizontal="center" vertical="center" wrapText="1"/>
    </xf>
    <xf numFmtId="0" fontId="14" fillId="0" borderId="138" xfId="4" applyFont="1" applyFill="1" applyBorder="1" applyAlignment="1">
      <alignment horizontal="center" vertical="center" wrapText="1"/>
    </xf>
    <xf numFmtId="0" fontId="14" fillId="0" borderId="26" xfId="4" applyFont="1" applyFill="1" applyBorder="1" applyAlignment="1">
      <alignment horizontal="center" vertical="center" wrapText="1"/>
    </xf>
    <xf numFmtId="0" fontId="14" fillId="0" borderId="96" xfId="4" applyFont="1" applyFill="1" applyBorder="1" applyAlignment="1">
      <alignment horizontal="center" vertical="center" wrapText="1"/>
    </xf>
    <xf numFmtId="0" fontId="14" fillId="0" borderId="119" xfId="4" applyFont="1" applyFill="1" applyBorder="1" applyAlignment="1">
      <alignment horizontal="center" vertical="center" wrapText="1"/>
    </xf>
    <xf numFmtId="0" fontId="86" fillId="0" borderId="164" xfId="0" applyFont="1" applyFill="1" applyBorder="1" applyAlignment="1">
      <alignment horizontal="left" vertical="center" wrapText="1" indent="1"/>
    </xf>
    <xf numFmtId="0" fontId="86" fillId="0" borderId="149" xfId="0" applyFont="1" applyFill="1" applyBorder="1" applyAlignment="1">
      <alignment horizontal="left" vertical="center" wrapText="1" indent="1"/>
    </xf>
    <xf numFmtId="0" fontId="86" fillId="0" borderId="25" xfId="0" applyFont="1" applyFill="1" applyBorder="1" applyAlignment="1">
      <alignment horizontal="left" vertical="center" wrapText="1" indent="1"/>
    </xf>
    <xf numFmtId="0" fontId="86" fillId="0" borderId="0" xfId="0" applyFont="1" applyFill="1" applyBorder="1" applyAlignment="1">
      <alignment horizontal="left" vertical="center" wrapText="1" indent="1"/>
    </xf>
    <xf numFmtId="0" fontId="86" fillId="0" borderId="94" xfId="0" applyFont="1" applyFill="1" applyBorder="1" applyAlignment="1">
      <alignment horizontal="left" vertical="center" wrapText="1" indent="1"/>
    </xf>
    <xf numFmtId="0" fontId="86" fillId="0" borderId="35" xfId="0" applyFont="1" applyFill="1" applyBorder="1" applyAlignment="1">
      <alignment horizontal="left" vertical="center" wrapText="1" indent="1"/>
    </xf>
    <xf numFmtId="0" fontId="14" fillId="0" borderId="149" xfId="0" applyFont="1" applyFill="1" applyBorder="1" applyAlignment="1">
      <alignment horizontal="left" vertical="center" wrapText="1" indent="1"/>
    </xf>
    <xf numFmtId="0" fontId="14" fillId="0" borderId="161" xfId="0" applyFont="1" applyFill="1" applyBorder="1" applyAlignment="1">
      <alignment horizontal="left" vertical="center" wrapText="1" indent="1"/>
    </xf>
    <xf numFmtId="0" fontId="14" fillId="0" borderId="0" xfId="0" applyFont="1" applyFill="1" applyBorder="1" applyAlignment="1">
      <alignment horizontal="left" vertical="center" wrapText="1" indent="1"/>
    </xf>
    <xf numFmtId="0" fontId="14" fillId="0" borderId="10" xfId="0" applyFont="1" applyFill="1" applyBorder="1" applyAlignment="1">
      <alignment horizontal="left" vertical="center" wrapText="1" indent="1"/>
    </xf>
    <xf numFmtId="0" fontId="14" fillId="0" borderId="35" xfId="0" applyFont="1" applyFill="1" applyBorder="1" applyAlignment="1">
      <alignment horizontal="left" vertical="center" wrapText="1" indent="1"/>
    </xf>
    <xf numFmtId="0" fontId="14" fillId="0" borderId="38" xfId="0" applyFont="1" applyFill="1" applyBorder="1" applyAlignment="1">
      <alignment horizontal="left" vertical="center" wrapText="1" indent="1"/>
    </xf>
    <xf numFmtId="0" fontId="14" fillId="0" borderId="151" xfId="0" applyFont="1" applyFill="1" applyBorder="1" applyAlignment="1">
      <alignment horizontal="center" vertical="center" wrapText="1"/>
    </xf>
    <xf numFmtId="0" fontId="14" fillId="0" borderId="160" xfId="0" applyFont="1" applyFill="1" applyBorder="1" applyAlignment="1">
      <alignment horizontal="center" vertical="center" wrapText="1"/>
    </xf>
    <xf numFmtId="0" fontId="14" fillId="0" borderId="162" xfId="0" applyFont="1" applyFill="1" applyBorder="1" applyAlignment="1">
      <alignment horizontal="center" vertical="center" wrapText="1"/>
    </xf>
    <xf numFmtId="0" fontId="14" fillId="0" borderId="148" xfId="0" applyFont="1" applyFill="1" applyBorder="1" applyAlignment="1">
      <alignment horizontal="center" vertical="center" wrapText="1"/>
    </xf>
    <xf numFmtId="0" fontId="14" fillId="0" borderId="96" xfId="0" applyFont="1" applyFill="1" applyBorder="1" applyAlignment="1">
      <alignment horizontal="center" vertical="center" wrapText="1"/>
    </xf>
    <xf numFmtId="0" fontId="33" fillId="0" borderId="163" xfId="0" applyFont="1" applyFill="1" applyBorder="1" applyAlignment="1">
      <alignment horizontal="center" vertical="center" wrapText="1"/>
    </xf>
    <xf numFmtId="0" fontId="33" fillId="0" borderId="150" xfId="0" applyFont="1" applyFill="1" applyBorder="1" applyAlignment="1">
      <alignment horizontal="center" vertical="center"/>
    </xf>
    <xf numFmtId="0" fontId="33" fillId="0" borderId="147" xfId="0" applyFont="1" applyFill="1" applyBorder="1" applyAlignment="1">
      <alignment horizontal="center" vertical="center"/>
    </xf>
    <xf numFmtId="0" fontId="33" fillId="0" borderId="103" xfId="0" applyFont="1" applyFill="1" applyBorder="1" applyAlignment="1">
      <alignment horizontal="center" vertical="center"/>
    </xf>
    <xf numFmtId="0" fontId="33" fillId="0" borderId="164" xfId="0" applyFont="1" applyFill="1" applyBorder="1" applyAlignment="1">
      <alignment horizontal="center" vertical="center" wrapText="1"/>
    </xf>
    <xf numFmtId="0" fontId="33" fillId="0" borderId="165" xfId="0" applyFont="1" applyFill="1" applyBorder="1" applyAlignment="1">
      <alignment horizontal="center" vertical="center" wrapText="1"/>
    </xf>
    <xf numFmtId="0" fontId="33" fillId="0" borderId="25" xfId="0" applyFont="1" applyFill="1" applyBorder="1" applyAlignment="1">
      <alignment horizontal="center" vertical="center" wrapText="1"/>
    </xf>
    <xf numFmtId="0" fontId="33" fillId="0" borderId="9" xfId="0" applyFont="1" applyFill="1" applyBorder="1" applyAlignment="1">
      <alignment horizontal="center" vertical="center" wrapText="1"/>
    </xf>
    <xf numFmtId="0" fontId="14" fillId="0" borderId="166" xfId="0" applyFont="1" applyFill="1" applyBorder="1" applyAlignment="1">
      <alignment horizontal="center" vertical="center" wrapText="1"/>
    </xf>
    <xf numFmtId="0" fontId="14" fillId="0" borderId="168" xfId="0" applyFont="1" applyFill="1" applyBorder="1" applyAlignment="1">
      <alignment horizontal="center" vertical="center" wrapText="1"/>
    </xf>
    <xf numFmtId="0" fontId="86" fillId="0" borderId="159" xfId="0" applyFont="1" applyFill="1" applyBorder="1" applyAlignment="1">
      <alignment horizontal="left" vertical="center" wrapText="1" indent="1"/>
    </xf>
    <xf numFmtId="0" fontId="14" fillId="0" borderId="159" xfId="0" applyFont="1" applyFill="1" applyBorder="1" applyAlignment="1">
      <alignment horizontal="left" vertical="center" wrapText="1" indent="1"/>
    </xf>
    <xf numFmtId="0" fontId="14" fillId="0" borderId="155" xfId="0" applyFont="1" applyFill="1" applyBorder="1" applyAlignment="1">
      <alignment horizontal="left" vertical="center" wrapText="1" indent="1"/>
    </xf>
    <xf numFmtId="0" fontId="14" fillId="0" borderId="68" xfId="0" applyFont="1" applyFill="1" applyBorder="1" applyAlignment="1">
      <alignment horizontal="left" vertical="center"/>
    </xf>
    <xf numFmtId="0" fontId="14" fillId="0" borderId="69" xfId="0" applyFont="1" applyFill="1" applyBorder="1" applyAlignment="1">
      <alignment horizontal="left" vertical="center"/>
    </xf>
    <xf numFmtId="0" fontId="14" fillId="0" borderId="0" xfId="0" applyFont="1" applyFill="1" applyBorder="1" applyAlignment="1">
      <alignment horizontal="left" vertical="center"/>
    </xf>
    <xf numFmtId="0" fontId="14" fillId="0" borderId="10" xfId="0" applyFont="1" applyFill="1" applyBorder="1" applyAlignment="1">
      <alignment horizontal="left" vertical="center"/>
    </xf>
    <xf numFmtId="0" fontId="14" fillId="0" borderId="35" xfId="0" applyFont="1" applyFill="1" applyBorder="1" applyAlignment="1">
      <alignment horizontal="left" vertical="center"/>
    </xf>
    <xf numFmtId="0" fontId="14" fillId="0" borderId="38" xfId="0" applyFont="1" applyFill="1" applyBorder="1" applyAlignment="1">
      <alignment horizontal="left" vertical="center"/>
    </xf>
    <xf numFmtId="0" fontId="14" fillId="0" borderId="63" xfId="0" applyFont="1" applyFill="1" applyBorder="1" applyAlignment="1">
      <alignment horizontal="center" vertical="center" wrapText="1"/>
    </xf>
    <xf numFmtId="0" fontId="14" fillId="0" borderId="3" xfId="0" applyFont="1" applyFill="1" applyBorder="1" applyAlignment="1">
      <alignment horizontal="center" vertical="center" wrapText="1"/>
    </xf>
    <xf numFmtId="0" fontId="14" fillId="0" borderId="65" xfId="0" applyFont="1" applyFill="1" applyBorder="1" applyAlignment="1">
      <alignment horizontal="center" vertical="center" wrapText="1"/>
    </xf>
    <xf numFmtId="0" fontId="14" fillId="0" borderId="66" xfId="0" applyFont="1" applyFill="1" applyBorder="1" applyAlignment="1">
      <alignment horizontal="center" vertical="center" wrapText="1"/>
    </xf>
    <xf numFmtId="0" fontId="14" fillId="0" borderId="67" xfId="0" applyFont="1" applyFill="1" applyBorder="1" applyAlignment="1">
      <alignment horizontal="center" vertical="center" wrapText="1"/>
    </xf>
    <xf numFmtId="0" fontId="86" fillId="0" borderId="62" xfId="0" applyFont="1" applyFill="1" applyBorder="1" applyAlignment="1">
      <alignment horizontal="left" vertical="center" wrapText="1" indent="1"/>
    </xf>
    <xf numFmtId="0" fontId="86" fillId="0" borderId="65" xfId="0" applyFont="1" applyFill="1" applyBorder="1" applyAlignment="1">
      <alignment horizontal="left" vertical="center" wrapText="1" indent="1"/>
    </xf>
    <xf numFmtId="0" fontId="14" fillId="0" borderId="62" xfId="0" applyFont="1" applyFill="1" applyBorder="1" applyAlignment="1">
      <alignment horizontal="center" vertical="center" wrapText="1"/>
    </xf>
    <xf numFmtId="0" fontId="86" fillId="0" borderId="131" xfId="0" applyFont="1" applyFill="1" applyBorder="1" applyAlignment="1">
      <alignment horizontal="center" vertical="center" wrapText="1"/>
    </xf>
    <xf numFmtId="0" fontId="86" fillId="0" borderId="132" xfId="0" applyFont="1" applyFill="1" applyBorder="1" applyAlignment="1">
      <alignment horizontal="center" vertical="center" wrapText="1"/>
    </xf>
    <xf numFmtId="0" fontId="86" fillId="0" borderId="135" xfId="0" applyFont="1" applyFill="1" applyBorder="1" applyAlignment="1">
      <alignment horizontal="center" vertical="center" wrapText="1"/>
    </xf>
    <xf numFmtId="0" fontId="86" fillId="0" borderId="136" xfId="0" applyFont="1" applyFill="1" applyBorder="1" applyAlignment="1">
      <alignment horizontal="center" vertical="center" wrapText="1"/>
    </xf>
    <xf numFmtId="0" fontId="14" fillId="0" borderId="70" xfId="0" applyFont="1" applyFill="1" applyBorder="1" applyAlignment="1">
      <alignment horizontal="center"/>
    </xf>
    <xf numFmtId="0" fontId="14" fillId="0" borderId="68" xfId="0" applyFont="1" applyFill="1" applyBorder="1" applyAlignment="1">
      <alignment horizontal="center"/>
    </xf>
    <xf numFmtId="0" fontId="14" fillId="0" borderId="69" xfId="0" applyFont="1" applyFill="1" applyBorder="1" applyAlignment="1">
      <alignment horizontal="center"/>
    </xf>
    <xf numFmtId="0" fontId="14" fillId="0" borderId="133" xfId="0" applyFont="1" applyFill="1" applyBorder="1" applyAlignment="1">
      <alignment horizontal="center" vertical="center"/>
    </xf>
    <xf numFmtId="0" fontId="14" fillId="0" borderId="135" xfId="0" applyFont="1" applyFill="1" applyBorder="1" applyAlignment="1">
      <alignment horizontal="center" vertical="center" wrapText="1"/>
    </xf>
    <xf numFmtId="0" fontId="14" fillId="0" borderId="71" xfId="0" applyFont="1" applyFill="1" applyBorder="1" applyAlignment="1">
      <alignment horizontal="center" vertical="center" wrapText="1"/>
    </xf>
    <xf numFmtId="0" fontId="14" fillId="0" borderId="50" xfId="0" applyFont="1" applyFill="1" applyBorder="1" applyAlignment="1">
      <alignment horizontal="center" vertical="center" wrapText="1"/>
    </xf>
    <xf numFmtId="0" fontId="14" fillId="0" borderId="68" xfId="0" applyFont="1" applyFill="1" applyBorder="1" applyAlignment="1">
      <alignment horizontal="center" vertical="center" wrapText="1"/>
    </xf>
    <xf numFmtId="0" fontId="14" fillId="0" borderId="69"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14" fillId="0" borderId="35" xfId="0" applyFont="1" applyFill="1" applyBorder="1" applyAlignment="1">
      <alignment horizontal="center" vertical="center" wrapText="1"/>
    </xf>
    <xf numFmtId="0" fontId="14" fillId="0" borderId="38" xfId="0" applyFont="1" applyFill="1" applyBorder="1" applyAlignment="1">
      <alignment horizontal="center" vertical="center" wrapText="1"/>
    </xf>
    <xf numFmtId="0" fontId="14" fillId="0" borderId="134" xfId="0" applyFont="1" applyFill="1" applyBorder="1" applyAlignment="1">
      <alignment horizontal="center" vertical="center" wrapText="1"/>
    </xf>
    <xf numFmtId="0" fontId="14" fillId="0" borderId="76" xfId="0" applyFont="1" applyFill="1" applyBorder="1" applyAlignment="1">
      <alignment horizontal="center" vertical="center" wrapText="1"/>
    </xf>
    <xf numFmtId="0" fontId="14" fillId="0" borderId="77" xfId="0" applyFont="1" applyFill="1" applyBorder="1" applyAlignment="1">
      <alignment horizontal="center" vertical="center" wrapText="1"/>
    </xf>
    <xf numFmtId="0" fontId="14" fillId="0" borderId="78" xfId="0" applyFont="1" applyFill="1" applyBorder="1" applyAlignment="1">
      <alignment horizontal="center" vertical="center" wrapText="1"/>
    </xf>
    <xf numFmtId="0" fontId="14" fillId="0" borderId="72" xfId="0" applyFont="1" applyFill="1" applyBorder="1" applyAlignment="1">
      <alignment horizontal="center" vertical="center"/>
    </xf>
    <xf numFmtId="0" fontId="14" fillId="0" borderId="73" xfId="0" applyFont="1" applyFill="1" applyBorder="1" applyAlignment="1">
      <alignment horizontal="center" vertical="center"/>
    </xf>
    <xf numFmtId="0" fontId="14" fillId="0" borderId="74" xfId="0" applyFont="1" applyFill="1" applyBorder="1" applyAlignment="1">
      <alignment horizontal="center" vertical="center"/>
    </xf>
    <xf numFmtId="0" fontId="14" fillId="0" borderId="101" xfId="3" applyFont="1" applyFill="1" applyBorder="1" applyAlignment="1">
      <alignment horizontal="center" vertical="center" wrapText="1"/>
    </xf>
    <xf numFmtId="0" fontId="14" fillId="0" borderId="0" xfId="3" applyFont="1" applyFill="1" applyBorder="1" applyAlignment="1">
      <alignment horizontal="center" vertical="center" wrapText="1"/>
    </xf>
    <xf numFmtId="0" fontId="14" fillId="0" borderId="10" xfId="3" applyFont="1" applyFill="1" applyBorder="1" applyAlignment="1">
      <alignment horizontal="center" vertical="center" wrapText="1"/>
    </xf>
    <xf numFmtId="0" fontId="37" fillId="0" borderId="0" xfId="1" applyFont="1" applyAlignment="1" applyProtection="1">
      <alignment horizontal="left" vertical="center"/>
    </xf>
    <xf numFmtId="0" fontId="86" fillId="0" borderId="98" xfId="3" applyFont="1" applyFill="1" applyBorder="1" applyAlignment="1">
      <alignment horizontal="center" vertical="center" wrapText="1"/>
    </xf>
    <xf numFmtId="0" fontId="86" fillId="0" borderId="100" xfId="3" applyFont="1" applyFill="1" applyBorder="1" applyAlignment="1">
      <alignment horizontal="center" vertical="center" wrapText="1"/>
    </xf>
    <xf numFmtId="0" fontId="86" fillId="0" borderId="26" xfId="3" applyFont="1" applyFill="1" applyBorder="1" applyAlignment="1">
      <alignment horizontal="center" vertical="center" wrapText="1"/>
    </xf>
    <xf numFmtId="0" fontId="86" fillId="0" borderId="0" xfId="3" applyFont="1" applyFill="1" applyBorder="1" applyAlignment="1">
      <alignment horizontal="center" vertical="center" wrapText="1"/>
    </xf>
    <xf numFmtId="0" fontId="86" fillId="0" borderId="80" xfId="3" applyFont="1" applyFill="1" applyBorder="1" applyAlignment="1">
      <alignment horizontal="center" vertical="center" wrapText="1"/>
    </xf>
    <xf numFmtId="0" fontId="86" fillId="0" borderId="35" xfId="3" applyFont="1" applyFill="1" applyBorder="1" applyAlignment="1">
      <alignment horizontal="center" vertical="center" wrapText="1"/>
    </xf>
    <xf numFmtId="0" fontId="14" fillId="0" borderId="30" xfId="3" applyFont="1" applyFill="1" applyBorder="1" applyAlignment="1">
      <alignment horizontal="center" vertical="center"/>
    </xf>
    <xf numFmtId="0" fontId="14" fillId="0" borderId="30" xfId="3" applyFont="1" applyFill="1" applyBorder="1" applyAlignment="1">
      <alignment horizontal="center" vertical="center" wrapText="1"/>
    </xf>
    <xf numFmtId="0" fontId="14" fillId="0" borderId="92" xfId="3" applyFont="1" applyFill="1" applyBorder="1" applyAlignment="1">
      <alignment horizontal="center" vertical="center" wrapText="1"/>
    </xf>
    <xf numFmtId="0" fontId="14" fillId="0" borderId="158" xfId="3" applyFont="1" applyFill="1" applyBorder="1" applyAlignment="1">
      <alignment horizontal="center" vertical="center" wrapText="1"/>
    </xf>
    <xf numFmtId="0" fontId="14" fillId="0" borderId="146" xfId="3" applyFont="1" applyFill="1" applyBorder="1" applyAlignment="1">
      <alignment horizontal="center" vertical="center" wrapText="1"/>
    </xf>
    <xf numFmtId="0" fontId="14" fillId="0" borderId="154" xfId="3" applyFont="1" applyFill="1" applyBorder="1" applyAlignment="1">
      <alignment horizontal="center" vertical="center" wrapText="1"/>
    </xf>
    <xf numFmtId="0" fontId="14" fillId="0" borderId="157" xfId="3" applyFont="1" applyFill="1" applyBorder="1" applyAlignment="1">
      <alignment horizontal="center" vertical="center" wrapText="1"/>
    </xf>
    <xf numFmtId="0" fontId="14" fillId="0" borderId="90" xfId="3" applyFont="1" applyFill="1" applyBorder="1" applyAlignment="1">
      <alignment horizontal="center" vertical="center" wrapText="1"/>
    </xf>
    <xf numFmtId="0" fontId="14" fillId="0" borderId="35" xfId="3" applyFont="1" applyFill="1" applyBorder="1" applyAlignment="1">
      <alignment horizontal="center" vertical="center" wrapText="1"/>
    </xf>
    <xf numFmtId="0" fontId="14" fillId="0" borderId="38" xfId="3" applyFont="1" applyFill="1" applyBorder="1" applyAlignment="1">
      <alignment horizontal="center" vertical="center" wrapText="1"/>
    </xf>
    <xf numFmtId="0" fontId="86" fillId="0" borderId="164" xfId="0" applyFont="1" applyFill="1" applyBorder="1" applyAlignment="1">
      <alignment horizontal="center" vertical="center" wrapText="1"/>
    </xf>
    <xf numFmtId="0" fontId="86" fillId="0" borderId="149" xfId="0" applyFont="1" applyFill="1" applyBorder="1" applyAlignment="1">
      <alignment horizontal="center" vertical="center" wrapText="1"/>
    </xf>
    <xf numFmtId="0" fontId="86" fillId="0" borderId="93" xfId="0" applyFont="1" applyFill="1" applyBorder="1" applyAlignment="1">
      <alignment horizontal="center" vertical="center" wrapText="1"/>
    </xf>
    <xf numFmtId="0" fontId="86" fillId="0" borderId="94" xfId="0" applyFont="1" applyFill="1" applyBorder="1" applyAlignment="1">
      <alignment horizontal="center" vertical="center" wrapText="1"/>
    </xf>
    <xf numFmtId="0" fontId="14" fillId="0" borderId="149" xfId="0" applyFont="1" applyFill="1" applyBorder="1" applyAlignment="1">
      <alignment horizontal="center" vertical="center" wrapText="1"/>
    </xf>
    <xf numFmtId="0" fontId="14" fillId="0" borderId="119" xfId="0" applyFont="1" applyFill="1" applyBorder="1" applyAlignment="1">
      <alignment horizontal="center" vertical="center" wrapText="1"/>
    </xf>
    <xf numFmtId="0" fontId="14" fillId="0" borderId="172" xfId="0" applyFont="1" applyFill="1" applyBorder="1" applyAlignment="1">
      <alignment horizontal="center" vertical="center" wrapText="1"/>
    </xf>
    <xf numFmtId="0" fontId="14" fillId="0" borderId="173" xfId="0" applyFont="1" applyFill="1" applyBorder="1" applyAlignment="1">
      <alignment horizontal="center" vertical="center" wrapText="1"/>
    </xf>
    <xf numFmtId="0" fontId="14" fillId="0" borderId="163" xfId="0" applyFont="1" applyFill="1" applyBorder="1" applyAlignment="1">
      <alignment horizontal="center" vertical="center" wrapText="1"/>
    </xf>
    <xf numFmtId="0" fontId="14" fillId="0" borderId="103" xfId="0" applyFont="1" applyFill="1" applyBorder="1" applyAlignment="1">
      <alignment horizontal="center" vertical="center" wrapText="1"/>
    </xf>
    <xf numFmtId="0" fontId="14" fillId="0" borderId="93" xfId="0" applyFont="1" applyFill="1" applyBorder="1" applyAlignment="1">
      <alignment horizontal="center" vertical="center" wrapText="1"/>
    </xf>
    <xf numFmtId="0" fontId="14" fillId="0" borderId="97" xfId="0" applyFont="1" applyFill="1" applyBorder="1" applyAlignment="1">
      <alignment horizontal="center" vertical="center" wrapText="1"/>
    </xf>
    <xf numFmtId="0" fontId="14" fillId="0" borderId="13" xfId="0" applyFont="1" applyFill="1" applyBorder="1" applyAlignment="1">
      <alignment horizontal="center" vertical="center" wrapText="1"/>
    </xf>
    <xf numFmtId="0" fontId="14" fillId="0" borderId="253" xfId="0" applyFont="1" applyFill="1" applyBorder="1" applyAlignment="1">
      <alignment horizontal="center" vertical="center" wrapText="1"/>
    </xf>
    <xf numFmtId="0" fontId="14" fillId="0" borderId="31" xfId="0" applyFont="1" applyFill="1" applyBorder="1" applyAlignment="1">
      <alignment horizontal="center" vertical="center" wrapText="1"/>
    </xf>
    <xf numFmtId="0" fontId="14" fillId="0" borderId="139" xfId="0" applyFont="1" applyFill="1" applyBorder="1" applyAlignment="1">
      <alignment horizontal="center" vertical="center" wrapText="1"/>
    </xf>
    <xf numFmtId="0" fontId="14" fillId="0" borderId="269" xfId="0" applyFont="1" applyFill="1" applyBorder="1" applyAlignment="1">
      <alignment horizontal="center" vertical="center" wrapText="1"/>
    </xf>
    <xf numFmtId="0" fontId="14" fillId="0" borderId="270" xfId="0" applyFont="1" applyFill="1" applyBorder="1" applyAlignment="1">
      <alignment horizontal="center" vertical="center" wrapText="1"/>
    </xf>
    <xf numFmtId="0" fontId="14" fillId="0" borderId="271" xfId="0" applyFont="1" applyFill="1" applyBorder="1" applyAlignment="1">
      <alignment horizontal="center" vertical="center" wrapText="1"/>
    </xf>
    <xf numFmtId="0" fontId="14" fillId="0" borderId="272" xfId="0" applyFont="1" applyFill="1" applyBorder="1" applyAlignment="1">
      <alignment horizontal="center" vertical="center" wrapText="1"/>
    </xf>
    <xf numFmtId="0" fontId="86" fillId="0" borderId="233" xfId="0" applyFont="1" applyFill="1" applyBorder="1" applyAlignment="1">
      <alignment horizontal="center" vertical="center" wrapText="1"/>
    </xf>
    <xf numFmtId="0" fontId="86" fillId="0" borderId="13" xfId="0" applyFont="1" applyFill="1" applyBorder="1" applyAlignment="1">
      <alignment horizontal="center" vertical="center" wrapText="1"/>
    </xf>
    <xf numFmtId="0" fontId="86" fillId="0" borderId="97" xfId="0" applyFont="1" applyFill="1" applyBorder="1" applyAlignment="1">
      <alignment horizontal="center" vertical="center" wrapText="1"/>
    </xf>
    <xf numFmtId="0" fontId="86" fillId="0" borderId="85" xfId="0" applyFont="1" applyFill="1" applyBorder="1" applyAlignment="1">
      <alignment horizontal="center" vertical="center" wrapText="1"/>
    </xf>
    <xf numFmtId="0" fontId="86" fillId="0" borderId="31" xfId="0" applyFont="1" applyFill="1" applyBorder="1" applyAlignment="1">
      <alignment horizontal="center" vertical="center" wrapText="1"/>
    </xf>
    <xf numFmtId="0" fontId="14" fillId="0" borderId="238" xfId="0" applyFont="1" applyFill="1" applyBorder="1" applyAlignment="1">
      <alignment horizontal="center" vertical="center" wrapText="1"/>
    </xf>
    <xf numFmtId="0" fontId="14" fillId="0" borderId="206" xfId="0" applyFont="1" applyFill="1" applyBorder="1" applyAlignment="1">
      <alignment horizontal="center" vertical="center" wrapText="1"/>
    </xf>
    <xf numFmtId="0" fontId="14" fillId="0" borderId="254" xfId="0" applyFont="1" applyFill="1" applyBorder="1" applyAlignment="1">
      <alignment horizontal="center" vertical="center" wrapText="1"/>
    </xf>
    <xf numFmtId="0" fontId="14" fillId="0" borderId="207" xfId="0" applyFont="1" applyFill="1" applyBorder="1" applyAlignment="1">
      <alignment horizontal="center" vertical="center" wrapText="1"/>
    </xf>
    <xf numFmtId="0" fontId="14" fillId="0" borderId="241" xfId="0" applyFont="1" applyFill="1" applyBorder="1" applyAlignment="1">
      <alignment horizontal="center" vertical="center" wrapText="1"/>
    </xf>
    <xf numFmtId="0" fontId="14" fillId="0" borderId="126" xfId="0" applyFont="1" applyFill="1" applyBorder="1" applyAlignment="1">
      <alignment horizontal="center" vertical="center" wrapText="1"/>
    </xf>
    <xf numFmtId="0" fontId="14" fillId="0" borderId="224" xfId="0" applyFont="1" applyFill="1" applyBorder="1" applyAlignment="1">
      <alignment horizontal="center" vertical="center"/>
    </xf>
    <xf numFmtId="0" fontId="14" fillId="0" borderId="225" xfId="0" applyFont="1" applyFill="1" applyBorder="1" applyAlignment="1">
      <alignment horizontal="center" vertical="center"/>
    </xf>
    <xf numFmtId="0" fontId="86" fillId="0" borderId="241" xfId="0" applyFont="1" applyBorder="1" applyAlignment="1">
      <alignment horizontal="center" vertical="center" wrapText="1"/>
    </xf>
    <xf numFmtId="0" fontId="86" fillId="0" borderId="239" xfId="0" applyFont="1" applyBorder="1" applyAlignment="1">
      <alignment horizontal="center" vertical="center" wrapText="1"/>
    </xf>
    <xf numFmtId="0" fontId="86" fillId="0" borderId="25" xfId="0" applyFont="1" applyBorder="1" applyAlignment="1">
      <alignment horizontal="center" vertical="center" wrapText="1"/>
    </xf>
    <xf numFmtId="0" fontId="86" fillId="0" borderId="32" xfId="0" applyFont="1" applyBorder="1" applyAlignment="1">
      <alignment horizontal="center" vertical="center" wrapText="1"/>
    </xf>
    <xf numFmtId="0" fontId="86" fillId="0" borderId="31" xfId="0" applyFont="1" applyBorder="1" applyAlignment="1">
      <alignment horizontal="center" vertical="center" wrapText="1"/>
    </xf>
    <xf numFmtId="0" fontId="14" fillId="0" borderId="259" xfId="0" applyFont="1" applyBorder="1" applyAlignment="1">
      <alignment horizontal="center" vertical="center"/>
    </xf>
    <xf numFmtId="0" fontId="14" fillId="0" borderId="260" xfId="0" applyFont="1" applyBorder="1" applyAlignment="1">
      <alignment horizontal="center" vertical="center"/>
    </xf>
    <xf numFmtId="0" fontId="14" fillId="0" borderId="186" xfId="0" applyFont="1" applyBorder="1" applyAlignment="1">
      <alignment horizontal="center" vertical="center"/>
    </xf>
    <xf numFmtId="0" fontId="14" fillId="0" borderId="239" xfId="0" applyFont="1" applyBorder="1" applyAlignment="1">
      <alignment horizontal="center" vertical="center" wrapText="1"/>
    </xf>
    <xf numFmtId="0" fontId="14" fillId="0" borderId="240"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258" xfId="0" applyFont="1" applyBorder="1" applyAlignment="1">
      <alignment horizontal="center" vertical="center" wrapText="1"/>
    </xf>
    <xf numFmtId="0" fontId="14" fillId="0" borderId="240" xfId="0" applyFont="1" applyFill="1" applyBorder="1" applyAlignment="1">
      <alignment horizontal="center" vertical="center" wrapText="1"/>
    </xf>
    <xf numFmtId="0" fontId="14" fillId="0" borderId="9" xfId="0" applyFont="1" applyFill="1" applyBorder="1" applyAlignment="1">
      <alignment horizontal="center" vertical="center" wrapText="1"/>
    </xf>
    <xf numFmtId="0" fontId="14" fillId="0" borderId="248" xfId="0" applyFont="1" applyBorder="1" applyAlignment="1">
      <alignment horizontal="center" vertical="center" wrapText="1"/>
    </xf>
    <xf numFmtId="0" fontId="14" fillId="0" borderId="247" xfId="0" applyFont="1" applyBorder="1" applyAlignment="1">
      <alignment horizontal="center" vertical="center" wrapText="1"/>
    </xf>
    <xf numFmtId="0" fontId="14" fillId="0" borderId="251" xfId="0" applyFont="1" applyBorder="1" applyAlignment="1">
      <alignment horizontal="center" vertical="center" wrapText="1"/>
    </xf>
    <xf numFmtId="0" fontId="14" fillId="0" borderId="238" xfId="0" applyFont="1" applyBorder="1" applyAlignment="1">
      <alignment horizontal="center" vertical="center" wrapText="1"/>
    </xf>
    <xf numFmtId="0" fontId="14" fillId="0" borderId="256" xfId="0" applyFont="1" applyBorder="1" applyAlignment="1">
      <alignment horizontal="center" vertical="center" wrapText="1"/>
    </xf>
    <xf numFmtId="0" fontId="14" fillId="0" borderId="244" xfId="0" applyFont="1" applyBorder="1" applyAlignment="1">
      <alignment horizontal="center" vertical="center" wrapText="1"/>
    </xf>
    <xf numFmtId="165" fontId="14" fillId="0" borderId="0" xfId="3" applyNumberFormat="1" applyFont="1" applyFill="1" applyBorder="1" applyAlignment="1">
      <alignment horizontal="center"/>
    </xf>
    <xf numFmtId="0" fontId="86" fillId="0" borderId="0" xfId="3" applyFont="1" applyFill="1" applyBorder="1" applyAlignment="1">
      <alignment horizontal="center" vertical="top"/>
    </xf>
    <xf numFmtId="165" fontId="86" fillId="0" borderId="0" xfId="3" applyNumberFormat="1" applyFont="1" applyFill="1" applyBorder="1" applyAlignment="1">
      <alignment horizontal="center" vertical="top"/>
    </xf>
    <xf numFmtId="0" fontId="14" fillId="0" borderId="247" xfId="3" applyFont="1" applyFill="1" applyBorder="1" applyAlignment="1">
      <alignment horizontal="center" vertical="center" wrapText="1"/>
    </xf>
    <xf numFmtId="0" fontId="14" fillId="0" borderId="251" xfId="3" applyFont="1" applyFill="1" applyBorder="1" applyAlignment="1">
      <alignment horizontal="center" vertical="center" wrapText="1"/>
    </xf>
    <xf numFmtId="0" fontId="14" fillId="0" borderId="2" xfId="3" applyFont="1" applyFill="1" applyBorder="1" applyAlignment="1">
      <alignment horizontal="center" vertical="center" wrapText="1"/>
    </xf>
    <xf numFmtId="0" fontId="14" fillId="0" borderId="248" xfId="3" applyFont="1" applyFill="1" applyBorder="1" applyAlignment="1">
      <alignment horizontal="center" vertical="center" wrapText="1"/>
    </xf>
    <xf numFmtId="0" fontId="14" fillId="0" borderId="97" xfId="3" applyFont="1" applyFill="1" applyBorder="1" applyAlignment="1">
      <alignment horizontal="center" vertical="center" wrapText="1"/>
    </xf>
    <xf numFmtId="0" fontId="86" fillId="0" borderId="248" xfId="3" applyFont="1" applyFill="1" applyBorder="1" applyAlignment="1">
      <alignment horizontal="center" vertical="center" wrapText="1"/>
    </xf>
    <xf numFmtId="0" fontId="86" fillId="0" borderId="247" xfId="3" applyFont="1" applyFill="1" applyBorder="1" applyAlignment="1">
      <alignment horizontal="center" vertical="center" wrapText="1"/>
    </xf>
    <xf numFmtId="0" fontId="86" fillId="0" borderId="97" xfId="3" applyFont="1" applyFill="1" applyBorder="1" applyAlignment="1">
      <alignment horizontal="center" vertical="center" wrapText="1"/>
    </xf>
    <xf numFmtId="0" fontId="14" fillId="0" borderId="198" xfId="3" applyFont="1" applyFill="1" applyBorder="1" applyAlignment="1">
      <alignment horizontal="center"/>
    </xf>
    <xf numFmtId="0" fontId="14" fillId="0" borderId="0" xfId="3" applyFont="1" applyFill="1" applyBorder="1" applyAlignment="1">
      <alignment horizontal="center"/>
    </xf>
    <xf numFmtId="164" fontId="14" fillId="0" borderId="0" xfId="3" applyNumberFormat="1" applyFont="1" applyFill="1" applyBorder="1" applyAlignment="1">
      <alignment horizontal="center"/>
    </xf>
    <xf numFmtId="164" fontId="86" fillId="0" borderId="0" xfId="3" applyNumberFormat="1" applyFont="1" applyFill="1" applyBorder="1" applyAlignment="1">
      <alignment horizontal="center" vertical="top"/>
    </xf>
    <xf numFmtId="0" fontId="86" fillId="0" borderId="0" xfId="3" applyFont="1" applyFill="1" applyBorder="1" applyAlignment="1">
      <alignment horizontal="center"/>
    </xf>
    <xf numFmtId="0" fontId="14" fillId="0" borderId="216" xfId="3" applyFont="1" applyFill="1" applyBorder="1" applyAlignment="1">
      <alignment horizontal="center" vertical="center" wrapText="1"/>
    </xf>
    <xf numFmtId="0" fontId="14" fillId="0" borderId="172" xfId="3" applyFont="1" applyFill="1" applyBorder="1" applyAlignment="1">
      <alignment horizontal="center" vertical="center"/>
    </xf>
    <xf numFmtId="0" fontId="14" fillId="0" borderId="261" xfId="3" applyFont="1" applyFill="1" applyBorder="1" applyAlignment="1">
      <alignment horizontal="center" vertical="center"/>
    </xf>
    <xf numFmtId="0" fontId="14" fillId="0" borderId="262" xfId="3" applyFont="1" applyFill="1" applyBorder="1" applyAlignment="1">
      <alignment horizontal="center" vertical="center"/>
    </xf>
    <xf numFmtId="0" fontId="14" fillId="0" borderId="96" xfId="3" applyFont="1" applyFill="1" applyBorder="1" applyAlignment="1">
      <alignment horizontal="center" vertical="center" wrapText="1"/>
    </xf>
    <xf numFmtId="0" fontId="86" fillId="0" borderId="96" xfId="3" applyFont="1" applyFill="1" applyBorder="1" applyAlignment="1">
      <alignment horizontal="center" vertical="center" wrapText="1"/>
    </xf>
    <xf numFmtId="0" fontId="14" fillId="0" borderId="243" xfId="3" applyFont="1" applyFill="1" applyBorder="1" applyAlignment="1">
      <alignment horizontal="center" vertical="center" wrapText="1"/>
    </xf>
    <xf numFmtId="0" fontId="14" fillId="0" borderId="126" xfId="3" applyFont="1" applyFill="1" applyBorder="1" applyAlignment="1">
      <alignment horizontal="center" vertical="center" wrapText="1"/>
    </xf>
    <xf numFmtId="0" fontId="14" fillId="0" borderId="265" xfId="3" applyFont="1" applyFill="1" applyBorder="1" applyAlignment="1">
      <alignment horizontal="center" vertical="center"/>
    </xf>
    <xf numFmtId="0" fontId="14" fillId="0" borderId="266" xfId="3" applyFont="1" applyFill="1" applyBorder="1" applyAlignment="1">
      <alignment horizontal="center" vertical="center"/>
    </xf>
    <xf numFmtId="0" fontId="14" fillId="0" borderId="2" xfId="0" applyFont="1" applyBorder="1" applyAlignment="1">
      <alignment horizontal="center" vertical="center" wrapText="1"/>
    </xf>
    <xf numFmtId="0" fontId="14" fillId="0" borderId="216" xfId="0" applyFont="1" applyBorder="1" applyAlignment="1">
      <alignment horizontal="center" vertical="center" wrapText="1"/>
    </xf>
    <xf numFmtId="0" fontId="14" fillId="0" borderId="241" xfId="0" applyFont="1" applyBorder="1" applyAlignment="1">
      <alignment horizontal="center" vertical="center" wrapText="1"/>
    </xf>
    <xf numFmtId="0" fontId="86" fillId="0" borderId="248" xfId="0" applyFont="1" applyBorder="1" applyAlignment="1">
      <alignment horizontal="center" vertical="center" wrapText="1"/>
    </xf>
    <xf numFmtId="0" fontId="86" fillId="0" borderId="97" xfId="0" applyFont="1" applyBorder="1" applyAlignment="1">
      <alignment horizontal="center" vertical="center" wrapText="1"/>
    </xf>
    <xf numFmtId="0" fontId="86" fillId="0" borderId="96"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250" xfId="0" applyFont="1" applyBorder="1" applyAlignment="1">
      <alignment horizontal="center" vertical="center" wrapText="1"/>
    </xf>
    <xf numFmtId="0" fontId="14" fillId="0" borderId="205" xfId="0" applyFont="1" applyBorder="1" applyAlignment="1">
      <alignment horizontal="center" vertical="center" wrapText="1"/>
    </xf>
    <xf numFmtId="0" fontId="14" fillId="0" borderId="25" xfId="0" applyFont="1" applyBorder="1" applyAlignment="1">
      <alignment horizontal="center" vertical="center" wrapText="1"/>
    </xf>
    <xf numFmtId="0" fontId="14" fillId="0" borderId="245" xfId="0" applyFont="1" applyBorder="1" applyAlignment="1">
      <alignment horizontal="center" vertical="center"/>
    </xf>
    <xf numFmtId="0" fontId="14" fillId="0" borderId="267" xfId="0" applyFont="1" applyBorder="1" applyAlignment="1">
      <alignment horizontal="center" vertical="center" wrapText="1"/>
    </xf>
    <xf numFmtId="164" fontId="14" fillId="0" borderId="0" xfId="0" applyNumberFormat="1" applyFont="1" applyFill="1" applyBorder="1" applyAlignment="1">
      <alignment horizontal="center" wrapText="1"/>
    </xf>
    <xf numFmtId="0" fontId="86" fillId="0" borderId="0" xfId="0" applyNumberFormat="1" applyFont="1" applyFill="1" applyBorder="1" applyAlignment="1">
      <alignment horizontal="center" vertical="top" wrapText="1"/>
    </xf>
    <xf numFmtId="0" fontId="86" fillId="0" borderId="70" xfId="0" applyFont="1" applyFill="1" applyBorder="1" applyAlignment="1">
      <alignment horizontal="center" vertical="center" wrapText="1"/>
    </xf>
    <xf numFmtId="0" fontId="86" fillId="0" borderId="68" xfId="0" applyFont="1" applyFill="1" applyBorder="1" applyAlignment="1">
      <alignment horizontal="center" vertical="center" wrapText="1"/>
    </xf>
    <xf numFmtId="0" fontId="86" fillId="0" borderId="96" xfId="0" applyFont="1" applyFill="1" applyBorder="1" applyAlignment="1">
      <alignment horizontal="center" vertical="center" wrapText="1"/>
    </xf>
    <xf numFmtId="0" fontId="14" fillId="0" borderId="88" xfId="0" applyNumberFormat="1" applyFont="1" applyBorder="1" applyAlignment="1">
      <alignment horizontal="center" wrapText="1"/>
    </xf>
    <xf numFmtId="0" fontId="86" fillId="0" borderId="0" xfId="0" applyNumberFormat="1" applyFont="1" applyBorder="1" applyAlignment="1">
      <alignment horizontal="center" vertical="top" wrapText="1"/>
    </xf>
    <xf numFmtId="0" fontId="14" fillId="0" borderId="70" xfId="0" applyFont="1" applyFill="1" applyBorder="1" applyAlignment="1">
      <alignment horizontal="center" vertical="center" wrapText="1"/>
    </xf>
    <xf numFmtId="0" fontId="86" fillId="0" borderId="63" xfId="3" applyFont="1" applyFill="1" applyBorder="1" applyAlignment="1">
      <alignment horizontal="left" vertical="center" wrapText="1" indent="1"/>
    </xf>
    <xf numFmtId="0" fontId="86" fillId="0" borderId="70" xfId="3" applyFont="1" applyFill="1" applyBorder="1" applyAlignment="1">
      <alignment horizontal="left" vertical="center" wrapText="1" indent="1"/>
    </xf>
    <xf numFmtId="0" fontId="86" fillId="0" borderId="3" xfId="3" applyFont="1" applyFill="1" applyBorder="1" applyAlignment="1">
      <alignment horizontal="left" vertical="center" wrapText="1" indent="1"/>
    </xf>
    <xf numFmtId="0" fontId="86" fillId="0" borderId="6" xfId="3" applyFont="1" applyFill="1" applyBorder="1" applyAlignment="1">
      <alignment horizontal="left" vertical="center" wrapText="1" indent="1"/>
    </xf>
    <xf numFmtId="0" fontId="86" fillId="0" borderId="34" xfId="3" applyFont="1" applyFill="1" applyBorder="1" applyAlignment="1">
      <alignment horizontal="left" vertical="center" wrapText="1" indent="1"/>
    </xf>
    <xf numFmtId="0" fontId="14" fillId="0" borderId="68" xfId="3" applyFont="1" applyFill="1" applyBorder="1" applyAlignment="1">
      <alignment horizontal="left" vertical="center" wrapText="1" indent="1"/>
    </xf>
    <xf numFmtId="0" fontId="14" fillId="0" borderId="69" xfId="3" applyFont="1" applyFill="1" applyBorder="1" applyAlignment="1">
      <alignment horizontal="left" vertical="center" wrapText="1" indent="1"/>
    </xf>
    <xf numFmtId="0" fontId="14" fillId="0" borderId="2" xfId="3" applyFont="1" applyFill="1" applyBorder="1" applyAlignment="1">
      <alignment horizontal="left" vertical="center" wrapText="1" indent="1"/>
    </xf>
    <xf numFmtId="0" fontId="14" fillId="0" borderId="106" xfId="3" applyFont="1" applyFill="1" applyBorder="1" applyAlignment="1">
      <alignment horizontal="center" vertical="center" wrapText="1"/>
    </xf>
    <xf numFmtId="0" fontId="14" fillId="0" borderId="107" xfId="3" applyFont="1" applyFill="1" applyBorder="1" applyAlignment="1">
      <alignment horizontal="center" vertical="center" wrapText="1"/>
    </xf>
    <xf numFmtId="0" fontId="14" fillId="0" borderId="108" xfId="3" applyFont="1" applyFill="1" applyBorder="1" applyAlignment="1">
      <alignment horizontal="center" vertical="center" wrapText="1"/>
    </xf>
    <xf numFmtId="0" fontId="14" fillId="0" borderId="109" xfId="3" applyFont="1" applyFill="1" applyBorder="1" applyAlignment="1">
      <alignment horizontal="center" vertical="center" wrapText="1"/>
    </xf>
    <xf numFmtId="0" fontId="14" fillId="0" borderId="104" xfId="3" applyFont="1" applyFill="1" applyBorder="1" applyAlignment="1">
      <alignment horizontal="center" vertical="center" wrapText="1"/>
    </xf>
    <xf numFmtId="0" fontId="86" fillId="0" borderId="4" xfId="3" applyFont="1" applyFill="1" applyBorder="1" applyAlignment="1">
      <alignment horizontal="left" vertical="center" wrapText="1" indent="1"/>
    </xf>
    <xf numFmtId="0" fontId="86" fillId="0" borderId="5" xfId="0" applyFont="1" applyFill="1" applyBorder="1" applyAlignment="1">
      <alignment horizontal="left" indent="1"/>
    </xf>
    <xf numFmtId="0" fontId="86" fillId="0" borderId="4" xfId="0" applyFont="1" applyFill="1" applyBorder="1" applyAlignment="1">
      <alignment horizontal="left" indent="1"/>
    </xf>
    <xf numFmtId="0" fontId="14" fillId="0" borderId="69" xfId="0" applyFont="1" applyFill="1" applyBorder="1" applyAlignment="1">
      <alignment horizontal="left" indent="1"/>
    </xf>
    <xf numFmtId="0" fontId="14" fillId="0" borderId="0" xfId="0" applyFont="1" applyFill="1" applyAlignment="1">
      <alignment horizontal="left" indent="1"/>
    </xf>
    <xf numFmtId="0" fontId="14" fillId="0" borderId="2" xfId="0" applyFont="1" applyFill="1" applyBorder="1" applyAlignment="1">
      <alignment horizontal="left" indent="1"/>
    </xf>
    <xf numFmtId="0" fontId="14" fillId="0" borderId="35" xfId="0" applyFont="1" applyFill="1" applyBorder="1" applyAlignment="1">
      <alignment horizontal="left" indent="1"/>
    </xf>
    <xf numFmtId="0" fontId="14" fillId="0" borderId="38" xfId="0" applyFont="1" applyFill="1" applyBorder="1" applyAlignment="1">
      <alignment horizontal="left" indent="1"/>
    </xf>
    <xf numFmtId="0" fontId="14" fillId="0" borderId="4" xfId="3" applyFont="1" applyFill="1" applyBorder="1" applyAlignment="1">
      <alignment horizontal="center" vertical="center" wrapText="1"/>
    </xf>
    <xf numFmtId="0" fontId="14" fillId="0" borderId="4" xfId="0" applyFont="1" applyFill="1" applyBorder="1" applyAlignment="1">
      <alignment horizontal="center" vertical="center" wrapText="1"/>
    </xf>
    <xf numFmtId="0" fontId="14" fillId="0" borderId="4" xfId="3" applyFont="1" applyFill="1" applyBorder="1" applyAlignment="1">
      <alignment horizontal="center" vertical="center"/>
    </xf>
    <xf numFmtId="0" fontId="14" fillId="0" borderId="280" xfId="0" applyFont="1" applyFill="1" applyBorder="1" applyAlignment="1">
      <alignment horizontal="center" vertical="center" wrapText="1"/>
    </xf>
    <xf numFmtId="0" fontId="14" fillId="0" borderId="281" xfId="0" applyFont="1" applyFill="1" applyBorder="1" applyAlignment="1">
      <alignment horizontal="center" vertical="center" wrapText="1"/>
    </xf>
    <xf numFmtId="0" fontId="14" fillId="0" borderId="216" xfId="0" applyFont="1" applyFill="1" applyBorder="1" applyAlignment="1">
      <alignment horizontal="center" vertical="center" wrapText="1"/>
    </xf>
    <xf numFmtId="0" fontId="14" fillId="0" borderId="282" xfId="0" applyFont="1" applyFill="1" applyBorder="1" applyAlignment="1">
      <alignment horizontal="center" vertical="center" wrapText="1"/>
    </xf>
    <xf numFmtId="0" fontId="14" fillId="0" borderId="283" xfId="0" applyFont="1" applyFill="1" applyBorder="1" applyAlignment="1">
      <alignment horizontal="center" vertical="center" wrapText="1"/>
    </xf>
    <xf numFmtId="0" fontId="14" fillId="0" borderId="268" xfId="0" applyFont="1" applyFill="1" applyBorder="1" applyAlignment="1">
      <alignment horizontal="center" vertical="center" wrapText="1"/>
    </xf>
    <xf numFmtId="0" fontId="86" fillId="0" borderId="283" xfId="0" applyFont="1" applyFill="1" applyBorder="1" applyAlignment="1">
      <alignment horizontal="center" vertical="center" wrapText="1"/>
    </xf>
    <xf numFmtId="0" fontId="86" fillId="0" borderId="282" xfId="0" applyFont="1" applyFill="1" applyBorder="1" applyAlignment="1">
      <alignment horizontal="center" vertical="center" wrapText="1"/>
    </xf>
    <xf numFmtId="0" fontId="86" fillId="0" borderId="268" xfId="0" applyFont="1" applyFill="1" applyBorder="1" applyAlignment="1">
      <alignment horizontal="center" vertical="center" wrapText="1"/>
    </xf>
    <xf numFmtId="0" fontId="86" fillId="0" borderId="99" xfId="0" applyFont="1" applyFill="1" applyBorder="1" applyAlignment="1">
      <alignment horizontal="center" vertical="center" wrapText="1"/>
    </xf>
    <xf numFmtId="0" fontId="14" fillId="0" borderId="287" xfId="0" applyFont="1" applyFill="1" applyBorder="1" applyAlignment="1">
      <alignment horizontal="center" vertical="center" wrapText="1"/>
    </xf>
    <xf numFmtId="0" fontId="14" fillId="0" borderId="288" xfId="0" applyFont="1" applyFill="1" applyBorder="1" applyAlignment="1">
      <alignment horizontal="center" vertical="center" wrapText="1"/>
    </xf>
    <xf numFmtId="0" fontId="14" fillId="0" borderId="289" xfId="0" applyFont="1" applyFill="1" applyBorder="1" applyAlignment="1">
      <alignment horizontal="center" vertical="center" wrapText="1"/>
    </xf>
    <xf numFmtId="0" fontId="14" fillId="0" borderId="13" xfId="3" applyFont="1" applyFill="1" applyBorder="1" applyAlignment="1">
      <alignment horizontal="center" vertical="center" wrapText="1"/>
    </xf>
    <xf numFmtId="0" fontId="14" fillId="0" borderId="253" xfId="3" applyFont="1" applyFill="1" applyBorder="1" applyAlignment="1">
      <alignment horizontal="center" vertical="center" wrapText="1"/>
    </xf>
    <xf numFmtId="0" fontId="14" fillId="0" borderId="265" xfId="3" applyFont="1" applyFill="1" applyBorder="1" applyAlignment="1">
      <alignment horizontal="center" vertical="center" wrapText="1"/>
    </xf>
    <xf numFmtId="0" fontId="14" fillId="0" borderId="264" xfId="3" applyFont="1" applyFill="1" applyBorder="1" applyAlignment="1">
      <alignment horizontal="center" vertical="center" wrapText="1"/>
    </xf>
    <xf numFmtId="0" fontId="14" fillId="0" borderId="263" xfId="3" applyFont="1" applyFill="1" applyBorder="1" applyAlignment="1">
      <alignment horizontal="center" vertical="center"/>
    </xf>
    <xf numFmtId="0" fontId="14" fillId="0" borderId="264" xfId="3" applyFont="1" applyFill="1" applyBorder="1" applyAlignment="1">
      <alignment horizontal="center" vertical="center"/>
    </xf>
    <xf numFmtId="0" fontId="86" fillId="0" borderId="264" xfId="3" applyFont="1" applyFill="1" applyBorder="1" applyAlignment="1">
      <alignment horizontal="center" vertical="center" wrapText="1"/>
    </xf>
    <xf numFmtId="0" fontId="86" fillId="0" borderId="265" xfId="3" applyFont="1" applyFill="1" applyBorder="1" applyAlignment="1">
      <alignment horizontal="center" vertical="center" wrapText="1"/>
    </xf>
    <xf numFmtId="0" fontId="14" fillId="0" borderId="266" xfId="3" applyFont="1" applyFill="1" applyBorder="1" applyAlignment="1">
      <alignment horizontal="center"/>
    </xf>
    <xf numFmtId="0" fontId="14" fillId="0" borderId="263" xfId="3" applyFont="1" applyFill="1" applyBorder="1" applyAlignment="1">
      <alignment horizontal="center"/>
    </xf>
    <xf numFmtId="0" fontId="86" fillId="0" borderId="13" xfId="3" applyFont="1" applyFill="1" applyBorder="1" applyAlignment="1">
      <alignment horizontal="center" vertical="center" wrapText="1"/>
    </xf>
    <xf numFmtId="0" fontId="86" fillId="0" borderId="12" xfId="3" applyFont="1" applyFill="1" applyBorder="1" applyAlignment="1">
      <alignment horizontal="center" vertical="center" wrapText="1"/>
    </xf>
    <xf numFmtId="0" fontId="14" fillId="0" borderId="266" xfId="3" applyFont="1" applyFill="1" applyBorder="1" applyAlignment="1">
      <alignment horizontal="center" vertical="center" wrapText="1"/>
    </xf>
    <xf numFmtId="0" fontId="14" fillId="0" borderId="198" xfId="0" applyFont="1" applyFill="1" applyBorder="1" applyAlignment="1">
      <alignment horizontal="center" vertical="center" wrapText="1"/>
    </xf>
    <xf numFmtId="0" fontId="14" fillId="0" borderId="233" xfId="0" applyFont="1" applyFill="1" applyBorder="1" applyAlignment="1">
      <alignment horizontal="center" vertical="center" wrapText="1"/>
    </xf>
    <xf numFmtId="0" fontId="14" fillId="0" borderId="12" xfId="0" applyFont="1" applyFill="1" applyBorder="1" applyAlignment="1">
      <alignment horizontal="center" vertical="center" wrapText="1"/>
    </xf>
    <xf numFmtId="0" fontId="14" fillId="0" borderId="234" xfId="0" applyFont="1" applyFill="1" applyBorder="1" applyAlignment="1">
      <alignment horizontal="center" vertical="center" wrapText="1"/>
    </xf>
    <xf numFmtId="0" fontId="86" fillId="0" borderId="198" xfId="0" applyFont="1" applyFill="1" applyBorder="1" applyAlignment="1">
      <alignment horizontal="center" vertical="center" wrapText="1"/>
    </xf>
    <xf numFmtId="0" fontId="86" fillId="0" borderId="12" xfId="0" applyFont="1" applyFill="1" applyBorder="1" applyAlignment="1">
      <alignment horizontal="center" vertical="center" wrapText="1"/>
    </xf>
    <xf numFmtId="0" fontId="14" fillId="0" borderId="305" xfId="0" applyFont="1" applyFill="1" applyBorder="1" applyAlignment="1">
      <alignment horizontal="center" vertical="center" wrapText="1"/>
    </xf>
    <xf numFmtId="0" fontId="14" fillId="0" borderId="255" xfId="0" applyFont="1" applyFill="1" applyBorder="1" applyAlignment="1">
      <alignment horizontal="center" vertical="center" wrapText="1"/>
    </xf>
    <xf numFmtId="0" fontId="14" fillId="0" borderId="306" xfId="0" applyFont="1" applyFill="1" applyBorder="1" applyAlignment="1">
      <alignment horizontal="center" vertical="center" wrapText="1"/>
    </xf>
    <xf numFmtId="0" fontId="14" fillId="0" borderId="152" xfId="0" applyFont="1" applyFill="1" applyBorder="1" applyAlignment="1">
      <alignment horizontal="center" vertical="center" wrapText="1"/>
    </xf>
    <xf numFmtId="0" fontId="14" fillId="0" borderId="95" xfId="0" applyFont="1" applyFill="1" applyBorder="1" applyAlignment="1">
      <alignment horizontal="center" vertical="center" wrapText="1"/>
    </xf>
    <xf numFmtId="0" fontId="14" fillId="0" borderId="307" xfId="0" applyFont="1" applyFill="1" applyBorder="1" applyAlignment="1">
      <alignment horizontal="center" vertical="center" wrapText="1"/>
    </xf>
    <xf numFmtId="0" fontId="14" fillId="0" borderId="308" xfId="0" applyFont="1" applyFill="1" applyBorder="1" applyAlignment="1">
      <alignment horizontal="center" vertical="center" wrapText="1"/>
    </xf>
    <xf numFmtId="0" fontId="14" fillId="0" borderId="309" xfId="0" applyFont="1" applyFill="1" applyBorder="1" applyAlignment="1">
      <alignment horizontal="center" vertical="center" wrapText="1"/>
    </xf>
    <xf numFmtId="0" fontId="14" fillId="0" borderId="0" xfId="0" applyFont="1" applyFill="1" applyBorder="1" applyAlignment="1">
      <alignment horizontal="center"/>
    </xf>
    <xf numFmtId="0" fontId="86" fillId="0" borderId="0" xfId="0" applyFont="1" applyFill="1" applyBorder="1" applyAlignment="1">
      <alignment horizontal="center" vertical="top"/>
    </xf>
    <xf numFmtId="0" fontId="14" fillId="0" borderId="280" xfId="0" applyFont="1" applyBorder="1" applyAlignment="1">
      <alignment horizontal="left" vertical="center" wrapText="1" indent="1"/>
    </xf>
    <xf numFmtId="0" fontId="14" fillId="0" borderId="281" xfId="0" applyFont="1" applyBorder="1" applyAlignment="1">
      <alignment horizontal="left" vertical="center" wrapText="1" indent="1"/>
    </xf>
    <xf numFmtId="0" fontId="14" fillId="0" borderId="0" xfId="0" applyFont="1" applyBorder="1" applyAlignment="1">
      <alignment horizontal="left" vertical="center" wrapText="1" indent="1"/>
    </xf>
    <xf numFmtId="0" fontId="14" fillId="0" borderId="35" xfId="0" applyFont="1" applyBorder="1" applyAlignment="1">
      <alignment horizontal="left" vertical="center" wrapText="1" indent="1"/>
    </xf>
    <xf numFmtId="0" fontId="14" fillId="0" borderId="216" xfId="0" applyFont="1" applyBorder="1" applyAlignment="1">
      <alignment horizontal="left" vertical="center" wrapText="1" indent="1"/>
    </xf>
    <xf numFmtId="0" fontId="14" fillId="0" borderId="269" xfId="0" applyFont="1" applyBorder="1" applyAlignment="1">
      <alignment horizontal="center" vertical="center" wrapText="1"/>
    </xf>
    <xf numFmtId="0" fontId="14" fillId="0" borderId="270" xfId="0" applyFont="1" applyBorder="1" applyAlignment="1">
      <alignment horizontal="center" vertical="center" wrapText="1"/>
    </xf>
    <xf numFmtId="0" fontId="14" fillId="0" borderId="271" xfId="0" applyFont="1" applyBorder="1" applyAlignment="1">
      <alignment horizontal="center" vertical="center" wrapText="1"/>
    </xf>
    <xf numFmtId="0" fontId="14" fillId="0" borderId="272" xfId="0" applyFont="1" applyBorder="1" applyAlignment="1">
      <alignment horizontal="center" vertical="center" wrapText="1"/>
    </xf>
    <xf numFmtId="0" fontId="86" fillId="0" borderId="282" xfId="0" applyFont="1" applyBorder="1" applyAlignment="1">
      <alignment horizontal="left" vertical="center" wrapText="1" indent="1"/>
    </xf>
    <xf numFmtId="0" fontId="86" fillId="0" borderId="280" xfId="0" applyFont="1" applyBorder="1" applyAlignment="1">
      <alignment horizontal="left" vertical="center" wrapText="1" indent="1"/>
    </xf>
    <xf numFmtId="0" fontId="86" fillId="0" borderId="12" xfId="0" applyFont="1" applyBorder="1" applyAlignment="1">
      <alignment horizontal="left" vertical="center" wrapText="1" indent="1"/>
    </xf>
    <xf numFmtId="0" fontId="86" fillId="0" borderId="0" xfId="0" applyFont="1" applyBorder="1" applyAlignment="1">
      <alignment horizontal="left" vertical="center" wrapText="1" indent="1"/>
    </xf>
    <xf numFmtId="0" fontId="86" fillId="0" borderId="97" xfId="0" applyFont="1" applyBorder="1" applyAlignment="1">
      <alignment horizontal="left" vertical="center" wrapText="1" indent="1"/>
    </xf>
    <xf numFmtId="0" fontId="86" fillId="0" borderId="35" xfId="0" applyFont="1" applyBorder="1" applyAlignment="1">
      <alignment horizontal="left" vertical="center" wrapText="1" indent="1"/>
    </xf>
    <xf numFmtId="0" fontId="14" fillId="0" borderId="234" xfId="0" applyFont="1" applyBorder="1" applyAlignment="1">
      <alignment horizontal="center" vertical="center" wrapText="1"/>
    </xf>
    <xf numFmtId="0" fontId="14" fillId="0" borderId="233"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290" xfId="0" applyFont="1" applyBorder="1" applyAlignment="1">
      <alignment horizontal="center" vertical="center" wrapText="1"/>
    </xf>
    <xf numFmtId="0" fontId="14" fillId="0" borderId="284" xfId="0" applyFont="1" applyBorder="1" applyAlignment="1">
      <alignment horizontal="center" vertical="center" wrapText="1"/>
    </xf>
    <xf numFmtId="0" fontId="14" fillId="0" borderId="255" xfId="0" applyFont="1" applyBorder="1" applyAlignment="1">
      <alignment horizontal="center" vertical="center" wrapText="1"/>
    </xf>
    <xf numFmtId="0" fontId="14" fillId="0" borderId="291" xfId="0" applyFont="1" applyBorder="1" applyAlignment="1">
      <alignment horizontal="center" vertical="center" wrapText="1"/>
    </xf>
    <xf numFmtId="0" fontId="14" fillId="0" borderId="289" xfId="0" applyFont="1" applyBorder="1" applyAlignment="1">
      <alignment horizontal="center" vertical="center" wrapText="1"/>
    </xf>
    <xf numFmtId="0" fontId="14" fillId="0" borderId="292" xfId="0" applyFont="1" applyBorder="1" applyAlignment="1">
      <alignment horizontal="center" vertical="center" wrapText="1"/>
    </xf>
    <xf numFmtId="0" fontId="14" fillId="0" borderId="0" xfId="0" applyFont="1" applyFill="1" applyBorder="1" applyAlignment="1">
      <alignment horizontal="center" wrapText="1"/>
    </xf>
    <xf numFmtId="0" fontId="86" fillId="0" borderId="0" xfId="0" applyFont="1" applyFill="1" applyBorder="1" applyAlignment="1">
      <alignment horizontal="center" vertical="top" wrapText="1"/>
    </xf>
    <xf numFmtId="0" fontId="14" fillId="0" borderId="280" xfId="0" applyFont="1" applyFill="1" applyBorder="1" applyAlignment="1">
      <alignment horizontal="left" vertical="center" wrapText="1" indent="1"/>
    </xf>
    <xf numFmtId="0" fontId="14" fillId="0" borderId="281" xfId="0" applyFont="1" applyFill="1" applyBorder="1" applyAlignment="1">
      <alignment horizontal="left" vertical="center" wrapText="1" indent="1"/>
    </xf>
    <xf numFmtId="0" fontId="14" fillId="0" borderId="216" xfId="0" applyFont="1" applyFill="1" applyBorder="1" applyAlignment="1">
      <alignment horizontal="left" vertical="center" wrapText="1" indent="1"/>
    </xf>
    <xf numFmtId="0" fontId="86" fillId="0" borderId="282" xfId="0" applyFont="1" applyFill="1" applyBorder="1" applyAlignment="1">
      <alignment horizontal="left" vertical="center" wrapText="1" indent="1"/>
    </xf>
    <xf numFmtId="0" fontId="86" fillId="0" borderId="280" xfId="0" applyFont="1" applyFill="1" applyBorder="1" applyAlignment="1">
      <alignment horizontal="left" vertical="center" wrapText="1" indent="1"/>
    </xf>
    <xf numFmtId="0" fontId="86" fillId="0" borderId="12" xfId="0" applyFont="1" applyFill="1" applyBorder="1" applyAlignment="1">
      <alignment horizontal="left" vertical="center" wrapText="1" indent="1"/>
    </xf>
    <xf numFmtId="0" fontId="86" fillId="0" borderId="97" xfId="0" applyFont="1" applyFill="1" applyBorder="1" applyAlignment="1">
      <alignment horizontal="left" vertical="center" wrapText="1" indent="1"/>
    </xf>
    <xf numFmtId="0" fontId="86" fillId="0" borderId="80" xfId="0" applyFont="1" applyFill="1" applyBorder="1" applyAlignment="1">
      <alignment horizontal="left" vertical="center" wrapText="1" indent="1"/>
    </xf>
    <xf numFmtId="0" fontId="14" fillId="0" borderId="256" xfId="0" applyFont="1" applyFill="1" applyBorder="1" applyAlignment="1">
      <alignment horizontal="center" vertical="center" wrapText="1"/>
    </xf>
    <xf numFmtId="0" fontId="14" fillId="0" borderId="290" xfId="0" applyFont="1" applyFill="1" applyBorder="1" applyAlignment="1">
      <alignment horizontal="center" vertical="center" wrapText="1"/>
    </xf>
    <xf numFmtId="0" fontId="14" fillId="0" borderId="267" xfId="0" applyFont="1" applyFill="1" applyBorder="1" applyAlignment="1">
      <alignment horizontal="center" vertical="center" wrapText="1"/>
    </xf>
    <xf numFmtId="0" fontId="14" fillId="0" borderId="284" xfId="0" applyFont="1" applyFill="1" applyBorder="1" applyAlignment="1">
      <alignment horizontal="center" vertical="center" wrapText="1"/>
    </xf>
    <xf numFmtId="0" fontId="14" fillId="0" borderId="291" xfId="0" applyFont="1" applyFill="1" applyBorder="1" applyAlignment="1">
      <alignment horizontal="center" vertical="center" wrapText="1"/>
    </xf>
    <xf numFmtId="0" fontId="14" fillId="0" borderId="292" xfId="0" applyFont="1" applyFill="1" applyBorder="1" applyAlignment="1">
      <alignment horizontal="center" vertical="center" wrapText="1"/>
    </xf>
    <xf numFmtId="0" fontId="20" fillId="0" borderId="10" xfId="0" applyFont="1" applyFill="1" applyBorder="1" applyAlignment="1">
      <alignment horizontal="left" wrapText="1"/>
    </xf>
    <xf numFmtId="0" fontId="20" fillId="0" borderId="0" xfId="0" applyFont="1" applyFill="1" applyBorder="1" applyAlignment="1">
      <alignment horizontal="left" wrapText="1"/>
    </xf>
    <xf numFmtId="0" fontId="85" fillId="0" borderId="10" xfId="0" applyFont="1" applyFill="1" applyBorder="1" applyAlignment="1">
      <alignment horizontal="left" wrapText="1"/>
    </xf>
    <xf numFmtId="0" fontId="85" fillId="0" borderId="0" xfId="0" applyFont="1" applyFill="1" applyBorder="1" applyAlignment="1">
      <alignment horizontal="left" wrapText="1"/>
    </xf>
    <xf numFmtId="0" fontId="14" fillId="0" borderId="280" xfId="3" applyFont="1" applyFill="1" applyBorder="1" applyAlignment="1">
      <alignment horizontal="left" vertical="center" wrapText="1" indent="1"/>
    </xf>
    <xf numFmtId="0" fontId="14" fillId="0" borderId="281" xfId="3" applyFont="1" applyFill="1" applyBorder="1" applyAlignment="1">
      <alignment horizontal="left" vertical="center" wrapText="1" indent="1"/>
    </xf>
    <xf numFmtId="0" fontId="14" fillId="0" borderId="216" xfId="3" applyFont="1" applyFill="1" applyBorder="1" applyAlignment="1">
      <alignment horizontal="left" vertical="center" wrapText="1" indent="1"/>
    </xf>
    <xf numFmtId="0" fontId="14" fillId="0" borderId="282" xfId="3" applyFont="1" applyFill="1" applyBorder="1" applyAlignment="1">
      <alignment horizontal="center" vertical="center" wrapText="1"/>
    </xf>
    <xf numFmtId="0" fontId="86" fillId="0" borderId="282" xfId="3" applyFont="1" applyFill="1" applyBorder="1" applyAlignment="1">
      <alignment horizontal="left" vertical="center" wrapText="1" indent="1"/>
    </xf>
    <xf numFmtId="0" fontId="86" fillId="0" borderId="280" xfId="3" applyFont="1" applyFill="1" applyBorder="1" applyAlignment="1">
      <alignment horizontal="left" vertical="center" wrapText="1" indent="1"/>
    </xf>
    <xf numFmtId="0" fontId="86" fillId="0" borderId="12" xfId="3" applyFont="1" applyFill="1" applyBorder="1" applyAlignment="1">
      <alignment horizontal="left" vertical="center" wrapText="1" indent="1"/>
    </xf>
    <xf numFmtId="0" fontId="14" fillId="0" borderId="154" xfId="3" applyFont="1" applyFill="1" applyBorder="1" applyAlignment="1">
      <alignment horizontal="center" vertical="center"/>
    </xf>
    <xf numFmtId="0" fontId="14" fillId="0" borderId="179" xfId="3" applyFont="1" applyFill="1" applyBorder="1" applyAlignment="1">
      <alignment horizontal="center" vertical="center"/>
    </xf>
    <xf numFmtId="0" fontId="14" fillId="0" borderId="172" xfId="3" applyFont="1" applyFill="1" applyBorder="1" applyAlignment="1">
      <alignment horizontal="center" vertical="center" wrapText="1"/>
    </xf>
    <xf numFmtId="0" fontId="14" fillId="0" borderId="12" xfId="3" applyFont="1" applyFill="1" applyBorder="1" applyAlignment="1">
      <alignment horizontal="center" vertical="center" wrapText="1"/>
    </xf>
    <xf numFmtId="0" fontId="14" fillId="0" borderId="12" xfId="3" applyFont="1" applyFill="1" applyBorder="1" applyAlignment="1"/>
    <xf numFmtId="0" fontId="14" fillId="0" borderId="80" xfId="3" applyFont="1" applyFill="1" applyBorder="1" applyAlignment="1"/>
    <xf numFmtId="0" fontId="14" fillId="0" borderId="179" xfId="3" applyFont="1" applyFill="1" applyBorder="1" applyAlignment="1">
      <alignment horizontal="center" vertical="center" wrapText="1"/>
    </xf>
    <xf numFmtId="0" fontId="12" fillId="0" borderId="0" xfId="1" applyFont="1" applyAlignment="1" applyProtection="1">
      <alignment horizontal="center" vertical="center"/>
    </xf>
    <xf numFmtId="0" fontId="9" fillId="0" borderId="0" xfId="1" applyFont="1" applyAlignment="1" applyProtection="1">
      <alignment horizontal="center" vertical="center"/>
    </xf>
    <xf numFmtId="0" fontId="14" fillId="0" borderId="119" xfId="3" applyFont="1" applyFill="1" applyBorder="1" applyAlignment="1">
      <alignment horizontal="left" vertical="center" wrapText="1" indent="1"/>
    </xf>
    <xf numFmtId="0" fontId="14" fillId="0" borderId="33" xfId="3" applyFont="1" applyFill="1" applyBorder="1" applyAlignment="1">
      <alignment horizontal="left" vertical="center" wrapText="1" indent="1"/>
    </xf>
    <xf numFmtId="0" fontId="14" fillId="0" borderId="140" xfId="3" applyFont="1" applyFill="1" applyBorder="1" applyAlignment="1">
      <alignment horizontal="center" vertical="center" wrapText="1"/>
    </xf>
    <xf numFmtId="0" fontId="14" fillId="0" borderId="135" xfId="3" applyFont="1" applyFill="1" applyBorder="1" applyAlignment="1">
      <alignment horizontal="center" vertical="center" wrapText="1"/>
    </xf>
    <xf numFmtId="0" fontId="86" fillId="0" borderId="135" xfId="3" applyFont="1" applyFill="1" applyBorder="1" applyAlignment="1">
      <alignment horizontal="left" vertical="center" wrapText="1" indent="1"/>
    </xf>
    <xf numFmtId="0" fontId="86" fillId="0" borderId="140" xfId="3" applyFont="1" applyFill="1" applyBorder="1" applyAlignment="1">
      <alignment horizontal="left" vertical="center" wrapText="1" indent="1"/>
    </xf>
    <xf numFmtId="0" fontId="14" fillId="0" borderId="135" xfId="3" applyFont="1" applyFill="1" applyBorder="1" applyAlignment="1">
      <alignment horizontal="center" vertical="center"/>
    </xf>
    <xf numFmtId="0" fontId="16" fillId="0" borderId="141" xfId="3" applyFont="1" applyFill="1" applyBorder="1" applyAlignment="1">
      <alignment horizontal="center" vertical="center"/>
    </xf>
    <xf numFmtId="0" fontId="16" fillId="0" borderId="142" xfId="3" applyFont="1" applyFill="1" applyBorder="1" applyAlignment="1">
      <alignment horizontal="center" vertical="center"/>
    </xf>
    <xf numFmtId="0" fontId="14" fillId="0" borderId="141" xfId="3" applyFont="1" applyFill="1" applyBorder="1" applyAlignment="1">
      <alignment horizontal="center" wrapText="1"/>
    </xf>
    <xf numFmtId="0" fontId="14" fillId="0" borderId="142" xfId="3" applyFont="1" applyFill="1" applyBorder="1" applyAlignment="1">
      <alignment horizontal="center" wrapText="1"/>
    </xf>
    <xf numFmtId="0" fontId="86" fillId="0" borderId="119" xfId="3" applyFont="1" applyFill="1" applyBorder="1" applyAlignment="1">
      <alignment horizontal="left" vertical="center" wrapText="1" indent="1"/>
    </xf>
    <xf numFmtId="0" fontId="86" fillId="0" borderId="97" xfId="3" applyFont="1" applyFill="1" applyBorder="1" applyAlignment="1">
      <alignment horizontal="left" vertical="center" wrapText="1" indent="1"/>
    </xf>
    <xf numFmtId="0" fontId="86" fillId="0" borderId="96" xfId="3" applyFont="1" applyFill="1" applyBorder="1" applyAlignment="1">
      <alignment horizontal="left" vertical="center" wrapText="1" indent="1"/>
    </xf>
    <xf numFmtId="0" fontId="33" fillId="0" borderId="140" xfId="0" applyFont="1" applyFill="1" applyBorder="1" applyAlignment="1">
      <alignment horizontal="center" vertical="center" wrapText="1"/>
    </xf>
    <xf numFmtId="0" fontId="33" fillId="0" borderId="140" xfId="0" applyFont="1" applyFill="1" applyBorder="1" applyAlignment="1">
      <alignment horizontal="center" vertical="center"/>
    </xf>
    <xf numFmtId="0" fontId="16" fillId="0" borderId="140" xfId="3" applyFont="1" applyFill="1" applyBorder="1" applyAlignment="1">
      <alignment horizontal="center" vertical="center"/>
    </xf>
    <xf numFmtId="0" fontId="14" fillId="0" borderId="140" xfId="3" applyFont="1" applyFill="1" applyBorder="1" applyAlignment="1">
      <alignment horizontal="center" wrapText="1"/>
    </xf>
    <xf numFmtId="0" fontId="14" fillId="0" borderId="140" xfId="3" applyFont="1" applyFill="1" applyBorder="1" applyAlignment="1">
      <alignment horizontal="center" vertical="center"/>
    </xf>
    <xf numFmtId="0" fontId="14" fillId="0" borderId="141" xfId="3" applyFont="1" applyFill="1" applyBorder="1" applyAlignment="1">
      <alignment horizontal="center" vertical="center"/>
    </xf>
    <xf numFmtId="0" fontId="14" fillId="0" borderId="236" xfId="3" applyFont="1" applyFill="1" applyBorder="1" applyAlignment="1">
      <alignment horizontal="center" vertical="center" wrapText="1"/>
    </xf>
    <xf numFmtId="0" fontId="14" fillId="0" borderId="234" xfId="3" applyFont="1" applyFill="1" applyBorder="1" applyAlignment="1">
      <alignment horizontal="center" vertical="center" wrapText="1"/>
    </xf>
    <xf numFmtId="0" fontId="14" fillId="0" borderId="206" xfId="3" applyFont="1" applyFill="1" applyBorder="1" applyAlignment="1">
      <alignment horizontal="center" vertical="center" wrapText="1"/>
    </xf>
    <xf numFmtId="0" fontId="14" fillId="0" borderId="237" xfId="3" applyFont="1" applyFill="1" applyBorder="1" applyAlignment="1">
      <alignment horizontal="center" vertical="center" wrapText="1"/>
    </xf>
    <xf numFmtId="0" fontId="86" fillId="0" borderId="62" xfId="3" applyFont="1" applyFill="1" applyBorder="1" applyAlignment="1">
      <alignment horizontal="left" vertical="center" wrapText="1" indent="1"/>
    </xf>
    <xf numFmtId="0" fontId="86" fillId="0" borderId="65" xfId="3" applyFont="1" applyFill="1" applyBorder="1" applyAlignment="1">
      <alignment horizontal="left" vertical="center" wrapText="1" indent="1"/>
    </xf>
    <xf numFmtId="0" fontId="14" fillId="0" borderId="13" xfId="3" applyFont="1" applyFill="1" applyBorder="1" applyAlignment="1">
      <alignment horizontal="left" vertical="center" wrapText="1" indent="1"/>
    </xf>
    <xf numFmtId="0" fontId="14" fillId="0" borderId="64" xfId="3" applyFont="1" applyFill="1" applyBorder="1" applyAlignment="1">
      <alignment horizontal="left" vertical="center" wrapText="1" indent="1"/>
    </xf>
    <xf numFmtId="0" fontId="25" fillId="0" borderId="206" xfId="0" applyFont="1" applyBorder="1" applyAlignment="1">
      <alignment horizontal="center" vertical="center" wrapText="1"/>
    </xf>
    <xf numFmtId="0" fontId="14" fillId="0" borderId="233" xfId="3" applyFont="1" applyFill="1" applyBorder="1" applyAlignment="1">
      <alignment horizontal="center" vertical="center" wrapText="1"/>
    </xf>
    <xf numFmtId="0" fontId="14" fillId="0" borderId="26" xfId="3" applyFont="1" applyFill="1" applyBorder="1" applyAlignment="1">
      <alignment horizontal="center" vertical="center" wrapText="1"/>
    </xf>
    <xf numFmtId="0" fontId="14" fillId="0" borderId="236" xfId="0" applyFont="1" applyBorder="1" applyAlignment="1">
      <alignment horizontal="center" vertical="center" wrapText="1"/>
    </xf>
    <xf numFmtId="0" fontId="25" fillId="0" borderId="236" xfId="0" applyFont="1" applyFill="1" applyBorder="1"/>
    <xf numFmtId="0" fontId="14" fillId="0" borderId="70" xfId="3" applyFont="1" applyFill="1" applyBorder="1" applyAlignment="1">
      <alignment horizontal="center" vertical="center" wrapText="1"/>
    </xf>
    <xf numFmtId="0" fontId="14" fillId="0" borderId="63" xfId="3" applyFont="1" applyFill="1" applyBorder="1" applyAlignment="1">
      <alignment horizontal="center" vertical="center" wrapText="1"/>
    </xf>
    <xf numFmtId="0" fontId="14" fillId="0" borderId="142" xfId="3" applyFont="1" applyFill="1" applyBorder="1" applyAlignment="1">
      <alignment horizontal="center" vertical="center" wrapText="1"/>
    </xf>
    <xf numFmtId="0" fontId="86" fillId="0" borderId="122" xfId="0" applyFont="1" applyFill="1" applyBorder="1" applyAlignment="1">
      <alignment horizontal="left" vertical="center" wrapText="1" indent="1"/>
    </xf>
    <xf numFmtId="0" fontId="86" fillId="0" borderId="128" xfId="0" applyFont="1" applyFill="1" applyBorder="1" applyAlignment="1">
      <alignment horizontal="left" vertical="center" wrapText="1" indent="1"/>
    </xf>
    <xf numFmtId="0" fontId="86" fillId="0" borderId="32" xfId="0" applyFont="1" applyFill="1" applyBorder="1" applyAlignment="1">
      <alignment horizontal="left" vertical="center" wrapText="1" indent="1"/>
    </xf>
    <xf numFmtId="0" fontId="86" fillId="0" borderId="31" xfId="0" applyFont="1" applyFill="1" applyBorder="1" applyAlignment="1">
      <alignment horizontal="left" vertical="center" wrapText="1" indent="1"/>
    </xf>
    <xf numFmtId="0" fontId="14" fillId="0" borderId="123" xfId="0" applyFont="1" applyFill="1" applyBorder="1" applyAlignment="1">
      <alignment horizontal="center" vertical="center"/>
    </xf>
    <xf numFmtId="0" fontId="14" fillId="0" borderId="144" xfId="0" applyFont="1" applyFill="1" applyBorder="1" applyAlignment="1">
      <alignment horizontal="center" vertical="center"/>
    </xf>
    <xf numFmtId="0" fontId="14" fillId="0" borderId="128" xfId="0" applyFont="1" applyFill="1" applyBorder="1" applyAlignment="1">
      <alignment horizontal="left" vertical="center" wrapText="1" indent="1"/>
    </xf>
    <xf numFmtId="0" fontId="14" fillId="0" borderId="31" xfId="0" applyFont="1" applyFill="1" applyBorder="1" applyAlignment="1">
      <alignment horizontal="left" vertical="center" wrapText="1" indent="1"/>
    </xf>
    <xf numFmtId="0" fontId="14" fillId="0" borderId="120" xfId="0" applyFont="1" applyFill="1" applyBorder="1" applyAlignment="1">
      <alignment horizontal="center" vertical="center" wrapText="1"/>
    </xf>
    <xf numFmtId="0" fontId="14" fillId="0" borderId="332" xfId="0" applyFont="1" applyFill="1" applyBorder="1" applyAlignment="1">
      <alignment horizontal="center" vertical="center" wrapText="1"/>
    </xf>
    <xf numFmtId="0" fontId="86" fillId="0" borderId="332" xfId="0" applyFont="1" applyFill="1" applyBorder="1" applyAlignment="1">
      <alignment horizontal="center" vertical="center" wrapText="1"/>
    </xf>
    <xf numFmtId="0" fontId="86" fillId="0" borderId="330" xfId="0" applyFont="1" applyFill="1" applyBorder="1" applyAlignment="1">
      <alignment horizontal="center" vertical="center" wrapText="1"/>
    </xf>
    <xf numFmtId="0" fontId="14" fillId="0" borderId="198" xfId="0" applyFont="1" applyFill="1" applyBorder="1" applyAlignment="1">
      <alignment horizontal="left" vertical="center" wrapText="1" indent="1"/>
    </xf>
    <xf numFmtId="0" fontId="14" fillId="0" borderId="253" xfId="0" applyFont="1" applyFill="1" applyBorder="1" applyAlignment="1">
      <alignment horizontal="left" vertical="center" wrapText="1" indent="1"/>
    </xf>
    <xf numFmtId="0" fontId="14" fillId="0" borderId="304" xfId="0" applyFont="1" applyFill="1" applyBorder="1" applyAlignment="1">
      <alignment horizontal="center" vertical="center" wrapText="1"/>
    </xf>
    <xf numFmtId="0" fontId="14" fillId="0" borderId="330" xfId="0" applyFont="1" applyFill="1" applyBorder="1" applyAlignment="1">
      <alignment horizontal="center" vertical="center" wrapText="1"/>
    </xf>
    <xf numFmtId="0" fontId="14" fillId="0" borderId="0" xfId="0" applyFont="1" applyFill="1" applyAlignment="1">
      <alignment horizontal="center" vertical="top" wrapText="1"/>
    </xf>
    <xf numFmtId="0" fontId="86" fillId="0" borderId="332" xfId="0" applyFont="1" applyFill="1" applyBorder="1" applyAlignment="1">
      <alignment horizontal="left" vertical="center" wrapText="1" indent="1"/>
    </xf>
    <xf numFmtId="0" fontId="86" fillId="0" borderId="330" xfId="0" applyFont="1" applyFill="1" applyBorder="1" applyAlignment="1">
      <alignment horizontal="left" vertical="center" wrapText="1" indent="1"/>
    </xf>
    <xf numFmtId="0" fontId="14" fillId="0" borderId="198" xfId="0" applyFont="1" applyFill="1" applyBorder="1" applyAlignment="1">
      <alignment horizontal="center" wrapText="1"/>
    </xf>
    <xf numFmtId="164" fontId="20" fillId="0" borderId="0" xfId="0" applyNumberFormat="1" applyFont="1" applyBorder="1" applyAlignment="1">
      <alignment horizontal="left" wrapText="1"/>
    </xf>
    <xf numFmtId="164" fontId="85" fillId="0" borderId="0" xfId="0" applyNumberFormat="1" applyFont="1" applyBorder="1" applyAlignment="1">
      <alignment horizontal="left" wrapText="1"/>
    </xf>
    <xf numFmtId="0" fontId="86" fillId="0" borderId="62" xfId="3" applyFont="1" applyFill="1" applyBorder="1" applyAlignment="1">
      <alignment horizontal="center" vertical="center" wrapText="1"/>
    </xf>
    <xf numFmtId="0" fontId="86" fillId="0" borderId="65" xfId="3" applyFont="1" applyFill="1" applyBorder="1" applyAlignment="1">
      <alignment horizontal="center" vertical="center" wrapText="1"/>
    </xf>
    <xf numFmtId="0" fontId="14" fillId="0" borderId="62" xfId="3" applyFont="1" applyFill="1" applyBorder="1" applyAlignment="1">
      <alignment horizontal="center" vertical="center" wrapText="1"/>
    </xf>
    <xf numFmtId="0" fontId="14" fillId="0" borderId="64" xfId="3" applyFont="1" applyFill="1" applyBorder="1" applyAlignment="1">
      <alignment horizontal="center" vertical="center" wrapText="1"/>
    </xf>
    <xf numFmtId="0" fontId="20" fillId="0" borderId="0" xfId="0" applyNumberFormat="1" applyFont="1" applyAlignment="1">
      <alignment horizontal="left" wrapText="1"/>
    </xf>
    <xf numFmtId="0" fontId="14" fillId="0" borderId="198" xfId="3" applyFont="1" applyFill="1" applyBorder="1" applyAlignment="1">
      <alignment horizontal="center" vertical="center" wrapText="1"/>
    </xf>
    <xf numFmtId="0" fontId="14" fillId="0" borderId="89" xfId="3" applyFont="1" applyFill="1" applyBorder="1" applyAlignment="1">
      <alignment horizontal="center" vertical="center" wrapText="1"/>
    </xf>
    <xf numFmtId="0" fontId="5" fillId="0" borderId="98" xfId="3" applyFont="1" applyFill="1" applyBorder="1" applyAlignment="1">
      <alignment horizontal="center" vertical="center" wrapText="1"/>
    </xf>
    <xf numFmtId="0" fontId="5" fillId="0" borderId="80" xfId="3" applyFont="1" applyFill="1" applyBorder="1" applyAlignment="1">
      <alignment horizontal="center" vertical="center" wrapText="1"/>
    </xf>
    <xf numFmtId="0" fontId="9" fillId="0" borderId="0" xfId="1" applyFont="1" applyAlignment="1" applyProtection="1">
      <alignment horizontal="right" vertical="center"/>
    </xf>
    <xf numFmtId="0" fontId="12" fillId="0" borderId="0" xfId="1" applyFont="1" applyAlignment="1" applyProtection="1">
      <alignment horizontal="right" vertical="center"/>
    </xf>
    <xf numFmtId="0" fontId="14" fillId="0" borderId="318" xfId="0" applyFont="1" applyFill="1" applyBorder="1" applyAlignment="1">
      <alignment horizontal="center" vertical="center" wrapText="1"/>
    </xf>
    <xf numFmtId="0" fontId="14" fillId="0" borderId="325" xfId="0" applyFont="1" applyFill="1" applyBorder="1" applyAlignment="1">
      <alignment horizontal="center" vertical="center" wrapText="1"/>
    </xf>
    <xf numFmtId="0" fontId="14" fillId="0" borderId="304" xfId="0" applyFont="1" applyFill="1" applyBorder="1" applyAlignment="1">
      <alignment horizontal="center" vertical="center"/>
    </xf>
    <xf numFmtId="0" fontId="14" fillId="0" borderId="304" xfId="0" applyFont="1" applyFill="1" applyBorder="1"/>
    <xf numFmtId="0" fontId="14" fillId="0" borderId="327" xfId="0" applyFont="1" applyFill="1" applyBorder="1"/>
    <xf numFmtId="0" fontId="86" fillId="0" borderId="319" xfId="0" applyFont="1" applyFill="1" applyBorder="1" applyAlignment="1">
      <alignment horizontal="center" vertical="center" wrapText="1"/>
    </xf>
    <xf numFmtId="0" fontId="86" fillId="0" borderId="318" xfId="0" applyFont="1" applyFill="1" applyBorder="1" applyAlignment="1">
      <alignment horizontal="center" vertical="center" wrapText="1"/>
    </xf>
    <xf numFmtId="0" fontId="14" fillId="0" borderId="327" xfId="0" applyFont="1" applyFill="1" applyBorder="1" applyAlignment="1">
      <alignment horizontal="center" vertical="center"/>
    </xf>
    <xf numFmtId="0" fontId="14" fillId="0" borderId="328" xfId="0" applyFont="1" applyFill="1" applyBorder="1" applyAlignment="1">
      <alignment horizontal="center" vertical="center"/>
    </xf>
    <xf numFmtId="0" fontId="14" fillId="0" borderId="329" xfId="0" applyFont="1" applyFill="1" applyBorder="1" applyAlignment="1">
      <alignment horizontal="center" vertical="center"/>
    </xf>
    <xf numFmtId="0" fontId="14" fillId="0" borderId="328" xfId="0" applyFont="1" applyFill="1" applyBorder="1" applyAlignment="1">
      <alignment horizontal="center"/>
    </xf>
    <xf numFmtId="0" fontId="14" fillId="0" borderId="329" xfId="0" applyFont="1" applyFill="1" applyBorder="1" applyAlignment="1">
      <alignment horizontal="center"/>
    </xf>
    <xf numFmtId="0" fontId="14" fillId="0" borderId="304" xfId="0" applyFont="1" applyFill="1" applyBorder="1" applyAlignment="1">
      <alignment horizontal="center"/>
    </xf>
    <xf numFmtId="0" fontId="14" fillId="0" borderId="327" xfId="0" applyFont="1" applyFill="1" applyBorder="1" applyAlignment="1">
      <alignment horizontal="center"/>
    </xf>
    <xf numFmtId="0" fontId="14" fillId="0" borderId="315" xfId="0" applyFont="1" applyFill="1" applyBorder="1" applyAlignment="1">
      <alignment horizontal="center" vertical="center" wrapText="1"/>
    </xf>
    <xf numFmtId="0" fontId="20" fillId="0" borderId="0" xfId="1528" applyFont="1" applyFill="1" applyAlignment="1">
      <alignment horizontal="left" wrapText="1"/>
    </xf>
    <xf numFmtId="0" fontId="85" fillId="0" borderId="0" xfId="1528" applyFont="1" applyFill="1" applyAlignment="1">
      <alignment horizontal="left" wrapText="1"/>
    </xf>
    <xf numFmtId="0" fontId="86" fillId="0" borderId="192" xfId="0" applyFont="1" applyFill="1" applyBorder="1" applyAlignment="1">
      <alignment horizontal="left" vertical="center" wrapText="1" indent="15"/>
    </xf>
    <xf numFmtId="0" fontId="86" fillId="0" borderId="193" xfId="0" applyFont="1" applyFill="1" applyBorder="1" applyAlignment="1">
      <alignment horizontal="left" vertical="center" wrapText="1" indent="15"/>
    </xf>
    <xf numFmtId="0" fontId="86" fillId="0" borderId="94" xfId="0" applyFont="1" applyFill="1" applyBorder="1" applyAlignment="1">
      <alignment horizontal="left" vertical="center" wrapText="1" indent="15"/>
    </xf>
    <xf numFmtId="0" fontId="86" fillId="0" borderId="35" xfId="0" applyFont="1" applyFill="1" applyBorder="1" applyAlignment="1">
      <alignment horizontal="left" vertical="center" wrapText="1" indent="15"/>
    </xf>
    <xf numFmtId="0" fontId="14" fillId="0" borderId="193" xfId="0" applyFont="1" applyFill="1" applyBorder="1" applyAlignment="1">
      <alignment horizontal="left" vertical="center" wrapText="1" indent="12"/>
    </xf>
    <xf numFmtId="0" fontId="14" fillId="0" borderId="200" xfId="0" applyFont="1" applyFill="1" applyBorder="1" applyAlignment="1">
      <alignment horizontal="left" vertical="center" wrapText="1" indent="12"/>
    </xf>
    <xf numFmtId="0" fontId="14" fillId="0" borderId="35" xfId="0" applyFont="1" applyFill="1" applyBorder="1" applyAlignment="1">
      <alignment horizontal="left" vertical="center" wrapText="1" indent="12"/>
    </xf>
    <xf numFmtId="0" fontId="14" fillId="0" borderId="202" xfId="0" applyFont="1" applyFill="1" applyBorder="1" applyAlignment="1">
      <alignment horizontal="left" vertical="center" wrapText="1" indent="12"/>
    </xf>
    <xf numFmtId="0" fontId="14" fillId="0" borderId="199" xfId="0" applyFont="1" applyFill="1" applyBorder="1" applyAlignment="1">
      <alignment horizontal="center" vertical="center" wrapText="1"/>
    </xf>
    <xf numFmtId="0" fontId="14" fillId="0" borderId="192" xfId="0" applyFont="1" applyFill="1" applyBorder="1" applyAlignment="1">
      <alignment horizontal="center" vertical="center" wrapText="1"/>
    </xf>
    <xf numFmtId="0" fontId="14" fillId="0" borderId="193" xfId="0" applyFont="1" applyFill="1" applyBorder="1" applyAlignment="1">
      <alignment horizontal="center" vertical="center" wrapText="1"/>
    </xf>
    <xf numFmtId="0" fontId="14" fillId="0" borderId="200" xfId="0" applyFont="1" applyFill="1" applyBorder="1" applyAlignment="1">
      <alignment horizontal="center" vertical="center" wrapText="1"/>
    </xf>
    <xf numFmtId="0" fontId="14" fillId="0" borderId="94" xfId="0" applyFont="1" applyFill="1" applyBorder="1" applyAlignment="1">
      <alignment horizontal="center" vertical="center" wrapText="1"/>
    </xf>
    <xf numFmtId="0" fontId="86" fillId="0" borderId="182" xfId="0" applyFont="1" applyFill="1" applyBorder="1" applyAlignment="1">
      <alignment horizontal="left" vertical="center" wrapText="1" indent="1"/>
    </xf>
    <xf numFmtId="0" fontId="86" fillId="0" borderId="203" xfId="0" applyFont="1" applyFill="1" applyBorder="1" applyAlignment="1">
      <alignment horizontal="left" vertical="center" wrapText="1" indent="1"/>
    </xf>
    <xf numFmtId="0" fontId="14" fillId="0" borderId="203" xfId="0" applyFont="1" applyFill="1" applyBorder="1" applyAlignment="1">
      <alignment horizontal="left" vertical="center" wrapText="1" indent="1"/>
    </xf>
    <xf numFmtId="0" fontId="14" fillId="0" borderId="182" xfId="0" applyFont="1" applyFill="1" applyBorder="1" applyAlignment="1">
      <alignment horizontal="center" vertical="center" wrapText="1"/>
    </xf>
    <xf numFmtId="0" fontId="14" fillId="0" borderId="203" xfId="0" applyFont="1" applyFill="1" applyBorder="1"/>
    <xf numFmtId="0" fontId="14" fillId="0" borderId="155" xfId="0" applyFont="1" applyFill="1" applyBorder="1"/>
    <xf numFmtId="0" fontId="14" fillId="0" borderId="203" xfId="0" applyFont="1" applyFill="1" applyBorder="1" applyAlignment="1">
      <alignment horizontal="center" vertical="center" wrapText="1"/>
    </xf>
    <xf numFmtId="0" fontId="14" fillId="0" borderId="181" xfId="0" applyFont="1" applyFill="1" applyBorder="1" applyAlignment="1">
      <alignment horizontal="center" vertical="center" wrapText="1"/>
    </xf>
    <xf numFmtId="0" fontId="14" fillId="0" borderId="209" xfId="0" applyFont="1" applyFill="1" applyBorder="1" applyAlignment="1">
      <alignment horizontal="center" vertical="center" wrapText="1"/>
    </xf>
    <xf numFmtId="0" fontId="14" fillId="0" borderId="202" xfId="0" applyFont="1" applyFill="1" applyBorder="1" applyAlignment="1">
      <alignment horizontal="center" vertical="center" wrapText="1"/>
    </xf>
    <xf numFmtId="0" fontId="14" fillId="0" borderId="250" xfId="0" applyFont="1" applyFill="1" applyBorder="1" applyAlignment="1">
      <alignment horizontal="center" vertical="center" wrapText="1"/>
    </xf>
    <xf numFmtId="0" fontId="14" fillId="0" borderId="249" xfId="0" applyFont="1" applyFill="1" applyBorder="1" applyAlignment="1">
      <alignment horizontal="center" vertical="center" wrapText="1"/>
    </xf>
    <xf numFmtId="0" fontId="14" fillId="0" borderId="252" xfId="0" applyFont="1" applyFill="1" applyBorder="1" applyAlignment="1">
      <alignment horizontal="center" vertical="center" wrapText="1"/>
    </xf>
    <xf numFmtId="0" fontId="14" fillId="0" borderId="165" xfId="0" applyFont="1" applyBorder="1" applyAlignment="1">
      <alignment horizontal="center" vertical="center" wrapText="1"/>
    </xf>
    <xf numFmtId="0" fontId="14" fillId="0" borderId="36" xfId="0" applyFont="1" applyBorder="1" applyAlignment="1">
      <alignment horizontal="center" vertical="center" wrapText="1"/>
    </xf>
    <xf numFmtId="0" fontId="14" fillId="0" borderId="164" xfId="0" applyFont="1" applyBorder="1" applyAlignment="1">
      <alignment horizontal="center" vertical="center"/>
    </xf>
    <xf numFmtId="0" fontId="14" fillId="0" borderId="149" xfId="0" applyFont="1" applyBorder="1" applyAlignment="1">
      <alignment horizontal="center" vertical="center"/>
    </xf>
    <xf numFmtId="0" fontId="14" fillId="0" borderId="165" xfId="0" applyFont="1" applyFill="1" applyBorder="1" applyAlignment="1">
      <alignment horizontal="center" vertical="center" wrapText="1"/>
    </xf>
    <xf numFmtId="0" fontId="14" fillId="0" borderId="36" xfId="0" applyFont="1" applyFill="1" applyBorder="1" applyAlignment="1">
      <alignment horizontal="center" vertical="center" wrapText="1"/>
    </xf>
    <xf numFmtId="0" fontId="14" fillId="0" borderId="175" xfId="0" applyFont="1" applyFill="1" applyBorder="1" applyAlignment="1">
      <alignment horizontal="center" vertical="center"/>
    </xf>
    <xf numFmtId="0" fontId="14" fillId="0" borderId="159" xfId="0" applyFont="1" applyFill="1" applyBorder="1" applyAlignment="1">
      <alignment horizontal="center" vertical="center"/>
    </xf>
    <xf numFmtId="0" fontId="14" fillId="0" borderId="178" xfId="0" applyFont="1" applyFill="1" applyBorder="1" applyAlignment="1">
      <alignment horizontal="center" vertical="center"/>
    </xf>
    <xf numFmtId="0" fontId="14" fillId="0" borderId="164" xfId="0" applyFont="1" applyFill="1" applyBorder="1" applyAlignment="1">
      <alignment horizontal="center" vertical="center" wrapText="1"/>
    </xf>
    <xf numFmtId="0" fontId="14" fillId="0" borderId="25" xfId="0" applyFont="1" applyFill="1" applyBorder="1" applyAlignment="1">
      <alignment horizontal="center" vertical="center" wrapText="1"/>
    </xf>
    <xf numFmtId="0" fontId="14" fillId="0" borderId="40" xfId="0" applyFont="1" applyBorder="1" applyAlignment="1">
      <alignment horizontal="center" vertical="center" wrapText="1"/>
    </xf>
    <xf numFmtId="0" fontId="14" fillId="0" borderId="33" xfId="0" applyFont="1" applyBorder="1" applyAlignment="1">
      <alignment horizontal="center" vertical="center" wrapText="1"/>
    </xf>
    <xf numFmtId="0" fontId="14" fillId="0" borderId="41"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42" xfId="0" applyFont="1" applyBorder="1" applyAlignment="1">
      <alignment horizontal="center" vertical="center" wrapText="1"/>
    </xf>
    <xf numFmtId="0" fontId="14" fillId="0" borderId="39" xfId="0" applyFont="1" applyBorder="1" applyAlignment="1">
      <alignment horizontal="center" vertical="center" wrapText="1"/>
    </xf>
    <xf numFmtId="0" fontId="14" fillId="0" borderId="43" xfId="0" applyFont="1" applyBorder="1" applyAlignment="1">
      <alignment horizontal="center" vertical="center"/>
    </xf>
    <xf numFmtId="0" fontId="14" fillId="0" borderId="44" xfId="0" applyFont="1" applyBorder="1" applyAlignment="1">
      <alignment horizontal="center" vertical="center"/>
    </xf>
    <xf numFmtId="0" fontId="14" fillId="0" borderId="48" xfId="0" applyFont="1" applyBorder="1" applyAlignment="1">
      <alignment horizontal="center" vertical="center"/>
    </xf>
    <xf numFmtId="0" fontId="14" fillId="0" borderId="49" xfId="0" applyFont="1" applyBorder="1" applyAlignment="1">
      <alignment horizontal="center" vertical="center"/>
    </xf>
    <xf numFmtId="0" fontId="14" fillId="0" borderId="155" xfId="0" applyFont="1" applyBorder="1" applyAlignment="1">
      <alignment horizontal="center" vertical="center" wrapText="1"/>
    </xf>
    <xf numFmtId="0" fontId="14" fillId="0" borderId="148" xfId="0" applyFont="1" applyBorder="1" applyAlignment="1">
      <alignment horizontal="center" vertical="center" wrapText="1"/>
    </xf>
    <xf numFmtId="0" fontId="14" fillId="0" borderId="149" xfId="0" applyFont="1" applyBorder="1" applyAlignment="1">
      <alignment horizontal="center" vertical="center" wrapText="1"/>
    </xf>
    <xf numFmtId="0" fontId="14" fillId="0" borderId="158" xfId="0" applyFont="1" applyBorder="1" applyAlignment="1">
      <alignment horizontal="center" vertical="center" wrapText="1"/>
    </xf>
    <xf numFmtId="0" fontId="14" fillId="0" borderId="96" xfId="0" applyFont="1" applyBorder="1" applyAlignment="1">
      <alignment horizontal="center" vertical="center" wrapText="1"/>
    </xf>
    <xf numFmtId="0" fontId="14" fillId="0" borderId="161" xfId="0" applyFont="1" applyBorder="1" applyAlignment="1">
      <alignment horizontal="center" vertical="center" wrapText="1"/>
    </xf>
    <xf numFmtId="0" fontId="14" fillId="0" borderId="164" xfId="0" applyFont="1" applyBorder="1" applyAlignment="1">
      <alignment horizontal="center" vertical="center" wrapText="1"/>
    </xf>
    <xf numFmtId="0" fontId="14" fillId="0" borderId="281" xfId="0" applyFont="1" applyBorder="1" applyAlignment="1">
      <alignment horizontal="center" vertical="center" wrapText="1"/>
    </xf>
    <xf numFmtId="0" fontId="14" fillId="0" borderId="282" xfId="0" applyFont="1" applyBorder="1" applyAlignment="1">
      <alignment horizontal="center" vertical="center" wrapText="1"/>
    </xf>
    <xf numFmtId="0" fontId="14" fillId="0" borderId="80" xfId="0" applyFont="1" applyBorder="1" applyAlignment="1">
      <alignment horizontal="center" vertical="center" wrapText="1"/>
    </xf>
    <xf numFmtId="0" fontId="14" fillId="0" borderId="274" xfId="0" applyFont="1" applyBorder="1" applyAlignment="1">
      <alignment horizontal="center" vertical="center" wrapText="1"/>
    </xf>
    <xf numFmtId="0" fontId="14" fillId="0" borderId="293" xfId="0" applyFont="1" applyBorder="1" applyAlignment="1">
      <alignment horizontal="center" vertical="center" wrapText="1"/>
    </xf>
    <xf numFmtId="0" fontId="14" fillId="0" borderId="294" xfId="0" applyFont="1" applyBorder="1" applyAlignment="1">
      <alignment horizontal="center" vertical="center" wrapText="1"/>
    </xf>
    <xf numFmtId="0" fontId="14" fillId="0" borderId="280" xfId="0" applyFont="1" applyBorder="1" applyAlignment="1">
      <alignment horizontal="center" vertical="center" wrapText="1"/>
    </xf>
    <xf numFmtId="0" fontId="14" fillId="0" borderId="277" xfId="0" applyFont="1" applyBorder="1" applyAlignment="1">
      <alignment horizontal="center" vertical="center" wrapText="1"/>
    </xf>
    <xf numFmtId="0" fontId="14" fillId="0" borderId="296" xfId="0" applyFont="1" applyBorder="1" applyAlignment="1">
      <alignment horizontal="center" vertical="center" wrapText="1"/>
    </xf>
    <xf numFmtId="0" fontId="14" fillId="0" borderId="297" xfId="0" applyFont="1" applyBorder="1" applyAlignment="1">
      <alignment horizontal="center" vertical="center" wrapText="1"/>
    </xf>
    <xf numFmtId="0" fontId="14" fillId="0" borderId="300" xfId="0" applyFont="1" applyFill="1" applyBorder="1" applyAlignment="1">
      <alignment horizontal="center" vertical="center"/>
    </xf>
    <xf numFmtId="0" fontId="14" fillId="0" borderId="301" xfId="0" applyFont="1" applyFill="1" applyBorder="1" applyAlignment="1">
      <alignment horizontal="center" vertical="center"/>
    </xf>
    <xf numFmtId="0" fontId="14" fillId="0" borderId="302" xfId="0" applyFont="1" applyBorder="1" applyAlignment="1">
      <alignment horizontal="center" vertical="center" wrapText="1"/>
    </xf>
    <xf numFmtId="0" fontId="14" fillId="0" borderId="304" xfId="0" applyFont="1" applyBorder="1" applyAlignment="1">
      <alignment horizontal="center" vertical="center" wrapText="1"/>
    </xf>
    <xf numFmtId="0" fontId="16" fillId="0" borderId="302" xfId="0" applyFont="1" applyBorder="1" applyAlignment="1">
      <alignment horizontal="center" vertical="center" wrapText="1"/>
    </xf>
    <xf numFmtId="0" fontId="16" fillId="0" borderId="304" xfId="0" applyFont="1" applyBorder="1" applyAlignment="1">
      <alignment horizontal="center" vertical="center" wrapText="1"/>
    </xf>
    <xf numFmtId="0" fontId="16" fillId="0" borderId="180" xfId="0" applyFont="1" applyBorder="1" applyAlignment="1">
      <alignment horizontal="center" vertical="center" wrapText="1"/>
    </xf>
    <xf numFmtId="0" fontId="14" fillId="0" borderId="265" xfId="0" applyFont="1" applyBorder="1" applyAlignment="1">
      <alignment horizontal="center" vertical="center" wrapText="1"/>
    </xf>
    <xf numFmtId="0" fontId="14" fillId="0" borderId="248" xfId="0" applyFont="1" applyFill="1" applyBorder="1" applyAlignment="1">
      <alignment horizontal="center" vertical="center" wrapText="1"/>
    </xf>
    <xf numFmtId="0" fontId="14" fillId="0" borderId="244" xfId="0" applyFont="1" applyFill="1" applyBorder="1" applyAlignment="1">
      <alignment horizontal="center" vertical="center" wrapText="1"/>
    </xf>
    <xf numFmtId="0" fontId="14" fillId="0" borderId="243" xfId="0" applyFont="1" applyFill="1" applyBorder="1" applyAlignment="1">
      <alignment horizontal="center" vertical="center" wrapText="1"/>
    </xf>
    <xf numFmtId="0" fontId="14" fillId="0" borderId="247" xfId="0" applyFont="1" applyFill="1" applyBorder="1" applyAlignment="1">
      <alignment horizontal="center" vertical="center" wrapText="1"/>
    </xf>
    <xf numFmtId="0" fontId="20" fillId="0" borderId="0" xfId="0" applyFont="1" applyAlignment="1">
      <alignment horizontal="left" wrapText="1"/>
    </xf>
    <xf numFmtId="0" fontId="85" fillId="0" borderId="0" xfId="0" applyFont="1" applyAlignment="1">
      <alignment horizontal="left" wrapText="1"/>
    </xf>
    <xf numFmtId="0" fontId="14" fillId="0" borderId="303" xfId="0" applyFont="1" applyBorder="1" applyAlignment="1">
      <alignment horizontal="center" vertical="center" wrapText="1"/>
    </xf>
    <xf numFmtId="0" fontId="14" fillId="0" borderId="312" xfId="0" applyFont="1" applyBorder="1" applyAlignment="1">
      <alignment horizontal="center" vertical="center" wrapText="1"/>
    </xf>
    <xf numFmtId="0" fontId="14" fillId="0" borderId="202" xfId="0" applyFont="1" applyBorder="1" applyAlignment="1">
      <alignment horizontal="center" vertical="center" wrapText="1"/>
    </xf>
    <xf numFmtId="0" fontId="14" fillId="0" borderId="313" xfId="0" applyFont="1" applyFill="1" applyBorder="1" applyAlignment="1">
      <alignment horizontal="center" vertical="center" wrapText="1"/>
    </xf>
    <xf numFmtId="0" fontId="14" fillId="0" borderId="315" xfId="0" applyFont="1" applyBorder="1" applyAlignment="1">
      <alignment horizontal="center" vertical="center" wrapText="1"/>
    </xf>
    <xf numFmtId="0" fontId="14" fillId="0" borderId="268" xfId="0" applyFont="1" applyBorder="1" applyAlignment="1">
      <alignment horizontal="center" vertical="center" wrapText="1"/>
    </xf>
    <xf numFmtId="0" fontId="14" fillId="0" borderId="316" xfId="0" applyFont="1" applyBorder="1" applyAlignment="1">
      <alignment horizontal="center" vertical="center" wrapText="1"/>
    </xf>
    <xf numFmtId="0" fontId="86" fillId="0" borderId="313" xfId="0" applyFont="1" applyBorder="1" applyAlignment="1">
      <alignment horizontal="center" vertical="center" wrapText="1"/>
    </xf>
    <xf numFmtId="0" fontId="86" fillId="0" borderId="303" xfId="0" applyFont="1" applyBorder="1" applyAlignment="1">
      <alignment horizontal="center" vertical="center" wrapText="1"/>
    </xf>
    <xf numFmtId="0" fontId="86" fillId="0" borderId="93" xfId="0" applyFont="1" applyBorder="1" applyAlignment="1">
      <alignment horizontal="center" vertical="center" wrapText="1"/>
    </xf>
    <xf numFmtId="0" fontId="86" fillId="0" borderId="94" xfId="0" applyFont="1" applyBorder="1" applyAlignment="1">
      <alignment horizontal="center" vertical="center" wrapText="1"/>
    </xf>
    <xf numFmtId="0" fontId="14" fillId="0" borderId="313" xfId="0" applyFont="1" applyBorder="1" applyAlignment="1">
      <alignment horizontal="center" vertical="center" wrapText="1"/>
    </xf>
    <xf numFmtId="0" fontId="14" fillId="0" borderId="93" xfId="0" applyFont="1" applyBorder="1" applyAlignment="1">
      <alignment horizontal="center" vertical="center" wrapText="1"/>
    </xf>
    <xf numFmtId="0" fontId="14" fillId="0" borderId="312" xfId="0" applyFont="1" applyFill="1" applyBorder="1" applyAlignment="1">
      <alignment horizontal="center" vertical="center" wrapText="1"/>
    </xf>
    <xf numFmtId="0" fontId="16" fillId="0" borderId="317" xfId="0" applyFont="1" applyBorder="1" applyAlignment="1">
      <alignment horizontal="center" vertical="center"/>
    </xf>
    <xf numFmtId="0" fontId="14" fillId="0" borderId="318" xfId="0" applyFont="1" applyFill="1" applyBorder="1" applyAlignment="1">
      <alignment horizontal="left" vertical="center" wrapText="1" indent="1"/>
    </xf>
    <xf numFmtId="0" fontId="14" fillId="0" borderId="319" xfId="0" applyFont="1" applyFill="1" applyBorder="1" applyAlignment="1">
      <alignment horizontal="center" vertical="center" wrapText="1"/>
    </xf>
    <xf numFmtId="0" fontId="86" fillId="0" borderId="319" xfId="0" applyFont="1" applyFill="1" applyBorder="1" applyAlignment="1">
      <alignment horizontal="left" vertical="center" wrapText="1" indent="1"/>
    </xf>
    <xf numFmtId="0" fontId="86" fillId="0" borderId="318" xfId="0" applyFont="1" applyFill="1" applyBorder="1" applyAlignment="1">
      <alignment horizontal="left" vertical="center" wrapText="1" indent="1"/>
    </xf>
    <xf numFmtId="0" fontId="86" fillId="0" borderId="85" xfId="0" applyFont="1" applyFill="1" applyBorder="1" applyAlignment="1">
      <alignment horizontal="left" vertical="center" wrapText="1" indent="1"/>
    </xf>
    <xf numFmtId="0" fontId="14" fillId="0" borderId="303" xfId="0" applyFont="1" applyFill="1" applyBorder="1" applyAlignment="1">
      <alignment horizontal="center" vertical="center" wrapText="1"/>
    </xf>
    <xf numFmtId="0" fontId="14" fillId="0" borderId="303" xfId="0" applyFont="1" applyBorder="1" applyAlignment="1">
      <alignment horizontal="left" vertical="center" wrapText="1" indent="1"/>
    </xf>
    <xf numFmtId="0" fontId="14" fillId="0" borderId="312" xfId="0" applyFont="1" applyBorder="1" applyAlignment="1">
      <alignment horizontal="left" vertical="center" wrapText="1" indent="1"/>
    </xf>
    <xf numFmtId="0" fontId="14" fillId="0" borderId="9" xfId="0" applyFont="1" applyBorder="1" applyAlignment="1">
      <alignment horizontal="left" vertical="center" wrapText="1" indent="1"/>
    </xf>
    <xf numFmtId="0" fontId="14" fillId="0" borderId="27" xfId="0" applyFont="1" applyBorder="1" applyAlignment="1">
      <alignment horizontal="left" vertical="center" wrapText="1" indent="1"/>
    </xf>
    <xf numFmtId="0" fontId="14" fillId="0" borderId="202" xfId="0" applyFont="1" applyBorder="1" applyAlignment="1">
      <alignment horizontal="left" vertical="center" wrapText="1" indent="1"/>
    </xf>
    <xf numFmtId="0" fontId="14" fillId="0" borderId="319" xfId="0" applyFont="1" applyBorder="1" applyAlignment="1">
      <alignment horizontal="center" vertical="center" wrapText="1"/>
    </xf>
    <xf numFmtId="0" fontId="14" fillId="0" borderId="318" xfId="0" applyFont="1" applyBorder="1" applyAlignment="1">
      <alignment horizontal="center" vertical="center" wrapText="1"/>
    </xf>
    <xf numFmtId="0" fontId="14" fillId="0" borderId="97" xfId="0" applyFont="1" applyBorder="1" applyAlignment="1">
      <alignment horizontal="center" vertical="center" wrapText="1"/>
    </xf>
    <xf numFmtId="0" fontId="86" fillId="0" borderId="313" xfId="0" applyFont="1" applyBorder="1" applyAlignment="1">
      <alignment horizontal="left" vertical="center" wrapText="1" indent="1"/>
    </xf>
    <xf numFmtId="0" fontId="86" fillId="0" borderId="303" xfId="0" applyFont="1" applyBorder="1" applyAlignment="1">
      <alignment horizontal="left" vertical="center" wrapText="1" indent="1"/>
    </xf>
    <xf numFmtId="0" fontId="86" fillId="0" borderId="93" xfId="0" applyFont="1" applyBorder="1" applyAlignment="1">
      <alignment horizontal="left" vertical="center" wrapText="1" indent="1"/>
    </xf>
    <xf numFmtId="0" fontId="86" fillId="0" borderId="94" xfId="0" applyFont="1" applyBorder="1" applyAlignment="1">
      <alignment horizontal="left" vertical="center" wrapText="1" indent="1"/>
    </xf>
    <xf numFmtId="0" fontId="86" fillId="0" borderId="27" xfId="0" applyFont="1" applyBorder="1" applyAlignment="1">
      <alignment horizontal="left" vertical="center" wrapText="1" indent="1"/>
    </xf>
    <xf numFmtId="0" fontId="14" fillId="0" borderId="325" xfId="0" applyFont="1" applyBorder="1" applyAlignment="1">
      <alignment horizontal="center" vertical="center" wrapText="1"/>
    </xf>
    <xf numFmtId="0" fontId="14" fillId="0" borderId="139" xfId="0" applyFont="1" applyBorder="1" applyAlignment="1">
      <alignment horizontal="center" vertical="center" wrapText="1"/>
    </xf>
    <xf numFmtId="0" fontId="86" fillId="0" borderId="319" xfId="0" applyFont="1" applyBorder="1" applyAlignment="1">
      <alignment horizontal="center" vertical="center" wrapText="1"/>
    </xf>
    <xf numFmtId="0" fontId="86" fillId="0" borderId="318" xfId="0" applyFont="1" applyBorder="1" applyAlignment="1">
      <alignment horizontal="center" vertical="center" wrapText="1"/>
    </xf>
    <xf numFmtId="0" fontId="14" fillId="0" borderId="321" xfId="0" applyFont="1" applyBorder="1" applyAlignment="1">
      <alignment horizontal="center" vertical="center" wrapText="1"/>
    </xf>
    <xf numFmtId="0" fontId="14" fillId="0" borderId="326" xfId="0" applyFont="1" applyBorder="1" applyAlignment="1">
      <alignment horizontal="center" vertical="center" wrapText="1"/>
    </xf>
    <xf numFmtId="0" fontId="14" fillId="0" borderId="205" xfId="0" applyFont="1" applyFill="1" applyBorder="1" applyAlignment="1">
      <alignment horizontal="center" vertical="center" wrapText="1"/>
    </xf>
    <xf numFmtId="0" fontId="14" fillId="0" borderId="137" xfId="0" applyFont="1" applyFill="1" applyBorder="1" applyAlignment="1">
      <alignment horizontal="center" vertical="center" wrapText="1"/>
    </xf>
    <xf numFmtId="0" fontId="4" fillId="0" borderId="132" xfId="0" applyFont="1" applyFill="1" applyBorder="1" applyAlignment="1">
      <alignment horizontal="center" vertical="center" wrapText="1"/>
    </xf>
    <xf numFmtId="0" fontId="94" fillId="0" borderId="212" xfId="0" applyFont="1" applyFill="1" applyBorder="1" applyAlignment="1">
      <alignment horizontal="center" vertical="center" wrapText="1"/>
    </xf>
    <xf numFmtId="0" fontId="14" fillId="0" borderId="217" xfId="0" applyFont="1" applyFill="1" applyBorder="1" applyAlignment="1">
      <alignment horizontal="center" vertical="center" wrapText="1"/>
    </xf>
    <xf numFmtId="0" fontId="14" fillId="0" borderId="218" xfId="0" applyFont="1" applyFill="1" applyBorder="1" applyAlignment="1">
      <alignment horizontal="center" vertical="center" wrapText="1"/>
    </xf>
    <xf numFmtId="0" fontId="14" fillId="0" borderId="219" xfId="0" applyFont="1" applyFill="1" applyBorder="1" applyAlignment="1">
      <alignment horizontal="center" vertical="center" wrapText="1"/>
    </xf>
    <xf numFmtId="0" fontId="14" fillId="0" borderId="221" xfId="0" applyFont="1" applyFill="1" applyBorder="1" applyAlignment="1">
      <alignment horizontal="center" vertical="center" wrapText="1"/>
    </xf>
    <xf numFmtId="0" fontId="14" fillId="0" borderId="222" xfId="0" applyFont="1" applyFill="1" applyBorder="1" applyAlignment="1">
      <alignment horizontal="center" vertical="center" wrapText="1"/>
    </xf>
    <xf numFmtId="0" fontId="14" fillId="0" borderId="132" xfId="0" applyFont="1" applyFill="1" applyBorder="1" applyAlignment="1">
      <alignment horizontal="center" vertical="center" wrapText="1"/>
    </xf>
    <xf numFmtId="0" fontId="14" fillId="0" borderId="212" xfId="0" applyFont="1" applyFill="1" applyBorder="1" applyAlignment="1">
      <alignment horizontal="center" vertical="center" wrapText="1"/>
    </xf>
    <xf numFmtId="0" fontId="14" fillId="0" borderId="223" xfId="0" applyFont="1" applyFill="1" applyBorder="1" applyAlignment="1">
      <alignment horizontal="center" vertical="center" wrapText="1"/>
    </xf>
    <xf numFmtId="0" fontId="4" fillId="0" borderId="138" xfId="0" applyFont="1" applyFill="1" applyBorder="1" applyAlignment="1">
      <alignment horizontal="center" vertical="center" wrapText="1"/>
    </xf>
    <xf numFmtId="0" fontId="4" fillId="0" borderId="203" xfId="0" applyFont="1" applyFill="1" applyBorder="1" applyAlignment="1">
      <alignment horizontal="center" vertical="center" wrapText="1"/>
    </xf>
    <xf numFmtId="0" fontId="4" fillId="0" borderId="137" xfId="0" applyFont="1" applyFill="1" applyBorder="1" applyAlignment="1">
      <alignment horizontal="center" vertical="center" wrapText="1"/>
    </xf>
    <xf numFmtId="0" fontId="14" fillId="0" borderId="138" xfId="0" applyFont="1" applyFill="1" applyBorder="1" applyAlignment="1">
      <alignment horizontal="center" vertical="center" wrapText="1"/>
    </xf>
    <xf numFmtId="0" fontId="14" fillId="0" borderId="220" xfId="0" applyFont="1" applyFill="1" applyBorder="1" applyAlignment="1">
      <alignment horizontal="center" vertical="center" wrapText="1"/>
    </xf>
    <xf numFmtId="0" fontId="14" fillId="0" borderId="80" xfId="0" applyFont="1" applyFill="1" applyBorder="1" applyAlignment="1">
      <alignment horizontal="center" vertical="center" wrapText="1"/>
    </xf>
    <xf numFmtId="0" fontId="14" fillId="0" borderId="273" xfId="0" applyFont="1" applyFill="1" applyBorder="1" applyAlignment="1">
      <alignment horizontal="center" vertical="center" wrapText="1"/>
    </xf>
    <xf numFmtId="0" fontId="14" fillId="0" borderId="274" xfId="0" applyFont="1" applyFill="1" applyBorder="1" applyAlignment="1">
      <alignment horizontal="center" vertical="center" wrapText="1"/>
    </xf>
    <xf numFmtId="0" fontId="14" fillId="0" borderId="275" xfId="0" applyFont="1" applyFill="1" applyBorder="1" applyAlignment="1">
      <alignment horizontal="center" vertical="center" wrapText="1"/>
    </xf>
    <xf numFmtId="0" fontId="14" fillId="0" borderId="276" xfId="0" applyFont="1" applyFill="1" applyBorder="1" applyAlignment="1">
      <alignment horizontal="center" vertical="center" wrapText="1"/>
    </xf>
    <xf numFmtId="0" fontId="14" fillId="0" borderId="277" xfId="0" applyFont="1" applyFill="1" applyBorder="1" applyAlignment="1">
      <alignment horizontal="center" vertical="center" wrapText="1"/>
    </xf>
    <xf numFmtId="0" fontId="14" fillId="2" borderId="226" xfId="0" applyFont="1" applyFill="1" applyBorder="1" applyAlignment="1">
      <alignment horizontal="center" vertical="center" wrapText="1"/>
    </xf>
    <xf numFmtId="0" fontId="14" fillId="2" borderId="10" xfId="0" applyFont="1" applyFill="1" applyBorder="1" applyAlignment="1">
      <alignment horizontal="center" vertical="center" wrapText="1"/>
    </xf>
    <xf numFmtId="0" fontId="14" fillId="2" borderId="216" xfId="0" applyFont="1" applyFill="1" applyBorder="1" applyAlignment="1">
      <alignment horizontal="center" vertical="center" wrapText="1"/>
    </xf>
    <xf numFmtId="0" fontId="14" fillId="2" borderId="221" xfId="0" applyFont="1" applyFill="1" applyBorder="1" applyAlignment="1">
      <alignment horizontal="center" vertical="center" wrapText="1"/>
    </xf>
    <xf numFmtId="0" fontId="14" fillId="2" borderId="227" xfId="0" applyFont="1" applyFill="1" applyBorder="1" applyAlignment="1">
      <alignment horizontal="center" vertical="center" wrapText="1"/>
    </xf>
    <xf numFmtId="49" fontId="14" fillId="2" borderId="228" xfId="0" applyNumberFormat="1" applyFont="1" applyFill="1" applyBorder="1" applyAlignment="1">
      <alignment horizontal="center" vertical="center"/>
    </xf>
    <xf numFmtId="49" fontId="14" fillId="2" borderId="229" xfId="0" applyNumberFormat="1" applyFont="1" applyFill="1" applyBorder="1" applyAlignment="1">
      <alignment horizontal="center" vertical="center"/>
    </xf>
    <xf numFmtId="0" fontId="14" fillId="2" borderId="97" xfId="0" applyFont="1" applyFill="1" applyBorder="1" applyAlignment="1">
      <alignment horizontal="center" vertical="center" wrapText="1"/>
    </xf>
    <xf numFmtId="0" fontId="14" fillId="2" borderId="9" xfId="0" applyFont="1" applyFill="1" applyBorder="1" applyAlignment="1">
      <alignment horizontal="center" vertical="center" wrapText="1"/>
    </xf>
    <xf numFmtId="0" fontId="14" fillId="2" borderId="93" xfId="0" applyFont="1" applyFill="1" applyBorder="1" applyAlignment="1">
      <alignment horizontal="center" vertical="center" wrapText="1"/>
    </xf>
    <xf numFmtId="0" fontId="14" fillId="2" borderId="0" xfId="0" applyFont="1" applyFill="1" applyBorder="1" applyAlignment="1">
      <alignment horizontal="center" vertical="center" wrapText="1"/>
    </xf>
    <xf numFmtId="0" fontId="14" fillId="0" borderId="187" xfId="0" applyFont="1" applyBorder="1" applyAlignment="1">
      <alignment horizontal="center" vertical="center"/>
    </xf>
    <xf numFmtId="0" fontId="14" fillId="0" borderId="185" xfId="0" applyFont="1" applyFill="1" applyBorder="1" applyAlignment="1">
      <alignment horizontal="center" vertical="center"/>
    </xf>
    <xf numFmtId="0" fontId="14" fillId="0" borderId="184" xfId="0" applyFont="1" applyFill="1" applyBorder="1" applyAlignment="1">
      <alignment horizontal="center" vertical="center"/>
    </xf>
    <xf numFmtId="0" fontId="14" fillId="0" borderId="185" xfId="0" applyFont="1" applyBorder="1" applyAlignment="1">
      <alignment horizontal="center" vertical="center" wrapText="1"/>
    </xf>
    <xf numFmtId="0" fontId="14" fillId="0" borderId="188" xfId="0" applyFont="1" applyBorder="1" applyAlignment="1">
      <alignment horizontal="center" vertical="center" wrapText="1"/>
    </xf>
    <xf numFmtId="0" fontId="14" fillId="0" borderId="189" xfId="0" applyFont="1" applyBorder="1" applyAlignment="1">
      <alignment horizontal="center" vertical="center" wrapText="1"/>
    </xf>
    <xf numFmtId="0" fontId="14" fillId="0" borderId="184" xfId="0" applyFont="1" applyBorder="1" applyAlignment="1">
      <alignment horizontal="center" vertical="center" wrapText="1"/>
    </xf>
    <xf numFmtId="0" fontId="14" fillId="0" borderId="191" xfId="0" applyFont="1" applyBorder="1" applyAlignment="1">
      <alignment horizontal="center" vertical="center" wrapText="1"/>
    </xf>
    <xf numFmtId="0" fontId="14" fillId="0" borderId="192" xfId="0" applyFont="1" applyBorder="1" applyAlignment="1">
      <alignment horizontal="center" vertical="center" wrapText="1"/>
    </xf>
    <xf numFmtId="0" fontId="14" fillId="0" borderId="193" xfId="0" applyFont="1" applyBorder="1" applyAlignment="1">
      <alignment horizontal="center" vertical="center" wrapText="1"/>
    </xf>
    <xf numFmtId="0" fontId="14" fillId="0" borderId="33" xfId="0" applyFont="1" applyFill="1" applyBorder="1" applyAlignment="1">
      <alignment horizontal="center" vertical="center" wrapText="1"/>
    </xf>
    <xf numFmtId="0" fontId="14" fillId="0" borderId="185" xfId="0" applyFont="1" applyFill="1" applyBorder="1" applyAlignment="1">
      <alignment horizontal="center" vertical="center" wrapText="1"/>
    </xf>
    <xf numFmtId="0" fontId="14" fillId="0" borderId="184" xfId="0" applyFont="1" applyFill="1" applyBorder="1" applyAlignment="1">
      <alignment horizontal="center" vertical="center" wrapText="1"/>
    </xf>
    <xf numFmtId="0" fontId="14" fillId="0" borderId="197" xfId="0" applyFont="1" applyFill="1" applyBorder="1" applyAlignment="1">
      <alignment horizontal="center" vertical="center" wrapText="1"/>
    </xf>
    <xf numFmtId="0" fontId="14" fillId="0" borderId="182" xfId="0" applyFont="1" applyFill="1" applyBorder="1" applyAlignment="1">
      <alignment horizontal="center" vertical="center"/>
    </xf>
    <xf numFmtId="0" fontId="14" fillId="0" borderId="198" xfId="0" applyFont="1" applyFill="1" applyBorder="1" applyAlignment="1">
      <alignment horizontal="center" vertical="center"/>
    </xf>
    <xf numFmtId="0" fontId="14" fillId="0" borderId="155" xfId="0" applyFont="1" applyFill="1" applyBorder="1" applyAlignment="1">
      <alignment horizontal="center" vertical="center"/>
    </xf>
    <xf numFmtId="0" fontId="14" fillId="0" borderId="183" xfId="0" applyFont="1" applyFill="1" applyBorder="1" applyAlignment="1">
      <alignment horizontal="center" vertical="center" wrapText="1"/>
    </xf>
  </cellXfs>
  <cellStyles count="42035">
    <cellStyle name="20% - akcent 1 2" xfId="7" xr:uid="{00000000-0005-0000-0000-000000000000}"/>
    <cellStyle name="20% - akcent 2 2" xfId="8" xr:uid="{00000000-0005-0000-0000-000001000000}"/>
    <cellStyle name="20% - akcent 3 2" xfId="9" xr:uid="{00000000-0005-0000-0000-000002000000}"/>
    <cellStyle name="20% - akcent 4 2" xfId="10" xr:uid="{00000000-0005-0000-0000-000003000000}"/>
    <cellStyle name="40% - akcent 3 2" xfId="11" xr:uid="{00000000-0005-0000-0000-000004000000}"/>
    <cellStyle name="60% - akcent 3 2" xfId="12" xr:uid="{00000000-0005-0000-0000-000005000000}"/>
    <cellStyle name="60% - akcent 4 2" xfId="13" xr:uid="{00000000-0005-0000-0000-000006000000}"/>
    <cellStyle name="60% - akcent 6 2" xfId="14" xr:uid="{00000000-0005-0000-0000-000007000000}"/>
    <cellStyle name="Akcent 1 2" xfId="15" xr:uid="{00000000-0005-0000-0000-000008000000}"/>
    <cellStyle name="Akcent 2 2" xfId="16" xr:uid="{00000000-0005-0000-0000-000009000000}"/>
    <cellStyle name="Akcent 3 2" xfId="17" xr:uid="{00000000-0005-0000-0000-00000A000000}"/>
    <cellStyle name="Akcent 4 2" xfId="18" xr:uid="{00000000-0005-0000-0000-00000B000000}"/>
    <cellStyle name="Akcent 5 2" xfId="19" xr:uid="{00000000-0005-0000-0000-00000C000000}"/>
    <cellStyle name="Akcent 6 2" xfId="20" xr:uid="{00000000-0005-0000-0000-00000D000000}"/>
    <cellStyle name="Dane wejściowe 2" xfId="21" xr:uid="{00000000-0005-0000-0000-00000E000000}"/>
    <cellStyle name="Dane wyjściowe 2" xfId="22" xr:uid="{00000000-0005-0000-0000-00000F000000}"/>
    <cellStyle name="Dziesiętny 2" xfId="23" xr:uid="{00000000-0005-0000-0000-000010000000}"/>
    <cellStyle name="Dziesiętny 2 10" xfId="24" xr:uid="{00000000-0005-0000-0000-000011000000}"/>
    <cellStyle name="Dziesiętny 2 10 10" xfId="8460" xr:uid="{00000000-0005-0000-0000-000012000000}"/>
    <cellStyle name="Dziesiętny 2 10 10 2" xfId="29442" xr:uid="{00000000-0005-0000-0000-000013000000}"/>
    <cellStyle name="Dziesiętny 2 10 11" xfId="16852" xr:uid="{00000000-0005-0000-0000-000014000000}"/>
    <cellStyle name="Dziesiętny 2 10 11 2" xfId="37834" xr:uid="{00000000-0005-0000-0000-000015000000}"/>
    <cellStyle name="Dziesiętny 2 10 12" xfId="21046" xr:uid="{00000000-0005-0000-0000-000016000000}"/>
    <cellStyle name="Dziesiętny 2 10 2" xfId="25" xr:uid="{00000000-0005-0000-0000-000017000000}"/>
    <cellStyle name="Dziesiętny 2 10 2 10" xfId="16853" xr:uid="{00000000-0005-0000-0000-000018000000}"/>
    <cellStyle name="Dziesiętny 2 10 2 10 2" xfId="37835" xr:uid="{00000000-0005-0000-0000-000019000000}"/>
    <cellStyle name="Dziesiętny 2 10 2 11" xfId="21047" xr:uid="{00000000-0005-0000-0000-00001A000000}"/>
    <cellStyle name="Dziesiętny 2 10 2 2" xfId="26" xr:uid="{00000000-0005-0000-0000-00001B000000}"/>
    <cellStyle name="Dziesiętny 2 10 2 2 2" xfId="27" xr:uid="{00000000-0005-0000-0000-00001C000000}"/>
    <cellStyle name="Dziesiętny 2 10 2 2 2 2" xfId="2160" xr:uid="{00000000-0005-0000-0000-00001D000000}"/>
    <cellStyle name="Dziesiętny 2 10 2 2 2 2 2" xfId="6362" xr:uid="{00000000-0005-0000-0000-00001E000000}"/>
    <cellStyle name="Dziesiętny 2 10 2 2 2 2 2 2" xfId="14756" xr:uid="{00000000-0005-0000-0000-00001F000000}"/>
    <cellStyle name="Dziesiętny 2 10 2 2 2 2 2 2 2" xfId="35738" xr:uid="{00000000-0005-0000-0000-000020000000}"/>
    <cellStyle name="Dziesiętny 2 10 2 2 2 2 2 3" xfId="27344" xr:uid="{00000000-0005-0000-0000-000021000000}"/>
    <cellStyle name="Dziesiętny 2 10 2 2 2 2 3" xfId="10560" xr:uid="{00000000-0005-0000-0000-000022000000}"/>
    <cellStyle name="Dziesiętny 2 10 2 2 2 2 3 2" xfId="31542" xr:uid="{00000000-0005-0000-0000-000023000000}"/>
    <cellStyle name="Dziesiętny 2 10 2 2 2 2 4" xfId="18952" xr:uid="{00000000-0005-0000-0000-000024000000}"/>
    <cellStyle name="Dziesiętny 2 10 2 2 2 2 4 2" xfId="39934" xr:uid="{00000000-0005-0000-0000-000025000000}"/>
    <cellStyle name="Dziesiętny 2 10 2 2 2 2 5" xfId="23146" xr:uid="{00000000-0005-0000-0000-000026000000}"/>
    <cellStyle name="Dziesiętny 2 10 2 2 2 3" xfId="4265" xr:uid="{00000000-0005-0000-0000-000027000000}"/>
    <cellStyle name="Dziesiętny 2 10 2 2 2 3 2" xfId="12659" xr:uid="{00000000-0005-0000-0000-000028000000}"/>
    <cellStyle name="Dziesiętny 2 10 2 2 2 3 2 2" xfId="33641" xr:uid="{00000000-0005-0000-0000-000029000000}"/>
    <cellStyle name="Dziesiętny 2 10 2 2 2 3 3" xfId="25247" xr:uid="{00000000-0005-0000-0000-00002A000000}"/>
    <cellStyle name="Dziesiętny 2 10 2 2 2 4" xfId="8463" xr:uid="{00000000-0005-0000-0000-00002B000000}"/>
    <cellStyle name="Dziesiętny 2 10 2 2 2 4 2" xfId="29445" xr:uid="{00000000-0005-0000-0000-00002C000000}"/>
    <cellStyle name="Dziesiętny 2 10 2 2 2 5" xfId="16855" xr:uid="{00000000-0005-0000-0000-00002D000000}"/>
    <cellStyle name="Dziesiętny 2 10 2 2 2 5 2" xfId="37837" xr:uid="{00000000-0005-0000-0000-00002E000000}"/>
    <cellStyle name="Dziesiętny 2 10 2 2 2 6" xfId="21049" xr:uid="{00000000-0005-0000-0000-00002F000000}"/>
    <cellStyle name="Dziesiętny 2 10 2 2 3" xfId="28" xr:uid="{00000000-0005-0000-0000-000030000000}"/>
    <cellStyle name="Dziesiętny 2 10 2 2 3 2" xfId="2161" xr:uid="{00000000-0005-0000-0000-000031000000}"/>
    <cellStyle name="Dziesiętny 2 10 2 2 3 2 2" xfId="6363" xr:uid="{00000000-0005-0000-0000-000032000000}"/>
    <cellStyle name="Dziesiętny 2 10 2 2 3 2 2 2" xfId="14757" xr:uid="{00000000-0005-0000-0000-000033000000}"/>
    <cellStyle name="Dziesiętny 2 10 2 2 3 2 2 2 2" xfId="35739" xr:uid="{00000000-0005-0000-0000-000034000000}"/>
    <cellStyle name="Dziesiętny 2 10 2 2 3 2 2 3" xfId="27345" xr:uid="{00000000-0005-0000-0000-000035000000}"/>
    <cellStyle name="Dziesiętny 2 10 2 2 3 2 3" xfId="10561" xr:uid="{00000000-0005-0000-0000-000036000000}"/>
    <cellStyle name="Dziesiętny 2 10 2 2 3 2 3 2" xfId="31543" xr:uid="{00000000-0005-0000-0000-000037000000}"/>
    <cellStyle name="Dziesiętny 2 10 2 2 3 2 4" xfId="18953" xr:uid="{00000000-0005-0000-0000-000038000000}"/>
    <cellStyle name="Dziesiętny 2 10 2 2 3 2 4 2" xfId="39935" xr:uid="{00000000-0005-0000-0000-000039000000}"/>
    <cellStyle name="Dziesiętny 2 10 2 2 3 2 5" xfId="23147" xr:uid="{00000000-0005-0000-0000-00003A000000}"/>
    <cellStyle name="Dziesiętny 2 10 2 2 3 3" xfId="4266" xr:uid="{00000000-0005-0000-0000-00003B000000}"/>
    <cellStyle name="Dziesiętny 2 10 2 2 3 3 2" xfId="12660" xr:uid="{00000000-0005-0000-0000-00003C000000}"/>
    <cellStyle name="Dziesiętny 2 10 2 2 3 3 2 2" xfId="33642" xr:uid="{00000000-0005-0000-0000-00003D000000}"/>
    <cellStyle name="Dziesiętny 2 10 2 2 3 3 3" xfId="25248" xr:uid="{00000000-0005-0000-0000-00003E000000}"/>
    <cellStyle name="Dziesiętny 2 10 2 2 3 4" xfId="8464" xr:uid="{00000000-0005-0000-0000-00003F000000}"/>
    <cellStyle name="Dziesiętny 2 10 2 2 3 4 2" xfId="29446" xr:uid="{00000000-0005-0000-0000-000040000000}"/>
    <cellStyle name="Dziesiętny 2 10 2 2 3 5" xfId="16856" xr:uid="{00000000-0005-0000-0000-000041000000}"/>
    <cellStyle name="Dziesiętny 2 10 2 2 3 5 2" xfId="37838" xr:uid="{00000000-0005-0000-0000-000042000000}"/>
    <cellStyle name="Dziesiętny 2 10 2 2 3 6" xfId="21050" xr:uid="{00000000-0005-0000-0000-000043000000}"/>
    <cellStyle name="Dziesiętny 2 10 2 2 4" xfId="2159" xr:uid="{00000000-0005-0000-0000-000044000000}"/>
    <cellStyle name="Dziesiętny 2 10 2 2 4 2" xfId="6361" xr:uid="{00000000-0005-0000-0000-000045000000}"/>
    <cellStyle name="Dziesiętny 2 10 2 2 4 2 2" xfId="14755" xr:uid="{00000000-0005-0000-0000-000046000000}"/>
    <cellStyle name="Dziesiętny 2 10 2 2 4 2 2 2" xfId="35737" xr:uid="{00000000-0005-0000-0000-000047000000}"/>
    <cellStyle name="Dziesiętny 2 10 2 2 4 2 3" xfId="27343" xr:uid="{00000000-0005-0000-0000-000048000000}"/>
    <cellStyle name="Dziesiętny 2 10 2 2 4 3" xfId="10559" xr:uid="{00000000-0005-0000-0000-000049000000}"/>
    <cellStyle name="Dziesiętny 2 10 2 2 4 3 2" xfId="31541" xr:uid="{00000000-0005-0000-0000-00004A000000}"/>
    <cellStyle name="Dziesiętny 2 10 2 2 4 4" xfId="18951" xr:uid="{00000000-0005-0000-0000-00004B000000}"/>
    <cellStyle name="Dziesiętny 2 10 2 2 4 4 2" xfId="39933" xr:uid="{00000000-0005-0000-0000-00004C000000}"/>
    <cellStyle name="Dziesiętny 2 10 2 2 4 5" xfId="23145" xr:uid="{00000000-0005-0000-0000-00004D000000}"/>
    <cellStyle name="Dziesiętny 2 10 2 2 5" xfId="4264" xr:uid="{00000000-0005-0000-0000-00004E000000}"/>
    <cellStyle name="Dziesiętny 2 10 2 2 5 2" xfId="12658" xr:uid="{00000000-0005-0000-0000-00004F000000}"/>
    <cellStyle name="Dziesiętny 2 10 2 2 5 2 2" xfId="33640" xr:uid="{00000000-0005-0000-0000-000050000000}"/>
    <cellStyle name="Dziesiętny 2 10 2 2 5 3" xfId="25246" xr:uid="{00000000-0005-0000-0000-000051000000}"/>
    <cellStyle name="Dziesiętny 2 10 2 2 6" xfId="8462" xr:uid="{00000000-0005-0000-0000-000052000000}"/>
    <cellStyle name="Dziesiętny 2 10 2 2 6 2" xfId="29444" xr:uid="{00000000-0005-0000-0000-000053000000}"/>
    <cellStyle name="Dziesiętny 2 10 2 2 7" xfId="16854" xr:uid="{00000000-0005-0000-0000-000054000000}"/>
    <cellStyle name="Dziesiętny 2 10 2 2 7 2" xfId="37836" xr:uid="{00000000-0005-0000-0000-000055000000}"/>
    <cellStyle name="Dziesiętny 2 10 2 2 8" xfId="21048" xr:uid="{00000000-0005-0000-0000-000056000000}"/>
    <cellStyle name="Dziesiętny 2 10 2 3" xfId="29" xr:uid="{00000000-0005-0000-0000-000057000000}"/>
    <cellStyle name="Dziesiętny 2 10 2 3 2" xfId="30" xr:uid="{00000000-0005-0000-0000-000058000000}"/>
    <cellStyle name="Dziesiętny 2 10 2 3 2 2" xfId="2163" xr:uid="{00000000-0005-0000-0000-000059000000}"/>
    <cellStyle name="Dziesiętny 2 10 2 3 2 2 2" xfId="6365" xr:uid="{00000000-0005-0000-0000-00005A000000}"/>
    <cellStyle name="Dziesiętny 2 10 2 3 2 2 2 2" xfId="14759" xr:uid="{00000000-0005-0000-0000-00005B000000}"/>
    <cellStyle name="Dziesiętny 2 10 2 3 2 2 2 2 2" xfId="35741" xr:uid="{00000000-0005-0000-0000-00005C000000}"/>
    <cellStyle name="Dziesiętny 2 10 2 3 2 2 2 3" xfId="27347" xr:uid="{00000000-0005-0000-0000-00005D000000}"/>
    <cellStyle name="Dziesiętny 2 10 2 3 2 2 3" xfId="10563" xr:uid="{00000000-0005-0000-0000-00005E000000}"/>
    <cellStyle name="Dziesiętny 2 10 2 3 2 2 3 2" xfId="31545" xr:uid="{00000000-0005-0000-0000-00005F000000}"/>
    <cellStyle name="Dziesiętny 2 10 2 3 2 2 4" xfId="18955" xr:uid="{00000000-0005-0000-0000-000060000000}"/>
    <cellStyle name="Dziesiętny 2 10 2 3 2 2 4 2" xfId="39937" xr:uid="{00000000-0005-0000-0000-000061000000}"/>
    <cellStyle name="Dziesiętny 2 10 2 3 2 2 5" xfId="23149" xr:uid="{00000000-0005-0000-0000-000062000000}"/>
    <cellStyle name="Dziesiętny 2 10 2 3 2 3" xfId="4268" xr:uid="{00000000-0005-0000-0000-000063000000}"/>
    <cellStyle name="Dziesiętny 2 10 2 3 2 3 2" xfId="12662" xr:uid="{00000000-0005-0000-0000-000064000000}"/>
    <cellStyle name="Dziesiętny 2 10 2 3 2 3 2 2" xfId="33644" xr:uid="{00000000-0005-0000-0000-000065000000}"/>
    <cellStyle name="Dziesiętny 2 10 2 3 2 3 3" xfId="25250" xr:uid="{00000000-0005-0000-0000-000066000000}"/>
    <cellStyle name="Dziesiętny 2 10 2 3 2 4" xfId="8466" xr:uid="{00000000-0005-0000-0000-000067000000}"/>
    <cellStyle name="Dziesiętny 2 10 2 3 2 4 2" xfId="29448" xr:uid="{00000000-0005-0000-0000-000068000000}"/>
    <cellStyle name="Dziesiętny 2 10 2 3 2 5" xfId="16858" xr:uid="{00000000-0005-0000-0000-000069000000}"/>
    <cellStyle name="Dziesiętny 2 10 2 3 2 5 2" xfId="37840" xr:uid="{00000000-0005-0000-0000-00006A000000}"/>
    <cellStyle name="Dziesiętny 2 10 2 3 2 6" xfId="21052" xr:uid="{00000000-0005-0000-0000-00006B000000}"/>
    <cellStyle name="Dziesiętny 2 10 2 3 3" xfId="31" xr:uid="{00000000-0005-0000-0000-00006C000000}"/>
    <cellStyle name="Dziesiętny 2 10 2 3 3 2" xfId="2164" xr:uid="{00000000-0005-0000-0000-00006D000000}"/>
    <cellStyle name="Dziesiętny 2 10 2 3 3 2 2" xfId="6366" xr:uid="{00000000-0005-0000-0000-00006E000000}"/>
    <cellStyle name="Dziesiętny 2 10 2 3 3 2 2 2" xfId="14760" xr:uid="{00000000-0005-0000-0000-00006F000000}"/>
    <cellStyle name="Dziesiętny 2 10 2 3 3 2 2 2 2" xfId="35742" xr:uid="{00000000-0005-0000-0000-000070000000}"/>
    <cellStyle name="Dziesiętny 2 10 2 3 3 2 2 3" xfId="27348" xr:uid="{00000000-0005-0000-0000-000071000000}"/>
    <cellStyle name="Dziesiętny 2 10 2 3 3 2 3" xfId="10564" xr:uid="{00000000-0005-0000-0000-000072000000}"/>
    <cellStyle name="Dziesiętny 2 10 2 3 3 2 3 2" xfId="31546" xr:uid="{00000000-0005-0000-0000-000073000000}"/>
    <cellStyle name="Dziesiętny 2 10 2 3 3 2 4" xfId="18956" xr:uid="{00000000-0005-0000-0000-000074000000}"/>
    <cellStyle name="Dziesiętny 2 10 2 3 3 2 4 2" xfId="39938" xr:uid="{00000000-0005-0000-0000-000075000000}"/>
    <cellStyle name="Dziesiętny 2 10 2 3 3 2 5" xfId="23150" xr:uid="{00000000-0005-0000-0000-000076000000}"/>
    <cellStyle name="Dziesiętny 2 10 2 3 3 3" xfId="4269" xr:uid="{00000000-0005-0000-0000-000077000000}"/>
    <cellStyle name="Dziesiętny 2 10 2 3 3 3 2" xfId="12663" xr:uid="{00000000-0005-0000-0000-000078000000}"/>
    <cellStyle name="Dziesiętny 2 10 2 3 3 3 2 2" xfId="33645" xr:uid="{00000000-0005-0000-0000-000079000000}"/>
    <cellStyle name="Dziesiętny 2 10 2 3 3 3 3" xfId="25251" xr:uid="{00000000-0005-0000-0000-00007A000000}"/>
    <cellStyle name="Dziesiętny 2 10 2 3 3 4" xfId="8467" xr:uid="{00000000-0005-0000-0000-00007B000000}"/>
    <cellStyle name="Dziesiętny 2 10 2 3 3 4 2" xfId="29449" xr:uid="{00000000-0005-0000-0000-00007C000000}"/>
    <cellStyle name="Dziesiętny 2 10 2 3 3 5" xfId="16859" xr:uid="{00000000-0005-0000-0000-00007D000000}"/>
    <cellStyle name="Dziesiętny 2 10 2 3 3 5 2" xfId="37841" xr:uid="{00000000-0005-0000-0000-00007E000000}"/>
    <cellStyle name="Dziesiętny 2 10 2 3 3 6" xfId="21053" xr:uid="{00000000-0005-0000-0000-00007F000000}"/>
    <cellStyle name="Dziesiętny 2 10 2 3 4" xfId="2162" xr:uid="{00000000-0005-0000-0000-000080000000}"/>
    <cellStyle name="Dziesiętny 2 10 2 3 4 2" xfId="6364" xr:uid="{00000000-0005-0000-0000-000081000000}"/>
    <cellStyle name="Dziesiętny 2 10 2 3 4 2 2" xfId="14758" xr:uid="{00000000-0005-0000-0000-000082000000}"/>
    <cellStyle name="Dziesiętny 2 10 2 3 4 2 2 2" xfId="35740" xr:uid="{00000000-0005-0000-0000-000083000000}"/>
    <cellStyle name="Dziesiętny 2 10 2 3 4 2 3" xfId="27346" xr:uid="{00000000-0005-0000-0000-000084000000}"/>
    <cellStyle name="Dziesiętny 2 10 2 3 4 3" xfId="10562" xr:uid="{00000000-0005-0000-0000-000085000000}"/>
    <cellStyle name="Dziesiętny 2 10 2 3 4 3 2" xfId="31544" xr:uid="{00000000-0005-0000-0000-000086000000}"/>
    <cellStyle name="Dziesiętny 2 10 2 3 4 4" xfId="18954" xr:uid="{00000000-0005-0000-0000-000087000000}"/>
    <cellStyle name="Dziesiętny 2 10 2 3 4 4 2" xfId="39936" xr:uid="{00000000-0005-0000-0000-000088000000}"/>
    <cellStyle name="Dziesiętny 2 10 2 3 4 5" xfId="23148" xr:uid="{00000000-0005-0000-0000-000089000000}"/>
    <cellStyle name="Dziesiętny 2 10 2 3 5" xfId="4267" xr:uid="{00000000-0005-0000-0000-00008A000000}"/>
    <cellStyle name="Dziesiętny 2 10 2 3 5 2" xfId="12661" xr:uid="{00000000-0005-0000-0000-00008B000000}"/>
    <cellStyle name="Dziesiętny 2 10 2 3 5 2 2" xfId="33643" xr:uid="{00000000-0005-0000-0000-00008C000000}"/>
    <cellStyle name="Dziesiętny 2 10 2 3 5 3" xfId="25249" xr:uid="{00000000-0005-0000-0000-00008D000000}"/>
    <cellStyle name="Dziesiętny 2 10 2 3 6" xfId="8465" xr:uid="{00000000-0005-0000-0000-00008E000000}"/>
    <cellStyle name="Dziesiętny 2 10 2 3 6 2" xfId="29447" xr:uid="{00000000-0005-0000-0000-00008F000000}"/>
    <cellStyle name="Dziesiętny 2 10 2 3 7" xfId="16857" xr:uid="{00000000-0005-0000-0000-000090000000}"/>
    <cellStyle name="Dziesiętny 2 10 2 3 7 2" xfId="37839" xr:uid="{00000000-0005-0000-0000-000091000000}"/>
    <cellStyle name="Dziesiętny 2 10 2 3 8" xfId="21051" xr:uid="{00000000-0005-0000-0000-000092000000}"/>
    <cellStyle name="Dziesiętny 2 10 2 4" xfId="32" xr:uid="{00000000-0005-0000-0000-000093000000}"/>
    <cellStyle name="Dziesiętny 2 10 2 4 2" xfId="33" xr:uid="{00000000-0005-0000-0000-000094000000}"/>
    <cellStyle name="Dziesiętny 2 10 2 4 2 2" xfId="2166" xr:uid="{00000000-0005-0000-0000-000095000000}"/>
    <cellStyle name="Dziesiętny 2 10 2 4 2 2 2" xfId="6368" xr:uid="{00000000-0005-0000-0000-000096000000}"/>
    <cellStyle name="Dziesiętny 2 10 2 4 2 2 2 2" xfId="14762" xr:uid="{00000000-0005-0000-0000-000097000000}"/>
    <cellStyle name="Dziesiętny 2 10 2 4 2 2 2 2 2" xfId="35744" xr:uid="{00000000-0005-0000-0000-000098000000}"/>
    <cellStyle name="Dziesiętny 2 10 2 4 2 2 2 3" xfId="27350" xr:uid="{00000000-0005-0000-0000-000099000000}"/>
    <cellStyle name="Dziesiętny 2 10 2 4 2 2 3" xfId="10566" xr:uid="{00000000-0005-0000-0000-00009A000000}"/>
    <cellStyle name="Dziesiętny 2 10 2 4 2 2 3 2" xfId="31548" xr:uid="{00000000-0005-0000-0000-00009B000000}"/>
    <cellStyle name="Dziesiętny 2 10 2 4 2 2 4" xfId="18958" xr:uid="{00000000-0005-0000-0000-00009C000000}"/>
    <cellStyle name="Dziesiętny 2 10 2 4 2 2 4 2" xfId="39940" xr:uid="{00000000-0005-0000-0000-00009D000000}"/>
    <cellStyle name="Dziesiętny 2 10 2 4 2 2 5" xfId="23152" xr:uid="{00000000-0005-0000-0000-00009E000000}"/>
    <cellStyle name="Dziesiętny 2 10 2 4 2 3" xfId="4271" xr:uid="{00000000-0005-0000-0000-00009F000000}"/>
    <cellStyle name="Dziesiętny 2 10 2 4 2 3 2" xfId="12665" xr:uid="{00000000-0005-0000-0000-0000A0000000}"/>
    <cellStyle name="Dziesiętny 2 10 2 4 2 3 2 2" xfId="33647" xr:uid="{00000000-0005-0000-0000-0000A1000000}"/>
    <cellStyle name="Dziesiętny 2 10 2 4 2 3 3" xfId="25253" xr:uid="{00000000-0005-0000-0000-0000A2000000}"/>
    <cellStyle name="Dziesiętny 2 10 2 4 2 4" xfId="8469" xr:uid="{00000000-0005-0000-0000-0000A3000000}"/>
    <cellStyle name="Dziesiętny 2 10 2 4 2 4 2" xfId="29451" xr:uid="{00000000-0005-0000-0000-0000A4000000}"/>
    <cellStyle name="Dziesiętny 2 10 2 4 2 5" xfId="16861" xr:uid="{00000000-0005-0000-0000-0000A5000000}"/>
    <cellStyle name="Dziesiętny 2 10 2 4 2 5 2" xfId="37843" xr:uid="{00000000-0005-0000-0000-0000A6000000}"/>
    <cellStyle name="Dziesiętny 2 10 2 4 2 6" xfId="21055" xr:uid="{00000000-0005-0000-0000-0000A7000000}"/>
    <cellStyle name="Dziesiętny 2 10 2 4 3" xfId="34" xr:uid="{00000000-0005-0000-0000-0000A8000000}"/>
    <cellStyle name="Dziesiętny 2 10 2 4 3 2" xfId="2167" xr:uid="{00000000-0005-0000-0000-0000A9000000}"/>
    <cellStyle name="Dziesiętny 2 10 2 4 3 2 2" xfId="6369" xr:uid="{00000000-0005-0000-0000-0000AA000000}"/>
    <cellStyle name="Dziesiętny 2 10 2 4 3 2 2 2" xfId="14763" xr:uid="{00000000-0005-0000-0000-0000AB000000}"/>
    <cellStyle name="Dziesiętny 2 10 2 4 3 2 2 2 2" xfId="35745" xr:uid="{00000000-0005-0000-0000-0000AC000000}"/>
    <cellStyle name="Dziesiętny 2 10 2 4 3 2 2 3" xfId="27351" xr:uid="{00000000-0005-0000-0000-0000AD000000}"/>
    <cellStyle name="Dziesiętny 2 10 2 4 3 2 3" xfId="10567" xr:uid="{00000000-0005-0000-0000-0000AE000000}"/>
    <cellStyle name="Dziesiętny 2 10 2 4 3 2 3 2" xfId="31549" xr:uid="{00000000-0005-0000-0000-0000AF000000}"/>
    <cellStyle name="Dziesiętny 2 10 2 4 3 2 4" xfId="18959" xr:uid="{00000000-0005-0000-0000-0000B0000000}"/>
    <cellStyle name="Dziesiętny 2 10 2 4 3 2 4 2" xfId="39941" xr:uid="{00000000-0005-0000-0000-0000B1000000}"/>
    <cellStyle name="Dziesiętny 2 10 2 4 3 2 5" xfId="23153" xr:uid="{00000000-0005-0000-0000-0000B2000000}"/>
    <cellStyle name="Dziesiętny 2 10 2 4 3 3" xfId="4272" xr:uid="{00000000-0005-0000-0000-0000B3000000}"/>
    <cellStyle name="Dziesiętny 2 10 2 4 3 3 2" xfId="12666" xr:uid="{00000000-0005-0000-0000-0000B4000000}"/>
    <cellStyle name="Dziesiętny 2 10 2 4 3 3 2 2" xfId="33648" xr:uid="{00000000-0005-0000-0000-0000B5000000}"/>
    <cellStyle name="Dziesiętny 2 10 2 4 3 3 3" xfId="25254" xr:uid="{00000000-0005-0000-0000-0000B6000000}"/>
    <cellStyle name="Dziesiętny 2 10 2 4 3 4" xfId="8470" xr:uid="{00000000-0005-0000-0000-0000B7000000}"/>
    <cellStyle name="Dziesiętny 2 10 2 4 3 4 2" xfId="29452" xr:uid="{00000000-0005-0000-0000-0000B8000000}"/>
    <cellStyle name="Dziesiętny 2 10 2 4 3 5" xfId="16862" xr:uid="{00000000-0005-0000-0000-0000B9000000}"/>
    <cellStyle name="Dziesiętny 2 10 2 4 3 5 2" xfId="37844" xr:uid="{00000000-0005-0000-0000-0000BA000000}"/>
    <cellStyle name="Dziesiętny 2 10 2 4 3 6" xfId="21056" xr:uid="{00000000-0005-0000-0000-0000BB000000}"/>
    <cellStyle name="Dziesiętny 2 10 2 4 4" xfId="2165" xr:uid="{00000000-0005-0000-0000-0000BC000000}"/>
    <cellStyle name="Dziesiętny 2 10 2 4 4 2" xfId="6367" xr:uid="{00000000-0005-0000-0000-0000BD000000}"/>
    <cellStyle name="Dziesiętny 2 10 2 4 4 2 2" xfId="14761" xr:uid="{00000000-0005-0000-0000-0000BE000000}"/>
    <cellStyle name="Dziesiętny 2 10 2 4 4 2 2 2" xfId="35743" xr:uid="{00000000-0005-0000-0000-0000BF000000}"/>
    <cellStyle name="Dziesiętny 2 10 2 4 4 2 3" xfId="27349" xr:uid="{00000000-0005-0000-0000-0000C0000000}"/>
    <cellStyle name="Dziesiętny 2 10 2 4 4 3" xfId="10565" xr:uid="{00000000-0005-0000-0000-0000C1000000}"/>
    <cellStyle name="Dziesiętny 2 10 2 4 4 3 2" xfId="31547" xr:uid="{00000000-0005-0000-0000-0000C2000000}"/>
    <cellStyle name="Dziesiętny 2 10 2 4 4 4" xfId="18957" xr:uid="{00000000-0005-0000-0000-0000C3000000}"/>
    <cellStyle name="Dziesiętny 2 10 2 4 4 4 2" xfId="39939" xr:uid="{00000000-0005-0000-0000-0000C4000000}"/>
    <cellStyle name="Dziesiętny 2 10 2 4 4 5" xfId="23151" xr:uid="{00000000-0005-0000-0000-0000C5000000}"/>
    <cellStyle name="Dziesiętny 2 10 2 4 5" xfId="4270" xr:uid="{00000000-0005-0000-0000-0000C6000000}"/>
    <cellStyle name="Dziesiętny 2 10 2 4 5 2" xfId="12664" xr:uid="{00000000-0005-0000-0000-0000C7000000}"/>
    <cellStyle name="Dziesiętny 2 10 2 4 5 2 2" xfId="33646" xr:uid="{00000000-0005-0000-0000-0000C8000000}"/>
    <cellStyle name="Dziesiętny 2 10 2 4 5 3" xfId="25252" xr:uid="{00000000-0005-0000-0000-0000C9000000}"/>
    <cellStyle name="Dziesiętny 2 10 2 4 6" xfId="8468" xr:uid="{00000000-0005-0000-0000-0000CA000000}"/>
    <cellStyle name="Dziesiętny 2 10 2 4 6 2" xfId="29450" xr:uid="{00000000-0005-0000-0000-0000CB000000}"/>
    <cellStyle name="Dziesiętny 2 10 2 4 7" xfId="16860" xr:uid="{00000000-0005-0000-0000-0000CC000000}"/>
    <cellStyle name="Dziesiętny 2 10 2 4 7 2" xfId="37842" xr:uid="{00000000-0005-0000-0000-0000CD000000}"/>
    <cellStyle name="Dziesiętny 2 10 2 4 8" xfId="21054" xr:uid="{00000000-0005-0000-0000-0000CE000000}"/>
    <cellStyle name="Dziesiętny 2 10 2 5" xfId="35" xr:uid="{00000000-0005-0000-0000-0000CF000000}"/>
    <cellStyle name="Dziesiętny 2 10 2 5 2" xfId="2168" xr:uid="{00000000-0005-0000-0000-0000D0000000}"/>
    <cellStyle name="Dziesiętny 2 10 2 5 2 2" xfId="6370" xr:uid="{00000000-0005-0000-0000-0000D1000000}"/>
    <cellStyle name="Dziesiętny 2 10 2 5 2 2 2" xfId="14764" xr:uid="{00000000-0005-0000-0000-0000D2000000}"/>
    <cellStyle name="Dziesiętny 2 10 2 5 2 2 2 2" xfId="35746" xr:uid="{00000000-0005-0000-0000-0000D3000000}"/>
    <cellStyle name="Dziesiętny 2 10 2 5 2 2 3" xfId="27352" xr:uid="{00000000-0005-0000-0000-0000D4000000}"/>
    <cellStyle name="Dziesiętny 2 10 2 5 2 3" xfId="10568" xr:uid="{00000000-0005-0000-0000-0000D5000000}"/>
    <cellStyle name="Dziesiętny 2 10 2 5 2 3 2" xfId="31550" xr:uid="{00000000-0005-0000-0000-0000D6000000}"/>
    <cellStyle name="Dziesiętny 2 10 2 5 2 4" xfId="18960" xr:uid="{00000000-0005-0000-0000-0000D7000000}"/>
    <cellStyle name="Dziesiętny 2 10 2 5 2 4 2" xfId="39942" xr:uid="{00000000-0005-0000-0000-0000D8000000}"/>
    <cellStyle name="Dziesiętny 2 10 2 5 2 5" xfId="23154" xr:uid="{00000000-0005-0000-0000-0000D9000000}"/>
    <cellStyle name="Dziesiętny 2 10 2 5 3" xfId="4273" xr:uid="{00000000-0005-0000-0000-0000DA000000}"/>
    <cellStyle name="Dziesiętny 2 10 2 5 3 2" xfId="12667" xr:uid="{00000000-0005-0000-0000-0000DB000000}"/>
    <cellStyle name="Dziesiętny 2 10 2 5 3 2 2" xfId="33649" xr:uid="{00000000-0005-0000-0000-0000DC000000}"/>
    <cellStyle name="Dziesiętny 2 10 2 5 3 3" xfId="25255" xr:uid="{00000000-0005-0000-0000-0000DD000000}"/>
    <cellStyle name="Dziesiętny 2 10 2 5 4" xfId="8471" xr:uid="{00000000-0005-0000-0000-0000DE000000}"/>
    <cellStyle name="Dziesiętny 2 10 2 5 4 2" xfId="29453" xr:uid="{00000000-0005-0000-0000-0000DF000000}"/>
    <cellStyle name="Dziesiętny 2 10 2 5 5" xfId="16863" xr:uid="{00000000-0005-0000-0000-0000E0000000}"/>
    <cellStyle name="Dziesiętny 2 10 2 5 5 2" xfId="37845" xr:uid="{00000000-0005-0000-0000-0000E1000000}"/>
    <cellStyle name="Dziesiętny 2 10 2 5 6" xfId="21057" xr:uid="{00000000-0005-0000-0000-0000E2000000}"/>
    <cellStyle name="Dziesiętny 2 10 2 6" xfId="36" xr:uid="{00000000-0005-0000-0000-0000E3000000}"/>
    <cellStyle name="Dziesiętny 2 10 2 6 2" xfId="2169" xr:uid="{00000000-0005-0000-0000-0000E4000000}"/>
    <cellStyle name="Dziesiętny 2 10 2 6 2 2" xfId="6371" xr:uid="{00000000-0005-0000-0000-0000E5000000}"/>
    <cellStyle name="Dziesiętny 2 10 2 6 2 2 2" xfId="14765" xr:uid="{00000000-0005-0000-0000-0000E6000000}"/>
    <cellStyle name="Dziesiętny 2 10 2 6 2 2 2 2" xfId="35747" xr:uid="{00000000-0005-0000-0000-0000E7000000}"/>
    <cellStyle name="Dziesiętny 2 10 2 6 2 2 3" xfId="27353" xr:uid="{00000000-0005-0000-0000-0000E8000000}"/>
    <cellStyle name="Dziesiętny 2 10 2 6 2 3" xfId="10569" xr:uid="{00000000-0005-0000-0000-0000E9000000}"/>
    <cellStyle name="Dziesiętny 2 10 2 6 2 3 2" xfId="31551" xr:uid="{00000000-0005-0000-0000-0000EA000000}"/>
    <cellStyle name="Dziesiętny 2 10 2 6 2 4" xfId="18961" xr:uid="{00000000-0005-0000-0000-0000EB000000}"/>
    <cellStyle name="Dziesiętny 2 10 2 6 2 4 2" xfId="39943" xr:uid="{00000000-0005-0000-0000-0000EC000000}"/>
    <cellStyle name="Dziesiętny 2 10 2 6 2 5" xfId="23155" xr:uid="{00000000-0005-0000-0000-0000ED000000}"/>
    <cellStyle name="Dziesiętny 2 10 2 6 3" xfId="4274" xr:uid="{00000000-0005-0000-0000-0000EE000000}"/>
    <cellStyle name="Dziesiętny 2 10 2 6 3 2" xfId="12668" xr:uid="{00000000-0005-0000-0000-0000EF000000}"/>
    <cellStyle name="Dziesiętny 2 10 2 6 3 2 2" xfId="33650" xr:uid="{00000000-0005-0000-0000-0000F0000000}"/>
    <cellStyle name="Dziesiętny 2 10 2 6 3 3" xfId="25256" xr:uid="{00000000-0005-0000-0000-0000F1000000}"/>
    <cellStyle name="Dziesiętny 2 10 2 6 4" xfId="8472" xr:uid="{00000000-0005-0000-0000-0000F2000000}"/>
    <cellStyle name="Dziesiętny 2 10 2 6 4 2" xfId="29454" xr:uid="{00000000-0005-0000-0000-0000F3000000}"/>
    <cellStyle name="Dziesiętny 2 10 2 6 5" xfId="16864" xr:uid="{00000000-0005-0000-0000-0000F4000000}"/>
    <cellStyle name="Dziesiętny 2 10 2 6 5 2" xfId="37846" xr:uid="{00000000-0005-0000-0000-0000F5000000}"/>
    <cellStyle name="Dziesiętny 2 10 2 6 6" xfId="21058" xr:uid="{00000000-0005-0000-0000-0000F6000000}"/>
    <cellStyle name="Dziesiętny 2 10 2 7" xfId="2158" xr:uid="{00000000-0005-0000-0000-0000F7000000}"/>
    <cellStyle name="Dziesiętny 2 10 2 7 2" xfId="6360" xr:uid="{00000000-0005-0000-0000-0000F8000000}"/>
    <cellStyle name="Dziesiętny 2 10 2 7 2 2" xfId="14754" xr:uid="{00000000-0005-0000-0000-0000F9000000}"/>
    <cellStyle name="Dziesiętny 2 10 2 7 2 2 2" xfId="35736" xr:uid="{00000000-0005-0000-0000-0000FA000000}"/>
    <cellStyle name="Dziesiętny 2 10 2 7 2 3" xfId="27342" xr:uid="{00000000-0005-0000-0000-0000FB000000}"/>
    <cellStyle name="Dziesiętny 2 10 2 7 3" xfId="10558" xr:uid="{00000000-0005-0000-0000-0000FC000000}"/>
    <cellStyle name="Dziesiętny 2 10 2 7 3 2" xfId="31540" xr:uid="{00000000-0005-0000-0000-0000FD000000}"/>
    <cellStyle name="Dziesiętny 2 10 2 7 4" xfId="18950" xr:uid="{00000000-0005-0000-0000-0000FE000000}"/>
    <cellStyle name="Dziesiętny 2 10 2 7 4 2" xfId="39932" xr:uid="{00000000-0005-0000-0000-0000FF000000}"/>
    <cellStyle name="Dziesiętny 2 10 2 7 5" xfId="23144" xr:uid="{00000000-0005-0000-0000-000000010000}"/>
    <cellStyle name="Dziesiętny 2 10 2 8" xfId="4263" xr:uid="{00000000-0005-0000-0000-000001010000}"/>
    <cellStyle name="Dziesiętny 2 10 2 8 2" xfId="12657" xr:uid="{00000000-0005-0000-0000-000002010000}"/>
    <cellStyle name="Dziesiętny 2 10 2 8 2 2" xfId="33639" xr:uid="{00000000-0005-0000-0000-000003010000}"/>
    <cellStyle name="Dziesiętny 2 10 2 8 3" xfId="25245" xr:uid="{00000000-0005-0000-0000-000004010000}"/>
    <cellStyle name="Dziesiętny 2 10 2 9" xfId="8461" xr:uid="{00000000-0005-0000-0000-000005010000}"/>
    <cellStyle name="Dziesiętny 2 10 2 9 2" xfId="29443" xr:uid="{00000000-0005-0000-0000-000006010000}"/>
    <cellStyle name="Dziesiętny 2 10 3" xfId="37" xr:uid="{00000000-0005-0000-0000-000007010000}"/>
    <cellStyle name="Dziesiętny 2 10 3 2" xfId="38" xr:uid="{00000000-0005-0000-0000-000008010000}"/>
    <cellStyle name="Dziesiętny 2 10 3 2 2" xfId="2171" xr:uid="{00000000-0005-0000-0000-000009010000}"/>
    <cellStyle name="Dziesiętny 2 10 3 2 2 2" xfId="6373" xr:uid="{00000000-0005-0000-0000-00000A010000}"/>
    <cellStyle name="Dziesiętny 2 10 3 2 2 2 2" xfId="14767" xr:uid="{00000000-0005-0000-0000-00000B010000}"/>
    <cellStyle name="Dziesiętny 2 10 3 2 2 2 2 2" xfId="35749" xr:uid="{00000000-0005-0000-0000-00000C010000}"/>
    <cellStyle name="Dziesiętny 2 10 3 2 2 2 3" xfId="27355" xr:uid="{00000000-0005-0000-0000-00000D010000}"/>
    <cellStyle name="Dziesiętny 2 10 3 2 2 3" xfId="10571" xr:uid="{00000000-0005-0000-0000-00000E010000}"/>
    <cellStyle name="Dziesiętny 2 10 3 2 2 3 2" xfId="31553" xr:uid="{00000000-0005-0000-0000-00000F010000}"/>
    <cellStyle name="Dziesiętny 2 10 3 2 2 4" xfId="18963" xr:uid="{00000000-0005-0000-0000-000010010000}"/>
    <cellStyle name="Dziesiętny 2 10 3 2 2 4 2" xfId="39945" xr:uid="{00000000-0005-0000-0000-000011010000}"/>
    <cellStyle name="Dziesiętny 2 10 3 2 2 5" xfId="23157" xr:uid="{00000000-0005-0000-0000-000012010000}"/>
    <cellStyle name="Dziesiętny 2 10 3 2 3" xfId="4276" xr:uid="{00000000-0005-0000-0000-000013010000}"/>
    <cellStyle name="Dziesiętny 2 10 3 2 3 2" xfId="12670" xr:uid="{00000000-0005-0000-0000-000014010000}"/>
    <cellStyle name="Dziesiętny 2 10 3 2 3 2 2" xfId="33652" xr:uid="{00000000-0005-0000-0000-000015010000}"/>
    <cellStyle name="Dziesiętny 2 10 3 2 3 3" xfId="25258" xr:uid="{00000000-0005-0000-0000-000016010000}"/>
    <cellStyle name="Dziesiętny 2 10 3 2 4" xfId="8474" xr:uid="{00000000-0005-0000-0000-000017010000}"/>
    <cellStyle name="Dziesiętny 2 10 3 2 4 2" xfId="29456" xr:uid="{00000000-0005-0000-0000-000018010000}"/>
    <cellStyle name="Dziesiętny 2 10 3 2 5" xfId="16866" xr:uid="{00000000-0005-0000-0000-000019010000}"/>
    <cellStyle name="Dziesiętny 2 10 3 2 5 2" xfId="37848" xr:uid="{00000000-0005-0000-0000-00001A010000}"/>
    <cellStyle name="Dziesiętny 2 10 3 2 6" xfId="21060" xr:uid="{00000000-0005-0000-0000-00001B010000}"/>
    <cellStyle name="Dziesiętny 2 10 3 3" xfId="39" xr:uid="{00000000-0005-0000-0000-00001C010000}"/>
    <cellStyle name="Dziesiętny 2 10 3 3 2" xfId="2172" xr:uid="{00000000-0005-0000-0000-00001D010000}"/>
    <cellStyle name="Dziesiętny 2 10 3 3 2 2" xfId="6374" xr:uid="{00000000-0005-0000-0000-00001E010000}"/>
    <cellStyle name="Dziesiętny 2 10 3 3 2 2 2" xfId="14768" xr:uid="{00000000-0005-0000-0000-00001F010000}"/>
    <cellStyle name="Dziesiętny 2 10 3 3 2 2 2 2" xfId="35750" xr:uid="{00000000-0005-0000-0000-000020010000}"/>
    <cellStyle name="Dziesiętny 2 10 3 3 2 2 3" xfId="27356" xr:uid="{00000000-0005-0000-0000-000021010000}"/>
    <cellStyle name="Dziesiętny 2 10 3 3 2 3" xfId="10572" xr:uid="{00000000-0005-0000-0000-000022010000}"/>
    <cellStyle name="Dziesiętny 2 10 3 3 2 3 2" xfId="31554" xr:uid="{00000000-0005-0000-0000-000023010000}"/>
    <cellStyle name="Dziesiętny 2 10 3 3 2 4" xfId="18964" xr:uid="{00000000-0005-0000-0000-000024010000}"/>
    <cellStyle name="Dziesiętny 2 10 3 3 2 4 2" xfId="39946" xr:uid="{00000000-0005-0000-0000-000025010000}"/>
    <cellStyle name="Dziesiętny 2 10 3 3 2 5" xfId="23158" xr:uid="{00000000-0005-0000-0000-000026010000}"/>
    <cellStyle name="Dziesiętny 2 10 3 3 3" xfId="4277" xr:uid="{00000000-0005-0000-0000-000027010000}"/>
    <cellStyle name="Dziesiętny 2 10 3 3 3 2" xfId="12671" xr:uid="{00000000-0005-0000-0000-000028010000}"/>
    <cellStyle name="Dziesiętny 2 10 3 3 3 2 2" xfId="33653" xr:uid="{00000000-0005-0000-0000-000029010000}"/>
    <cellStyle name="Dziesiętny 2 10 3 3 3 3" xfId="25259" xr:uid="{00000000-0005-0000-0000-00002A010000}"/>
    <cellStyle name="Dziesiętny 2 10 3 3 4" xfId="8475" xr:uid="{00000000-0005-0000-0000-00002B010000}"/>
    <cellStyle name="Dziesiętny 2 10 3 3 4 2" xfId="29457" xr:uid="{00000000-0005-0000-0000-00002C010000}"/>
    <cellStyle name="Dziesiętny 2 10 3 3 5" xfId="16867" xr:uid="{00000000-0005-0000-0000-00002D010000}"/>
    <cellStyle name="Dziesiętny 2 10 3 3 5 2" xfId="37849" xr:uid="{00000000-0005-0000-0000-00002E010000}"/>
    <cellStyle name="Dziesiętny 2 10 3 3 6" xfId="21061" xr:uid="{00000000-0005-0000-0000-00002F010000}"/>
    <cellStyle name="Dziesiętny 2 10 3 4" xfId="2170" xr:uid="{00000000-0005-0000-0000-000030010000}"/>
    <cellStyle name="Dziesiętny 2 10 3 4 2" xfId="6372" xr:uid="{00000000-0005-0000-0000-000031010000}"/>
    <cellStyle name="Dziesiętny 2 10 3 4 2 2" xfId="14766" xr:uid="{00000000-0005-0000-0000-000032010000}"/>
    <cellStyle name="Dziesiętny 2 10 3 4 2 2 2" xfId="35748" xr:uid="{00000000-0005-0000-0000-000033010000}"/>
    <cellStyle name="Dziesiętny 2 10 3 4 2 3" xfId="27354" xr:uid="{00000000-0005-0000-0000-000034010000}"/>
    <cellStyle name="Dziesiętny 2 10 3 4 3" xfId="10570" xr:uid="{00000000-0005-0000-0000-000035010000}"/>
    <cellStyle name="Dziesiętny 2 10 3 4 3 2" xfId="31552" xr:uid="{00000000-0005-0000-0000-000036010000}"/>
    <cellStyle name="Dziesiętny 2 10 3 4 4" xfId="18962" xr:uid="{00000000-0005-0000-0000-000037010000}"/>
    <cellStyle name="Dziesiętny 2 10 3 4 4 2" xfId="39944" xr:uid="{00000000-0005-0000-0000-000038010000}"/>
    <cellStyle name="Dziesiętny 2 10 3 4 5" xfId="23156" xr:uid="{00000000-0005-0000-0000-000039010000}"/>
    <cellStyle name="Dziesiętny 2 10 3 5" xfId="4275" xr:uid="{00000000-0005-0000-0000-00003A010000}"/>
    <cellStyle name="Dziesiętny 2 10 3 5 2" xfId="12669" xr:uid="{00000000-0005-0000-0000-00003B010000}"/>
    <cellStyle name="Dziesiętny 2 10 3 5 2 2" xfId="33651" xr:uid="{00000000-0005-0000-0000-00003C010000}"/>
    <cellStyle name="Dziesiętny 2 10 3 5 3" xfId="25257" xr:uid="{00000000-0005-0000-0000-00003D010000}"/>
    <cellStyle name="Dziesiętny 2 10 3 6" xfId="8473" xr:uid="{00000000-0005-0000-0000-00003E010000}"/>
    <cellStyle name="Dziesiętny 2 10 3 6 2" xfId="29455" xr:uid="{00000000-0005-0000-0000-00003F010000}"/>
    <cellStyle name="Dziesiętny 2 10 3 7" xfId="16865" xr:uid="{00000000-0005-0000-0000-000040010000}"/>
    <cellStyle name="Dziesiętny 2 10 3 7 2" xfId="37847" xr:uid="{00000000-0005-0000-0000-000041010000}"/>
    <cellStyle name="Dziesiętny 2 10 3 8" xfId="21059" xr:uid="{00000000-0005-0000-0000-000042010000}"/>
    <cellStyle name="Dziesiętny 2 10 4" xfId="40" xr:uid="{00000000-0005-0000-0000-000043010000}"/>
    <cellStyle name="Dziesiętny 2 10 4 2" xfId="41" xr:uid="{00000000-0005-0000-0000-000044010000}"/>
    <cellStyle name="Dziesiętny 2 10 4 2 2" xfId="2174" xr:uid="{00000000-0005-0000-0000-000045010000}"/>
    <cellStyle name="Dziesiętny 2 10 4 2 2 2" xfId="6376" xr:uid="{00000000-0005-0000-0000-000046010000}"/>
    <cellStyle name="Dziesiętny 2 10 4 2 2 2 2" xfId="14770" xr:uid="{00000000-0005-0000-0000-000047010000}"/>
    <cellStyle name="Dziesiętny 2 10 4 2 2 2 2 2" xfId="35752" xr:uid="{00000000-0005-0000-0000-000048010000}"/>
    <cellStyle name="Dziesiętny 2 10 4 2 2 2 3" xfId="27358" xr:uid="{00000000-0005-0000-0000-000049010000}"/>
    <cellStyle name="Dziesiętny 2 10 4 2 2 3" xfId="10574" xr:uid="{00000000-0005-0000-0000-00004A010000}"/>
    <cellStyle name="Dziesiętny 2 10 4 2 2 3 2" xfId="31556" xr:uid="{00000000-0005-0000-0000-00004B010000}"/>
    <cellStyle name="Dziesiętny 2 10 4 2 2 4" xfId="18966" xr:uid="{00000000-0005-0000-0000-00004C010000}"/>
    <cellStyle name="Dziesiętny 2 10 4 2 2 4 2" xfId="39948" xr:uid="{00000000-0005-0000-0000-00004D010000}"/>
    <cellStyle name="Dziesiętny 2 10 4 2 2 5" xfId="23160" xr:uid="{00000000-0005-0000-0000-00004E010000}"/>
    <cellStyle name="Dziesiętny 2 10 4 2 3" xfId="4279" xr:uid="{00000000-0005-0000-0000-00004F010000}"/>
    <cellStyle name="Dziesiętny 2 10 4 2 3 2" xfId="12673" xr:uid="{00000000-0005-0000-0000-000050010000}"/>
    <cellStyle name="Dziesiętny 2 10 4 2 3 2 2" xfId="33655" xr:uid="{00000000-0005-0000-0000-000051010000}"/>
    <cellStyle name="Dziesiętny 2 10 4 2 3 3" xfId="25261" xr:uid="{00000000-0005-0000-0000-000052010000}"/>
    <cellStyle name="Dziesiętny 2 10 4 2 4" xfId="8477" xr:uid="{00000000-0005-0000-0000-000053010000}"/>
    <cellStyle name="Dziesiętny 2 10 4 2 4 2" xfId="29459" xr:uid="{00000000-0005-0000-0000-000054010000}"/>
    <cellStyle name="Dziesiętny 2 10 4 2 5" xfId="16869" xr:uid="{00000000-0005-0000-0000-000055010000}"/>
    <cellStyle name="Dziesiętny 2 10 4 2 5 2" xfId="37851" xr:uid="{00000000-0005-0000-0000-000056010000}"/>
    <cellStyle name="Dziesiętny 2 10 4 2 6" xfId="21063" xr:uid="{00000000-0005-0000-0000-000057010000}"/>
    <cellStyle name="Dziesiętny 2 10 4 3" xfId="42" xr:uid="{00000000-0005-0000-0000-000058010000}"/>
    <cellStyle name="Dziesiętny 2 10 4 3 2" xfId="2175" xr:uid="{00000000-0005-0000-0000-000059010000}"/>
    <cellStyle name="Dziesiętny 2 10 4 3 2 2" xfId="6377" xr:uid="{00000000-0005-0000-0000-00005A010000}"/>
    <cellStyle name="Dziesiętny 2 10 4 3 2 2 2" xfId="14771" xr:uid="{00000000-0005-0000-0000-00005B010000}"/>
    <cellStyle name="Dziesiętny 2 10 4 3 2 2 2 2" xfId="35753" xr:uid="{00000000-0005-0000-0000-00005C010000}"/>
    <cellStyle name="Dziesiętny 2 10 4 3 2 2 3" xfId="27359" xr:uid="{00000000-0005-0000-0000-00005D010000}"/>
    <cellStyle name="Dziesiętny 2 10 4 3 2 3" xfId="10575" xr:uid="{00000000-0005-0000-0000-00005E010000}"/>
    <cellStyle name="Dziesiętny 2 10 4 3 2 3 2" xfId="31557" xr:uid="{00000000-0005-0000-0000-00005F010000}"/>
    <cellStyle name="Dziesiętny 2 10 4 3 2 4" xfId="18967" xr:uid="{00000000-0005-0000-0000-000060010000}"/>
    <cellStyle name="Dziesiętny 2 10 4 3 2 4 2" xfId="39949" xr:uid="{00000000-0005-0000-0000-000061010000}"/>
    <cellStyle name="Dziesiętny 2 10 4 3 2 5" xfId="23161" xr:uid="{00000000-0005-0000-0000-000062010000}"/>
    <cellStyle name="Dziesiętny 2 10 4 3 3" xfId="4280" xr:uid="{00000000-0005-0000-0000-000063010000}"/>
    <cellStyle name="Dziesiętny 2 10 4 3 3 2" xfId="12674" xr:uid="{00000000-0005-0000-0000-000064010000}"/>
    <cellStyle name="Dziesiętny 2 10 4 3 3 2 2" xfId="33656" xr:uid="{00000000-0005-0000-0000-000065010000}"/>
    <cellStyle name="Dziesiętny 2 10 4 3 3 3" xfId="25262" xr:uid="{00000000-0005-0000-0000-000066010000}"/>
    <cellStyle name="Dziesiętny 2 10 4 3 4" xfId="8478" xr:uid="{00000000-0005-0000-0000-000067010000}"/>
    <cellStyle name="Dziesiętny 2 10 4 3 4 2" xfId="29460" xr:uid="{00000000-0005-0000-0000-000068010000}"/>
    <cellStyle name="Dziesiętny 2 10 4 3 5" xfId="16870" xr:uid="{00000000-0005-0000-0000-000069010000}"/>
    <cellStyle name="Dziesiętny 2 10 4 3 5 2" xfId="37852" xr:uid="{00000000-0005-0000-0000-00006A010000}"/>
    <cellStyle name="Dziesiętny 2 10 4 3 6" xfId="21064" xr:uid="{00000000-0005-0000-0000-00006B010000}"/>
    <cellStyle name="Dziesiętny 2 10 4 4" xfId="2173" xr:uid="{00000000-0005-0000-0000-00006C010000}"/>
    <cellStyle name="Dziesiętny 2 10 4 4 2" xfId="6375" xr:uid="{00000000-0005-0000-0000-00006D010000}"/>
    <cellStyle name="Dziesiętny 2 10 4 4 2 2" xfId="14769" xr:uid="{00000000-0005-0000-0000-00006E010000}"/>
    <cellStyle name="Dziesiętny 2 10 4 4 2 2 2" xfId="35751" xr:uid="{00000000-0005-0000-0000-00006F010000}"/>
    <cellStyle name="Dziesiętny 2 10 4 4 2 3" xfId="27357" xr:uid="{00000000-0005-0000-0000-000070010000}"/>
    <cellStyle name="Dziesiętny 2 10 4 4 3" xfId="10573" xr:uid="{00000000-0005-0000-0000-000071010000}"/>
    <cellStyle name="Dziesiętny 2 10 4 4 3 2" xfId="31555" xr:uid="{00000000-0005-0000-0000-000072010000}"/>
    <cellStyle name="Dziesiętny 2 10 4 4 4" xfId="18965" xr:uid="{00000000-0005-0000-0000-000073010000}"/>
    <cellStyle name="Dziesiętny 2 10 4 4 4 2" xfId="39947" xr:uid="{00000000-0005-0000-0000-000074010000}"/>
    <cellStyle name="Dziesiętny 2 10 4 4 5" xfId="23159" xr:uid="{00000000-0005-0000-0000-000075010000}"/>
    <cellStyle name="Dziesiętny 2 10 4 5" xfId="4278" xr:uid="{00000000-0005-0000-0000-000076010000}"/>
    <cellStyle name="Dziesiętny 2 10 4 5 2" xfId="12672" xr:uid="{00000000-0005-0000-0000-000077010000}"/>
    <cellStyle name="Dziesiętny 2 10 4 5 2 2" xfId="33654" xr:uid="{00000000-0005-0000-0000-000078010000}"/>
    <cellStyle name="Dziesiętny 2 10 4 5 3" xfId="25260" xr:uid="{00000000-0005-0000-0000-000079010000}"/>
    <cellStyle name="Dziesiętny 2 10 4 6" xfId="8476" xr:uid="{00000000-0005-0000-0000-00007A010000}"/>
    <cellStyle name="Dziesiętny 2 10 4 6 2" xfId="29458" xr:uid="{00000000-0005-0000-0000-00007B010000}"/>
    <cellStyle name="Dziesiętny 2 10 4 7" xfId="16868" xr:uid="{00000000-0005-0000-0000-00007C010000}"/>
    <cellStyle name="Dziesiętny 2 10 4 7 2" xfId="37850" xr:uid="{00000000-0005-0000-0000-00007D010000}"/>
    <cellStyle name="Dziesiętny 2 10 4 8" xfId="21062" xr:uid="{00000000-0005-0000-0000-00007E010000}"/>
    <cellStyle name="Dziesiętny 2 10 5" xfId="43" xr:uid="{00000000-0005-0000-0000-00007F010000}"/>
    <cellStyle name="Dziesiętny 2 10 5 2" xfId="44" xr:uid="{00000000-0005-0000-0000-000080010000}"/>
    <cellStyle name="Dziesiętny 2 10 5 2 2" xfId="2177" xr:uid="{00000000-0005-0000-0000-000081010000}"/>
    <cellStyle name="Dziesiętny 2 10 5 2 2 2" xfId="6379" xr:uid="{00000000-0005-0000-0000-000082010000}"/>
    <cellStyle name="Dziesiętny 2 10 5 2 2 2 2" xfId="14773" xr:uid="{00000000-0005-0000-0000-000083010000}"/>
    <cellStyle name="Dziesiętny 2 10 5 2 2 2 2 2" xfId="35755" xr:uid="{00000000-0005-0000-0000-000084010000}"/>
    <cellStyle name="Dziesiętny 2 10 5 2 2 2 3" xfId="27361" xr:uid="{00000000-0005-0000-0000-000085010000}"/>
    <cellStyle name="Dziesiętny 2 10 5 2 2 3" xfId="10577" xr:uid="{00000000-0005-0000-0000-000086010000}"/>
    <cellStyle name="Dziesiętny 2 10 5 2 2 3 2" xfId="31559" xr:uid="{00000000-0005-0000-0000-000087010000}"/>
    <cellStyle name="Dziesiętny 2 10 5 2 2 4" xfId="18969" xr:uid="{00000000-0005-0000-0000-000088010000}"/>
    <cellStyle name="Dziesiętny 2 10 5 2 2 4 2" xfId="39951" xr:uid="{00000000-0005-0000-0000-000089010000}"/>
    <cellStyle name="Dziesiętny 2 10 5 2 2 5" xfId="23163" xr:uid="{00000000-0005-0000-0000-00008A010000}"/>
    <cellStyle name="Dziesiętny 2 10 5 2 3" xfId="4282" xr:uid="{00000000-0005-0000-0000-00008B010000}"/>
    <cellStyle name="Dziesiętny 2 10 5 2 3 2" xfId="12676" xr:uid="{00000000-0005-0000-0000-00008C010000}"/>
    <cellStyle name="Dziesiętny 2 10 5 2 3 2 2" xfId="33658" xr:uid="{00000000-0005-0000-0000-00008D010000}"/>
    <cellStyle name="Dziesiętny 2 10 5 2 3 3" xfId="25264" xr:uid="{00000000-0005-0000-0000-00008E010000}"/>
    <cellStyle name="Dziesiętny 2 10 5 2 4" xfId="8480" xr:uid="{00000000-0005-0000-0000-00008F010000}"/>
    <cellStyle name="Dziesiętny 2 10 5 2 4 2" xfId="29462" xr:uid="{00000000-0005-0000-0000-000090010000}"/>
    <cellStyle name="Dziesiętny 2 10 5 2 5" xfId="16872" xr:uid="{00000000-0005-0000-0000-000091010000}"/>
    <cellStyle name="Dziesiętny 2 10 5 2 5 2" xfId="37854" xr:uid="{00000000-0005-0000-0000-000092010000}"/>
    <cellStyle name="Dziesiętny 2 10 5 2 6" xfId="21066" xr:uid="{00000000-0005-0000-0000-000093010000}"/>
    <cellStyle name="Dziesiętny 2 10 5 3" xfId="45" xr:uid="{00000000-0005-0000-0000-000094010000}"/>
    <cellStyle name="Dziesiętny 2 10 5 3 2" xfId="2178" xr:uid="{00000000-0005-0000-0000-000095010000}"/>
    <cellStyle name="Dziesiętny 2 10 5 3 2 2" xfId="6380" xr:uid="{00000000-0005-0000-0000-000096010000}"/>
    <cellStyle name="Dziesiętny 2 10 5 3 2 2 2" xfId="14774" xr:uid="{00000000-0005-0000-0000-000097010000}"/>
    <cellStyle name="Dziesiętny 2 10 5 3 2 2 2 2" xfId="35756" xr:uid="{00000000-0005-0000-0000-000098010000}"/>
    <cellStyle name="Dziesiętny 2 10 5 3 2 2 3" xfId="27362" xr:uid="{00000000-0005-0000-0000-000099010000}"/>
    <cellStyle name="Dziesiętny 2 10 5 3 2 3" xfId="10578" xr:uid="{00000000-0005-0000-0000-00009A010000}"/>
    <cellStyle name="Dziesiętny 2 10 5 3 2 3 2" xfId="31560" xr:uid="{00000000-0005-0000-0000-00009B010000}"/>
    <cellStyle name="Dziesiętny 2 10 5 3 2 4" xfId="18970" xr:uid="{00000000-0005-0000-0000-00009C010000}"/>
    <cellStyle name="Dziesiętny 2 10 5 3 2 4 2" xfId="39952" xr:uid="{00000000-0005-0000-0000-00009D010000}"/>
    <cellStyle name="Dziesiętny 2 10 5 3 2 5" xfId="23164" xr:uid="{00000000-0005-0000-0000-00009E010000}"/>
    <cellStyle name="Dziesiętny 2 10 5 3 3" xfId="4283" xr:uid="{00000000-0005-0000-0000-00009F010000}"/>
    <cellStyle name="Dziesiętny 2 10 5 3 3 2" xfId="12677" xr:uid="{00000000-0005-0000-0000-0000A0010000}"/>
    <cellStyle name="Dziesiętny 2 10 5 3 3 2 2" xfId="33659" xr:uid="{00000000-0005-0000-0000-0000A1010000}"/>
    <cellStyle name="Dziesiętny 2 10 5 3 3 3" xfId="25265" xr:uid="{00000000-0005-0000-0000-0000A2010000}"/>
    <cellStyle name="Dziesiętny 2 10 5 3 4" xfId="8481" xr:uid="{00000000-0005-0000-0000-0000A3010000}"/>
    <cellStyle name="Dziesiętny 2 10 5 3 4 2" xfId="29463" xr:uid="{00000000-0005-0000-0000-0000A4010000}"/>
    <cellStyle name="Dziesiętny 2 10 5 3 5" xfId="16873" xr:uid="{00000000-0005-0000-0000-0000A5010000}"/>
    <cellStyle name="Dziesiętny 2 10 5 3 5 2" xfId="37855" xr:uid="{00000000-0005-0000-0000-0000A6010000}"/>
    <cellStyle name="Dziesiętny 2 10 5 3 6" xfId="21067" xr:uid="{00000000-0005-0000-0000-0000A7010000}"/>
    <cellStyle name="Dziesiętny 2 10 5 4" xfId="2176" xr:uid="{00000000-0005-0000-0000-0000A8010000}"/>
    <cellStyle name="Dziesiętny 2 10 5 4 2" xfId="6378" xr:uid="{00000000-0005-0000-0000-0000A9010000}"/>
    <cellStyle name="Dziesiętny 2 10 5 4 2 2" xfId="14772" xr:uid="{00000000-0005-0000-0000-0000AA010000}"/>
    <cellStyle name="Dziesiętny 2 10 5 4 2 2 2" xfId="35754" xr:uid="{00000000-0005-0000-0000-0000AB010000}"/>
    <cellStyle name="Dziesiętny 2 10 5 4 2 3" xfId="27360" xr:uid="{00000000-0005-0000-0000-0000AC010000}"/>
    <cellStyle name="Dziesiętny 2 10 5 4 3" xfId="10576" xr:uid="{00000000-0005-0000-0000-0000AD010000}"/>
    <cellStyle name="Dziesiętny 2 10 5 4 3 2" xfId="31558" xr:uid="{00000000-0005-0000-0000-0000AE010000}"/>
    <cellStyle name="Dziesiętny 2 10 5 4 4" xfId="18968" xr:uid="{00000000-0005-0000-0000-0000AF010000}"/>
    <cellStyle name="Dziesiętny 2 10 5 4 4 2" xfId="39950" xr:uid="{00000000-0005-0000-0000-0000B0010000}"/>
    <cellStyle name="Dziesiętny 2 10 5 4 5" xfId="23162" xr:uid="{00000000-0005-0000-0000-0000B1010000}"/>
    <cellStyle name="Dziesiętny 2 10 5 5" xfId="4281" xr:uid="{00000000-0005-0000-0000-0000B2010000}"/>
    <cellStyle name="Dziesiętny 2 10 5 5 2" xfId="12675" xr:uid="{00000000-0005-0000-0000-0000B3010000}"/>
    <cellStyle name="Dziesiętny 2 10 5 5 2 2" xfId="33657" xr:uid="{00000000-0005-0000-0000-0000B4010000}"/>
    <cellStyle name="Dziesiętny 2 10 5 5 3" xfId="25263" xr:uid="{00000000-0005-0000-0000-0000B5010000}"/>
    <cellStyle name="Dziesiętny 2 10 5 6" xfId="8479" xr:uid="{00000000-0005-0000-0000-0000B6010000}"/>
    <cellStyle name="Dziesiętny 2 10 5 6 2" xfId="29461" xr:uid="{00000000-0005-0000-0000-0000B7010000}"/>
    <cellStyle name="Dziesiętny 2 10 5 7" xfId="16871" xr:uid="{00000000-0005-0000-0000-0000B8010000}"/>
    <cellStyle name="Dziesiętny 2 10 5 7 2" xfId="37853" xr:uid="{00000000-0005-0000-0000-0000B9010000}"/>
    <cellStyle name="Dziesiętny 2 10 5 8" xfId="21065" xr:uid="{00000000-0005-0000-0000-0000BA010000}"/>
    <cellStyle name="Dziesiętny 2 10 6" xfId="46" xr:uid="{00000000-0005-0000-0000-0000BB010000}"/>
    <cellStyle name="Dziesiętny 2 10 6 2" xfId="2179" xr:uid="{00000000-0005-0000-0000-0000BC010000}"/>
    <cellStyle name="Dziesiętny 2 10 6 2 2" xfId="6381" xr:uid="{00000000-0005-0000-0000-0000BD010000}"/>
    <cellStyle name="Dziesiętny 2 10 6 2 2 2" xfId="14775" xr:uid="{00000000-0005-0000-0000-0000BE010000}"/>
    <cellStyle name="Dziesiętny 2 10 6 2 2 2 2" xfId="35757" xr:uid="{00000000-0005-0000-0000-0000BF010000}"/>
    <cellStyle name="Dziesiętny 2 10 6 2 2 3" xfId="27363" xr:uid="{00000000-0005-0000-0000-0000C0010000}"/>
    <cellStyle name="Dziesiętny 2 10 6 2 3" xfId="10579" xr:uid="{00000000-0005-0000-0000-0000C1010000}"/>
    <cellStyle name="Dziesiętny 2 10 6 2 3 2" xfId="31561" xr:uid="{00000000-0005-0000-0000-0000C2010000}"/>
    <cellStyle name="Dziesiętny 2 10 6 2 4" xfId="18971" xr:uid="{00000000-0005-0000-0000-0000C3010000}"/>
    <cellStyle name="Dziesiętny 2 10 6 2 4 2" xfId="39953" xr:uid="{00000000-0005-0000-0000-0000C4010000}"/>
    <cellStyle name="Dziesiętny 2 10 6 2 5" xfId="23165" xr:uid="{00000000-0005-0000-0000-0000C5010000}"/>
    <cellStyle name="Dziesiętny 2 10 6 3" xfId="4284" xr:uid="{00000000-0005-0000-0000-0000C6010000}"/>
    <cellStyle name="Dziesiętny 2 10 6 3 2" xfId="12678" xr:uid="{00000000-0005-0000-0000-0000C7010000}"/>
    <cellStyle name="Dziesiętny 2 10 6 3 2 2" xfId="33660" xr:uid="{00000000-0005-0000-0000-0000C8010000}"/>
    <cellStyle name="Dziesiętny 2 10 6 3 3" xfId="25266" xr:uid="{00000000-0005-0000-0000-0000C9010000}"/>
    <cellStyle name="Dziesiętny 2 10 6 4" xfId="8482" xr:uid="{00000000-0005-0000-0000-0000CA010000}"/>
    <cellStyle name="Dziesiętny 2 10 6 4 2" xfId="29464" xr:uid="{00000000-0005-0000-0000-0000CB010000}"/>
    <cellStyle name="Dziesiętny 2 10 6 5" xfId="16874" xr:uid="{00000000-0005-0000-0000-0000CC010000}"/>
    <cellStyle name="Dziesiętny 2 10 6 5 2" xfId="37856" xr:uid="{00000000-0005-0000-0000-0000CD010000}"/>
    <cellStyle name="Dziesiętny 2 10 6 6" xfId="21068" xr:uid="{00000000-0005-0000-0000-0000CE010000}"/>
    <cellStyle name="Dziesiętny 2 10 7" xfId="47" xr:uid="{00000000-0005-0000-0000-0000CF010000}"/>
    <cellStyle name="Dziesiętny 2 10 7 2" xfId="2180" xr:uid="{00000000-0005-0000-0000-0000D0010000}"/>
    <cellStyle name="Dziesiętny 2 10 7 2 2" xfId="6382" xr:uid="{00000000-0005-0000-0000-0000D1010000}"/>
    <cellStyle name="Dziesiętny 2 10 7 2 2 2" xfId="14776" xr:uid="{00000000-0005-0000-0000-0000D2010000}"/>
    <cellStyle name="Dziesiętny 2 10 7 2 2 2 2" xfId="35758" xr:uid="{00000000-0005-0000-0000-0000D3010000}"/>
    <cellStyle name="Dziesiętny 2 10 7 2 2 3" xfId="27364" xr:uid="{00000000-0005-0000-0000-0000D4010000}"/>
    <cellStyle name="Dziesiętny 2 10 7 2 3" xfId="10580" xr:uid="{00000000-0005-0000-0000-0000D5010000}"/>
    <cellStyle name="Dziesiętny 2 10 7 2 3 2" xfId="31562" xr:uid="{00000000-0005-0000-0000-0000D6010000}"/>
    <cellStyle name="Dziesiętny 2 10 7 2 4" xfId="18972" xr:uid="{00000000-0005-0000-0000-0000D7010000}"/>
    <cellStyle name="Dziesiętny 2 10 7 2 4 2" xfId="39954" xr:uid="{00000000-0005-0000-0000-0000D8010000}"/>
    <cellStyle name="Dziesiętny 2 10 7 2 5" xfId="23166" xr:uid="{00000000-0005-0000-0000-0000D9010000}"/>
    <cellStyle name="Dziesiętny 2 10 7 3" xfId="4285" xr:uid="{00000000-0005-0000-0000-0000DA010000}"/>
    <cellStyle name="Dziesiętny 2 10 7 3 2" xfId="12679" xr:uid="{00000000-0005-0000-0000-0000DB010000}"/>
    <cellStyle name="Dziesiętny 2 10 7 3 2 2" xfId="33661" xr:uid="{00000000-0005-0000-0000-0000DC010000}"/>
    <cellStyle name="Dziesiętny 2 10 7 3 3" xfId="25267" xr:uid="{00000000-0005-0000-0000-0000DD010000}"/>
    <cellStyle name="Dziesiętny 2 10 7 4" xfId="8483" xr:uid="{00000000-0005-0000-0000-0000DE010000}"/>
    <cellStyle name="Dziesiętny 2 10 7 4 2" xfId="29465" xr:uid="{00000000-0005-0000-0000-0000DF010000}"/>
    <cellStyle name="Dziesiętny 2 10 7 5" xfId="16875" xr:uid="{00000000-0005-0000-0000-0000E0010000}"/>
    <cellStyle name="Dziesiętny 2 10 7 5 2" xfId="37857" xr:uid="{00000000-0005-0000-0000-0000E1010000}"/>
    <cellStyle name="Dziesiętny 2 10 7 6" xfId="21069" xr:uid="{00000000-0005-0000-0000-0000E2010000}"/>
    <cellStyle name="Dziesiętny 2 10 8" xfId="2157" xr:uid="{00000000-0005-0000-0000-0000E3010000}"/>
    <cellStyle name="Dziesiętny 2 10 8 2" xfId="6359" xr:uid="{00000000-0005-0000-0000-0000E4010000}"/>
    <cellStyle name="Dziesiętny 2 10 8 2 2" xfId="14753" xr:uid="{00000000-0005-0000-0000-0000E5010000}"/>
    <cellStyle name="Dziesiętny 2 10 8 2 2 2" xfId="35735" xr:uid="{00000000-0005-0000-0000-0000E6010000}"/>
    <cellStyle name="Dziesiętny 2 10 8 2 3" xfId="27341" xr:uid="{00000000-0005-0000-0000-0000E7010000}"/>
    <cellStyle name="Dziesiętny 2 10 8 3" xfId="10557" xr:uid="{00000000-0005-0000-0000-0000E8010000}"/>
    <cellStyle name="Dziesiętny 2 10 8 3 2" xfId="31539" xr:uid="{00000000-0005-0000-0000-0000E9010000}"/>
    <cellStyle name="Dziesiętny 2 10 8 4" xfId="18949" xr:uid="{00000000-0005-0000-0000-0000EA010000}"/>
    <cellStyle name="Dziesiętny 2 10 8 4 2" xfId="39931" xr:uid="{00000000-0005-0000-0000-0000EB010000}"/>
    <cellStyle name="Dziesiętny 2 10 8 5" xfId="23143" xr:uid="{00000000-0005-0000-0000-0000EC010000}"/>
    <cellStyle name="Dziesiętny 2 10 9" xfId="4262" xr:uid="{00000000-0005-0000-0000-0000ED010000}"/>
    <cellStyle name="Dziesiętny 2 10 9 2" xfId="12656" xr:uid="{00000000-0005-0000-0000-0000EE010000}"/>
    <cellStyle name="Dziesiętny 2 10 9 2 2" xfId="33638" xr:uid="{00000000-0005-0000-0000-0000EF010000}"/>
    <cellStyle name="Dziesiętny 2 10 9 3" xfId="25244" xr:uid="{00000000-0005-0000-0000-0000F0010000}"/>
    <cellStyle name="Dziesiętny 2 11" xfId="48" xr:uid="{00000000-0005-0000-0000-0000F1010000}"/>
    <cellStyle name="Dziesiętny 2 11 10" xfId="8484" xr:uid="{00000000-0005-0000-0000-0000F2010000}"/>
    <cellStyle name="Dziesiętny 2 11 10 2" xfId="29466" xr:uid="{00000000-0005-0000-0000-0000F3010000}"/>
    <cellStyle name="Dziesiętny 2 11 11" xfId="16876" xr:uid="{00000000-0005-0000-0000-0000F4010000}"/>
    <cellStyle name="Dziesiętny 2 11 11 2" xfId="37858" xr:uid="{00000000-0005-0000-0000-0000F5010000}"/>
    <cellStyle name="Dziesiętny 2 11 12" xfId="21070" xr:uid="{00000000-0005-0000-0000-0000F6010000}"/>
    <cellStyle name="Dziesiętny 2 11 2" xfId="49" xr:uid="{00000000-0005-0000-0000-0000F7010000}"/>
    <cellStyle name="Dziesiętny 2 11 2 10" xfId="16877" xr:uid="{00000000-0005-0000-0000-0000F8010000}"/>
    <cellStyle name="Dziesiętny 2 11 2 10 2" xfId="37859" xr:uid="{00000000-0005-0000-0000-0000F9010000}"/>
    <cellStyle name="Dziesiętny 2 11 2 11" xfId="21071" xr:uid="{00000000-0005-0000-0000-0000FA010000}"/>
    <cellStyle name="Dziesiętny 2 11 2 2" xfId="50" xr:uid="{00000000-0005-0000-0000-0000FB010000}"/>
    <cellStyle name="Dziesiętny 2 11 2 2 2" xfId="51" xr:uid="{00000000-0005-0000-0000-0000FC010000}"/>
    <cellStyle name="Dziesiętny 2 11 2 2 2 2" xfId="2184" xr:uid="{00000000-0005-0000-0000-0000FD010000}"/>
    <cellStyle name="Dziesiętny 2 11 2 2 2 2 2" xfId="6386" xr:uid="{00000000-0005-0000-0000-0000FE010000}"/>
    <cellStyle name="Dziesiętny 2 11 2 2 2 2 2 2" xfId="14780" xr:uid="{00000000-0005-0000-0000-0000FF010000}"/>
    <cellStyle name="Dziesiętny 2 11 2 2 2 2 2 2 2" xfId="35762" xr:uid="{00000000-0005-0000-0000-000000020000}"/>
    <cellStyle name="Dziesiętny 2 11 2 2 2 2 2 3" xfId="27368" xr:uid="{00000000-0005-0000-0000-000001020000}"/>
    <cellStyle name="Dziesiętny 2 11 2 2 2 2 3" xfId="10584" xr:uid="{00000000-0005-0000-0000-000002020000}"/>
    <cellStyle name="Dziesiętny 2 11 2 2 2 2 3 2" xfId="31566" xr:uid="{00000000-0005-0000-0000-000003020000}"/>
    <cellStyle name="Dziesiętny 2 11 2 2 2 2 4" xfId="18976" xr:uid="{00000000-0005-0000-0000-000004020000}"/>
    <cellStyle name="Dziesiętny 2 11 2 2 2 2 4 2" xfId="39958" xr:uid="{00000000-0005-0000-0000-000005020000}"/>
    <cellStyle name="Dziesiętny 2 11 2 2 2 2 5" xfId="23170" xr:uid="{00000000-0005-0000-0000-000006020000}"/>
    <cellStyle name="Dziesiętny 2 11 2 2 2 3" xfId="4289" xr:uid="{00000000-0005-0000-0000-000007020000}"/>
    <cellStyle name="Dziesiętny 2 11 2 2 2 3 2" xfId="12683" xr:uid="{00000000-0005-0000-0000-000008020000}"/>
    <cellStyle name="Dziesiętny 2 11 2 2 2 3 2 2" xfId="33665" xr:uid="{00000000-0005-0000-0000-000009020000}"/>
    <cellStyle name="Dziesiętny 2 11 2 2 2 3 3" xfId="25271" xr:uid="{00000000-0005-0000-0000-00000A020000}"/>
    <cellStyle name="Dziesiętny 2 11 2 2 2 4" xfId="8487" xr:uid="{00000000-0005-0000-0000-00000B020000}"/>
    <cellStyle name="Dziesiętny 2 11 2 2 2 4 2" xfId="29469" xr:uid="{00000000-0005-0000-0000-00000C020000}"/>
    <cellStyle name="Dziesiętny 2 11 2 2 2 5" xfId="16879" xr:uid="{00000000-0005-0000-0000-00000D020000}"/>
    <cellStyle name="Dziesiętny 2 11 2 2 2 5 2" xfId="37861" xr:uid="{00000000-0005-0000-0000-00000E020000}"/>
    <cellStyle name="Dziesiętny 2 11 2 2 2 6" xfId="21073" xr:uid="{00000000-0005-0000-0000-00000F020000}"/>
    <cellStyle name="Dziesiętny 2 11 2 2 3" xfId="52" xr:uid="{00000000-0005-0000-0000-000010020000}"/>
    <cellStyle name="Dziesiętny 2 11 2 2 3 2" xfId="2185" xr:uid="{00000000-0005-0000-0000-000011020000}"/>
    <cellStyle name="Dziesiętny 2 11 2 2 3 2 2" xfId="6387" xr:uid="{00000000-0005-0000-0000-000012020000}"/>
    <cellStyle name="Dziesiętny 2 11 2 2 3 2 2 2" xfId="14781" xr:uid="{00000000-0005-0000-0000-000013020000}"/>
    <cellStyle name="Dziesiętny 2 11 2 2 3 2 2 2 2" xfId="35763" xr:uid="{00000000-0005-0000-0000-000014020000}"/>
    <cellStyle name="Dziesiętny 2 11 2 2 3 2 2 3" xfId="27369" xr:uid="{00000000-0005-0000-0000-000015020000}"/>
    <cellStyle name="Dziesiętny 2 11 2 2 3 2 3" xfId="10585" xr:uid="{00000000-0005-0000-0000-000016020000}"/>
    <cellStyle name="Dziesiętny 2 11 2 2 3 2 3 2" xfId="31567" xr:uid="{00000000-0005-0000-0000-000017020000}"/>
    <cellStyle name="Dziesiętny 2 11 2 2 3 2 4" xfId="18977" xr:uid="{00000000-0005-0000-0000-000018020000}"/>
    <cellStyle name="Dziesiętny 2 11 2 2 3 2 4 2" xfId="39959" xr:uid="{00000000-0005-0000-0000-000019020000}"/>
    <cellStyle name="Dziesiętny 2 11 2 2 3 2 5" xfId="23171" xr:uid="{00000000-0005-0000-0000-00001A020000}"/>
    <cellStyle name="Dziesiętny 2 11 2 2 3 3" xfId="4290" xr:uid="{00000000-0005-0000-0000-00001B020000}"/>
    <cellStyle name="Dziesiętny 2 11 2 2 3 3 2" xfId="12684" xr:uid="{00000000-0005-0000-0000-00001C020000}"/>
    <cellStyle name="Dziesiętny 2 11 2 2 3 3 2 2" xfId="33666" xr:uid="{00000000-0005-0000-0000-00001D020000}"/>
    <cellStyle name="Dziesiętny 2 11 2 2 3 3 3" xfId="25272" xr:uid="{00000000-0005-0000-0000-00001E020000}"/>
    <cellStyle name="Dziesiętny 2 11 2 2 3 4" xfId="8488" xr:uid="{00000000-0005-0000-0000-00001F020000}"/>
    <cellStyle name="Dziesiętny 2 11 2 2 3 4 2" xfId="29470" xr:uid="{00000000-0005-0000-0000-000020020000}"/>
    <cellStyle name="Dziesiętny 2 11 2 2 3 5" xfId="16880" xr:uid="{00000000-0005-0000-0000-000021020000}"/>
    <cellStyle name="Dziesiętny 2 11 2 2 3 5 2" xfId="37862" xr:uid="{00000000-0005-0000-0000-000022020000}"/>
    <cellStyle name="Dziesiętny 2 11 2 2 3 6" xfId="21074" xr:uid="{00000000-0005-0000-0000-000023020000}"/>
    <cellStyle name="Dziesiętny 2 11 2 2 4" xfId="2183" xr:uid="{00000000-0005-0000-0000-000024020000}"/>
    <cellStyle name="Dziesiętny 2 11 2 2 4 2" xfId="6385" xr:uid="{00000000-0005-0000-0000-000025020000}"/>
    <cellStyle name="Dziesiętny 2 11 2 2 4 2 2" xfId="14779" xr:uid="{00000000-0005-0000-0000-000026020000}"/>
    <cellStyle name="Dziesiętny 2 11 2 2 4 2 2 2" xfId="35761" xr:uid="{00000000-0005-0000-0000-000027020000}"/>
    <cellStyle name="Dziesiętny 2 11 2 2 4 2 3" xfId="27367" xr:uid="{00000000-0005-0000-0000-000028020000}"/>
    <cellStyle name="Dziesiętny 2 11 2 2 4 3" xfId="10583" xr:uid="{00000000-0005-0000-0000-000029020000}"/>
    <cellStyle name="Dziesiętny 2 11 2 2 4 3 2" xfId="31565" xr:uid="{00000000-0005-0000-0000-00002A020000}"/>
    <cellStyle name="Dziesiętny 2 11 2 2 4 4" xfId="18975" xr:uid="{00000000-0005-0000-0000-00002B020000}"/>
    <cellStyle name="Dziesiętny 2 11 2 2 4 4 2" xfId="39957" xr:uid="{00000000-0005-0000-0000-00002C020000}"/>
    <cellStyle name="Dziesiętny 2 11 2 2 4 5" xfId="23169" xr:uid="{00000000-0005-0000-0000-00002D020000}"/>
    <cellStyle name="Dziesiętny 2 11 2 2 5" xfId="4288" xr:uid="{00000000-0005-0000-0000-00002E020000}"/>
    <cellStyle name="Dziesiętny 2 11 2 2 5 2" xfId="12682" xr:uid="{00000000-0005-0000-0000-00002F020000}"/>
    <cellStyle name="Dziesiętny 2 11 2 2 5 2 2" xfId="33664" xr:uid="{00000000-0005-0000-0000-000030020000}"/>
    <cellStyle name="Dziesiętny 2 11 2 2 5 3" xfId="25270" xr:uid="{00000000-0005-0000-0000-000031020000}"/>
    <cellStyle name="Dziesiętny 2 11 2 2 6" xfId="8486" xr:uid="{00000000-0005-0000-0000-000032020000}"/>
    <cellStyle name="Dziesiętny 2 11 2 2 6 2" xfId="29468" xr:uid="{00000000-0005-0000-0000-000033020000}"/>
    <cellStyle name="Dziesiętny 2 11 2 2 7" xfId="16878" xr:uid="{00000000-0005-0000-0000-000034020000}"/>
    <cellStyle name="Dziesiętny 2 11 2 2 7 2" xfId="37860" xr:uid="{00000000-0005-0000-0000-000035020000}"/>
    <cellStyle name="Dziesiętny 2 11 2 2 8" xfId="21072" xr:uid="{00000000-0005-0000-0000-000036020000}"/>
    <cellStyle name="Dziesiętny 2 11 2 3" xfId="53" xr:uid="{00000000-0005-0000-0000-000037020000}"/>
    <cellStyle name="Dziesiętny 2 11 2 3 2" xfId="54" xr:uid="{00000000-0005-0000-0000-000038020000}"/>
    <cellStyle name="Dziesiętny 2 11 2 3 2 2" xfId="2187" xr:uid="{00000000-0005-0000-0000-000039020000}"/>
    <cellStyle name="Dziesiętny 2 11 2 3 2 2 2" xfId="6389" xr:uid="{00000000-0005-0000-0000-00003A020000}"/>
    <cellStyle name="Dziesiętny 2 11 2 3 2 2 2 2" xfId="14783" xr:uid="{00000000-0005-0000-0000-00003B020000}"/>
    <cellStyle name="Dziesiętny 2 11 2 3 2 2 2 2 2" xfId="35765" xr:uid="{00000000-0005-0000-0000-00003C020000}"/>
    <cellStyle name="Dziesiętny 2 11 2 3 2 2 2 3" xfId="27371" xr:uid="{00000000-0005-0000-0000-00003D020000}"/>
    <cellStyle name="Dziesiętny 2 11 2 3 2 2 3" xfId="10587" xr:uid="{00000000-0005-0000-0000-00003E020000}"/>
    <cellStyle name="Dziesiętny 2 11 2 3 2 2 3 2" xfId="31569" xr:uid="{00000000-0005-0000-0000-00003F020000}"/>
    <cellStyle name="Dziesiętny 2 11 2 3 2 2 4" xfId="18979" xr:uid="{00000000-0005-0000-0000-000040020000}"/>
    <cellStyle name="Dziesiętny 2 11 2 3 2 2 4 2" xfId="39961" xr:uid="{00000000-0005-0000-0000-000041020000}"/>
    <cellStyle name="Dziesiętny 2 11 2 3 2 2 5" xfId="23173" xr:uid="{00000000-0005-0000-0000-000042020000}"/>
    <cellStyle name="Dziesiętny 2 11 2 3 2 3" xfId="4292" xr:uid="{00000000-0005-0000-0000-000043020000}"/>
    <cellStyle name="Dziesiętny 2 11 2 3 2 3 2" xfId="12686" xr:uid="{00000000-0005-0000-0000-000044020000}"/>
    <cellStyle name="Dziesiętny 2 11 2 3 2 3 2 2" xfId="33668" xr:uid="{00000000-0005-0000-0000-000045020000}"/>
    <cellStyle name="Dziesiętny 2 11 2 3 2 3 3" xfId="25274" xr:uid="{00000000-0005-0000-0000-000046020000}"/>
    <cellStyle name="Dziesiętny 2 11 2 3 2 4" xfId="8490" xr:uid="{00000000-0005-0000-0000-000047020000}"/>
    <cellStyle name="Dziesiętny 2 11 2 3 2 4 2" xfId="29472" xr:uid="{00000000-0005-0000-0000-000048020000}"/>
    <cellStyle name="Dziesiętny 2 11 2 3 2 5" xfId="16882" xr:uid="{00000000-0005-0000-0000-000049020000}"/>
    <cellStyle name="Dziesiętny 2 11 2 3 2 5 2" xfId="37864" xr:uid="{00000000-0005-0000-0000-00004A020000}"/>
    <cellStyle name="Dziesiętny 2 11 2 3 2 6" xfId="21076" xr:uid="{00000000-0005-0000-0000-00004B020000}"/>
    <cellStyle name="Dziesiętny 2 11 2 3 3" xfId="55" xr:uid="{00000000-0005-0000-0000-00004C020000}"/>
    <cellStyle name="Dziesiętny 2 11 2 3 3 2" xfId="2188" xr:uid="{00000000-0005-0000-0000-00004D020000}"/>
    <cellStyle name="Dziesiętny 2 11 2 3 3 2 2" xfId="6390" xr:uid="{00000000-0005-0000-0000-00004E020000}"/>
    <cellStyle name="Dziesiętny 2 11 2 3 3 2 2 2" xfId="14784" xr:uid="{00000000-0005-0000-0000-00004F020000}"/>
    <cellStyle name="Dziesiętny 2 11 2 3 3 2 2 2 2" xfId="35766" xr:uid="{00000000-0005-0000-0000-000050020000}"/>
    <cellStyle name="Dziesiętny 2 11 2 3 3 2 2 3" xfId="27372" xr:uid="{00000000-0005-0000-0000-000051020000}"/>
    <cellStyle name="Dziesiętny 2 11 2 3 3 2 3" xfId="10588" xr:uid="{00000000-0005-0000-0000-000052020000}"/>
    <cellStyle name="Dziesiętny 2 11 2 3 3 2 3 2" xfId="31570" xr:uid="{00000000-0005-0000-0000-000053020000}"/>
    <cellStyle name="Dziesiętny 2 11 2 3 3 2 4" xfId="18980" xr:uid="{00000000-0005-0000-0000-000054020000}"/>
    <cellStyle name="Dziesiętny 2 11 2 3 3 2 4 2" xfId="39962" xr:uid="{00000000-0005-0000-0000-000055020000}"/>
    <cellStyle name="Dziesiętny 2 11 2 3 3 2 5" xfId="23174" xr:uid="{00000000-0005-0000-0000-000056020000}"/>
    <cellStyle name="Dziesiętny 2 11 2 3 3 3" xfId="4293" xr:uid="{00000000-0005-0000-0000-000057020000}"/>
    <cellStyle name="Dziesiętny 2 11 2 3 3 3 2" xfId="12687" xr:uid="{00000000-0005-0000-0000-000058020000}"/>
    <cellStyle name="Dziesiętny 2 11 2 3 3 3 2 2" xfId="33669" xr:uid="{00000000-0005-0000-0000-000059020000}"/>
    <cellStyle name="Dziesiętny 2 11 2 3 3 3 3" xfId="25275" xr:uid="{00000000-0005-0000-0000-00005A020000}"/>
    <cellStyle name="Dziesiętny 2 11 2 3 3 4" xfId="8491" xr:uid="{00000000-0005-0000-0000-00005B020000}"/>
    <cellStyle name="Dziesiętny 2 11 2 3 3 4 2" xfId="29473" xr:uid="{00000000-0005-0000-0000-00005C020000}"/>
    <cellStyle name="Dziesiętny 2 11 2 3 3 5" xfId="16883" xr:uid="{00000000-0005-0000-0000-00005D020000}"/>
    <cellStyle name="Dziesiętny 2 11 2 3 3 5 2" xfId="37865" xr:uid="{00000000-0005-0000-0000-00005E020000}"/>
    <cellStyle name="Dziesiętny 2 11 2 3 3 6" xfId="21077" xr:uid="{00000000-0005-0000-0000-00005F020000}"/>
    <cellStyle name="Dziesiętny 2 11 2 3 4" xfId="2186" xr:uid="{00000000-0005-0000-0000-000060020000}"/>
    <cellStyle name="Dziesiętny 2 11 2 3 4 2" xfId="6388" xr:uid="{00000000-0005-0000-0000-000061020000}"/>
    <cellStyle name="Dziesiętny 2 11 2 3 4 2 2" xfId="14782" xr:uid="{00000000-0005-0000-0000-000062020000}"/>
    <cellStyle name="Dziesiętny 2 11 2 3 4 2 2 2" xfId="35764" xr:uid="{00000000-0005-0000-0000-000063020000}"/>
    <cellStyle name="Dziesiętny 2 11 2 3 4 2 3" xfId="27370" xr:uid="{00000000-0005-0000-0000-000064020000}"/>
    <cellStyle name="Dziesiętny 2 11 2 3 4 3" xfId="10586" xr:uid="{00000000-0005-0000-0000-000065020000}"/>
    <cellStyle name="Dziesiętny 2 11 2 3 4 3 2" xfId="31568" xr:uid="{00000000-0005-0000-0000-000066020000}"/>
    <cellStyle name="Dziesiętny 2 11 2 3 4 4" xfId="18978" xr:uid="{00000000-0005-0000-0000-000067020000}"/>
    <cellStyle name="Dziesiętny 2 11 2 3 4 4 2" xfId="39960" xr:uid="{00000000-0005-0000-0000-000068020000}"/>
    <cellStyle name="Dziesiętny 2 11 2 3 4 5" xfId="23172" xr:uid="{00000000-0005-0000-0000-000069020000}"/>
    <cellStyle name="Dziesiętny 2 11 2 3 5" xfId="4291" xr:uid="{00000000-0005-0000-0000-00006A020000}"/>
    <cellStyle name="Dziesiętny 2 11 2 3 5 2" xfId="12685" xr:uid="{00000000-0005-0000-0000-00006B020000}"/>
    <cellStyle name="Dziesiętny 2 11 2 3 5 2 2" xfId="33667" xr:uid="{00000000-0005-0000-0000-00006C020000}"/>
    <cellStyle name="Dziesiętny 2 11 2 3 5 3" xfId="25273" xr:uid="{00000000-0005-0000-0000-00006D020000}"/>
    <cellStyle name="Dziesiętny 2 11 2 3 6" xfId="8489" xr:uid="{00000000-0005-0000-0000-00006E020000}"/>
    <cellStyle name="Dziesiętny 2 11 2 3 6 2" xfId="29471" xr:uid="{00000000-0005-0000-0000-00006F020000}"/>
    <cellStyle name="Dziesiętny 2 11 2 3 7" xfId="16881" xr:uid="{00000000-0005-0000-0000-000070020000}"/>
    <cellStyle name="Dziesiętny 2 11 2 3 7 2" xfId="37863" xr:uid="{00000000-0005-0000-0000-000071020000}"/>
    <cellStyle name="Dziesiętny 2 11 2 3 8" xfId="21075" xr:uid="{00000000-0005-0000-0000-000072020000}"/>
    <cellStyle name="Dziesiętny 2 11 2 4" xfId="56" xr:uid="{00000000-0005-0000-0000-000073020000}"/>
    <cellStyle name="Dziesiętny 2 11 2 4 2" xfId="57" xr:uid="{00000000-0005-0000-0000-000074020000}"/>
    <cellStyle name="Dziesiętny 2 11 2 4 2 2" xfId="2190" xr:uid="{00000000-0005-0000-0000-000075020000}"/>
    <cellStyle name="Dziesiętny 2 11 2 4 2 2 2" xfId="6392" xr:uid="{00000000-0005-0000-0000-000076020000}"/>
    <cellStyle name="Dziesiętny 2 11 2 4 2 2 2 2" xfId="14786" xr:uid="{00000000-0005-0000-0000-000077020000}"/>
    <cellStyle name="Dziesiętny 2 11 2 4 2 2 2 2 2" xfId="35768" xr:uid="{00000000-0005-0000-0000-000078020000}"/>
    <cellStyle name="Dziesiętny 2 11 2 4 2 2 2 3" xfId="27374" xr:uid="{00000000-0005-0000-0000-000079020000}"/>
    <cellStyle name="Dziesiętny 2 11 2 4 2 2 3" xfId="10590" xr:uid="{00000000-0005-0000-0000-00007A020000}"/>
    <cellStyle name="Dziesiętny 2 11 2 4 2 2 3 2" xfId="31572" xr:uid="{00000000-0005-0000-0000-00007B020000}"/>
    <cellStyle name="Dziesiętny 2 11 2 4 2 2 4" xfId="18982" xr:uid="{00000000-0005-0000-0000-00007C020000}"/>
    <cellStyle name="Dziesiętny 2 11 2 4 2 2 4 2" xfId="39964" xr:uid="{00000000-0005-0000-0000-00007D020000}"/>
    <cellStyle name="Dziesiętny 2 11 2 4 2 2 5" xfId="23176" xr:uid="{00000000-0005-0000-0000-00007E020000}"/>
    <cellStyle name="Dziesiętny 2 11 2 4 2 3" xfId="4295" xr:uid="{00000000-0005-0000-0000-00007F020000}"/>
    <cellStyle name="Dziesiętny 2 11 2 4 2 3 2" xfId="12689" xr:uid="{00000000-0005-0000-0000-000080020000}"/>
    <cellStyle name="Dziesiętny 2 11 2 4 2 3 2 2" xfId="33671" xr:uid="{00000000-0005-0000-0000-000081020000}"/>
    <cellStyle name="Dziesiętny 2 11 2 4 2 3 3" xfId="25277" xr:uid="{00000000-0005-0000-0000-000082020000}"/>
    <cellStyle name="Dziesiętny 2 11 2 4 2 4" xfId="8493" xr:uid="{00000000-0005-0000-0000-000083020000}"/>
    <cellStyle name="Dziesiętny 2 11 2 4 2 4 2" xfId="29475" xr:uid="{00000000-0005-0000-0000-000084020000}"/>
    <cellStyle name="Dziesiętny 2 11 2 4 2 5" xfId="16885" xr:uid="{00000000-0005-0000-0000-000085020000}"/>
    <cellStyle name="Dziesiętny 2 11 2 4 2 5 2" xfId="37867" xr:uid="{00000000-0005-0000-0000-000086020000}"/>
    <cellStyle name="Dziesiętny 2 11 2 4 2 6" xfId="21079" xr:uid="{00000000-0005-0000-0000-000087020000}"/>
    <cellStyle name="Dziesiętny 2 11 2 4 3" xfId="58" xr:uid="{00000000-0005-0000-0000-000088020000}"/>
    <cellStyle name="Dziesiętny 2 11 2 4 3 2" xfId="2191" xr:uid="{00000000-0005-0000-0000-000089020000}"/>
    <cellStyle name="Dziesiętny 2 11 2 4 3 2 2" xfId="6393" xr:uid="{00000000-0005-0000-0000-00008A020000}"/>
    <cellStyle name="Dziesiętny 2 11 2 4 3 2 2 2" xfId="14787" xr:uid="{00000000-0005-0000-0000-00008B020000}"/>
    <cellStyle name="Dziesiętny 2 11 2 4 3 2 2 2 2" xfId="35769" xr:uid="{00000000-0005-0000-0000-00008C020000}"/>
    <cellStyle name="Dziesiętny 2 11 2 4 3 2 2 3" xfId="27375" xr:uid="{00000000-0005-0000-0000-00008D020000}"/>
    <cellStyle name="Dziesiętny 2 11 2 4 3 2 3" xfId="10591" xr:uid="{00000000-0005-0000-0000-00008E020000}"/>
    <cellStyle name="Dziesiętny 2 11 2 4 3 2 3 2" xfId="31573" xr:uid="{00000000-0005-0000-0000-00008F020000}"/>
    <cellStyle name="Dziesiętny 2 11 2 4 3 2 4" xfId="18983" xr:uid="{00000000-0005-0000-0000-000090020000}"/>
    <cellStyle name="Dziesiętny 2 11 2 4 3 2 4 2" xfId="39965" xr:uid="{00000000-0005-0000-0000-000091020000}"/>
    <cellStyle name="Dziesiętny 2 11 2 4 3 2 5" xfId="23177" xr:uid="{00000000-0005-0000-0000-000092020000}"/>
    <cellStyle name="Dziesiętny 2 11 2 4 3 3" xfId="4296" xr:uid="{00000000-0005-0000-0000-000093020000}"/>
    <cellStyle name="Dziesiętny 2 11 2 4 3 3 2" xfId="12690" xr:uid="{00000000-0005-0000-0000-000094020000}"/>
    <cellStyle name="Dziesiętny 2 11 2 4 3 3 2 2" xfId="33672" xr:uid="{00000000-0005-0000-0000-000095020000}"/>
    <cellStyle name="Dziesiętny 2 11 2 4 3 3 3" xfId="25278" xr:uid="{00000000-0005-0000-0000-000096020000}"/>
    <cellStyle name="Dziesiętny 2 11 2 4 3 4" xfId="8494" xr:uid="{00000000-0005-0000-0000-000097020000}"/>
    <cellStyle name="Dziesiętny 2 11 2 4 3 4 2" xfId="29476" xr:uid="{00000000-0005-0000-0000-000098020000}"/>
    <cellStyle name="Dziesiętny 2 11 2 4 3 5" xfId="16886" xr:uid="{00000000-0005-0000-0000-000099020000}"/>
    <cellStyle name="Dziesiętny 2 11 2 4 3 5 2" xfId="37868" xr:uid="{00000000-0005-0000-0000-00009A020000}"/>
    <cellStyle name="Dziesiętny 2 11 2 4 3 6" xfId="21080" xr:uid="{00000000-0005-0000-0000-00009B020000}"/>
    <cellStyle name="Dziesiętny 2 11 2 4 4" xfId="2189" xr:uid="{00000000-0005-0000-0000-00009C020000}"/>
    <cellStyle name="Dziesiętny 2 11 2 4 4 2" xfId="6391" xr:uid="{00000000-0005-0000-0000-00009D020000}"/>
    <cellStyle name="Dziesiętny 2 11 2 4 4 2 2" xfId="14785" xr:uid="{00000000-0005-0000-0000-00009E020000}"/>
    <cellStyle name="Dziesiętny 2 11 2 4 4 2 2 2" xfId="35767" xr:uid="{00000000-0005-0000-0000-00009F020000}"/>
    <cellStyle name="Dziesiętny 2 11 2 4 4 2 3" xfId="27373" xr:uid="{00000000-0005-0000-0000-0000A0020000}"/>
    <cellStyle name="Dziesiętny 2 11 2 4 4 3" xfId="10589" xr:uid="{00000000-0005-0000-0000-0000A1020000}"/>
    <cellStyle name="Dziesiętny 2 11 2 4 4 3 2" xfId="31571" xr:uid="{00000000-0005-0000-0000-0000A2020000}"/>
    <cellStyle name="Dziesiętny 2 11 2 4 4 4" xfId="18981" xr:uid="{00000000-0005-0000-0000-0000A3020000}"/>
    <cellStyle name="Dziesiętny 2 11 2 4 4 4 2" xfId="39963" xr:uid="{00000000-0005-0000-0000-0000A4020000}"/>
    <cellStyle name="Dziesiętny 2 11 2 4 4 5" xfId="23175" xr:uid="{00000000-0005-0000-0000-0000A5020000}"/>
    <cellStyle name="Dziesiętny 2 11 2 4 5" xfId="4294" xr:uid="{00000000-0005-0000-0000-0000A6020000}"/>
    <cellStyle name="Dziesiętny 2 11 2 4 5 2" xfId="12688" xr:uid="{00000000-0005-0000-0000-0000A7020000}"/>
    <cellStyle name="Dziesiętny 2 11 2 4 5 2 2" xfId="33670" xr:uid="{00000000-0005-0000-0000-0000A8020000}"/>
    <cellStyle name="Dziesiętny 2 11 2 4 5 3" xfId="25276" xr:uid="{00000000-0005-0000-0000-0000A9020000}"/>
    <cellStyle name="Dziesiętny 2 11 2 4 6" xfId="8492" xr:uid="{00000000-0005-0000-0000-0000AA020000}"/>
    <cellStyle name="Dziesiętny 2 11 2 4 6 2" xfId="29474" xr:uid="{00000000-0005-0000-0000-0000AB020000}"/>
    <cellStyle name="Dziesiętny 2 11 2 4 7" xfId="16884" xr:uid="{00000000-0005-0000-0000-0000AC020000}"/>
    <cellStyle name="Dziesiętny 2 11 2 4 7 2" xfId="37866" xr:uid="{00000000-0005-0000-0000-0000AD020000}"/>
    <cellStyle name="Dziesiętny 2 11 2 4 8" xfId="21078" xr:uid="{00000000-0005-0000-0000-0000AE020000}"/>
    <cellStyle name="Dziesiętny 2 11 2 5" xfId="59" xr:uid="{00000000-0005-0000-0000-0000AF020000}"/>
    <cellStyle name="Dziesiętny 2 11 2 5 2" xfId="2192" xr:uid="{00000000-0005-0000-0000-0000B0020000}"/>
    <cellStyle name="Dziesiętny 2 11 2 5 2 2" xfId="6394" xr:uid="{00000000-0005-0000-0000-0000B1020000}"/>
    <cellStyle name="Dziesiętny 2 11 2 5 2 2 2" xfId="14788" xr:uid="{00000000-0005-0000-0000-0000B2020000}"/>
    <cellStyle name="Dziesiętny 2 11 2 5 2 2 2 2" xfId="35770" xr:uid="{00000000-0005-0000-0000-0000B3020000}"/>
    <cellStyle name="Dziesiętny 2 11 2 5 2 2 3" xfId="27376" xr:uid="{00000000-0005-0000-0000-0000B4020000}"/>
    <cellStyle name="Dziesiętny 2 11 2 5 2 3" xfId="10592" xr:uid="{00000000-0005-0000-0000-0000B5020000}"/>
    <cellStyle name="Dziesiętny 2 11 2 5 2 3 2" xfId="31574" xr:uid="{00000000-0005-0000-0000-0000B6020000}"/>
    <cellStyle name="Dziesiętny 2 11 2 5 2 4" xfId="18984" xr:uid="{00000000-0005-0000-0000-0000B7020000}"/>
    <cellStyle name="Dziesiętny 2 11 2 5 2 4 2" xfId="39966" xr:uid="{00000000-0005-0000-0000-0000B8020000}"/>
    <cellStyle name="Dziesiętny 2 11 2 5 2 5" xfId="23178" xr:uid="{00000000-0005-0000-0000-0000B9020000}"/>
    <cellStyle name="Dziesiętny 2 11 2 5 3" xfId="4297" xr:uid="{00000000-0005-0000-0000-0000BA020000}"/>
    <cellStyle name="Dziesiętny 2 11 2 5 3 2" xfId="12691" xr:uid="{00000000-0005-0000-0000-0000BB020000}"/>
    <cellStyle name="Dziesiętny 2 11 2 5 3 2 2" xfId="33673" xr:uid="{00000000-0005-0000-0000-0000BC020000}"/>
    <cellStyle name="Dziesiętny 2 11 2 5 3 3" xfId="25279" xr:uid="{00000000-0005-0000-0000-0000BD020000}"/>
    <cellStyle name="Dziesiętny 2 11 2 5 4" xfId="8495" xr:uid="{00000000-0005-0000-0000-0000BE020000}"/>
    <cellStyle name="Dziesiętny 2 11 2 5 4 2" xfId="29477" xr:uid="{00000000-0005-0000-0000-0000BF020000}"/>
    <cellStyle name="Dziesiętny 2 11 2 5 5" xfId="16887" xr:uid="{00000000-0005-0000-0000-0000C0020000}"/>
    <cellStyle name="Dziesiętny 2 11 2 5 5 2" xfId="37869" xr:uid="{00000000-0005-0000-0000-0000C1020000}"/>
    <cellStyle name="Dziesiętny 2 11 2 5 6" xfId="21081" xr:uid="{00000000-0005-0000-0000-0000C2020000}"/>
    <cellStyle name="Dziesiętny 2 11 2 6" xfId="60" xr:uid="{00000000-0005-0000-0000-0000C3020000}"/>
    <cellStyle name="Dziesiętny 2 11 2 6 2" xfId="2193" xr:uid="{00000000-0005-0000-0000-0000C4020000}"/>
    <cellStyle name="Dziesiętny 2 11 2 6 2 2" xfId="6395" xr:uid="{00000000-0005-0000-0000-0000C5020000}"/>
    <cellStyle name="Dziesiętny 2 11 2 6 2 2 2" xfId="14789" xr:uid="{00000000-0005-0000-0000-0000C6020000}"/>
    <cellStyle name="Dziesiętny 2 11 2 6 2 2 2 2" xfId="35771" xr:uid="{00000000-0005-0000-0000-0000C7020000}"/>
    <cellStyle name="Dziesiętny 2 11 2 6 2 2 3" xfId="27377" xr:uid="{00000000-0005-0000-0000-0000C8020000}"/>
    <cellStyle name="Dziesiętny 2 11 2 6 2 3" xfId="10593" xr:uid="{00000000-0005-0000-0000-0000C9020000}"/>
    <cellStyle name="Dziesiętny 2 11 2 6 2 3 2" xfId="31575" xr:uid="{00000000-0005-0000-0000-0000CA020000}"/>
    <cellStyle name="Dziesiętny 2 11 2 6 2 4" xfId="18985" xr:uid="{00000000-0005-0000-0000-0000CB020000}"/>
    <cellStyle name="Dziesiętny 2 11 2 6 2 4 2" xfId="39967" xr:uid="{00000000-0005-0000-0000-0000CC020000}"/>
    <cellStyle name="Dziesiętny 2 11 2 6 2 5" xfId="23179" xr:uid="{00000000-0005-0000-0000-0000CD020000}"/>
    <cellStyle name="Dziesiętny 2 11 2 6 3" xfId="4298" xr:uid="{00000000-0005-0000-0000-0000CE020000}"/>
    <cellStyle name="Dziesiętny 2 11 2 6 3 2" xfId="12692" xr:uid="{00000000-0005-0000-0000-0000CF020000}"/>
    <cellStyle name="Dziesiętny 2 11 2 6 3 2 2" xfId="33674" xr:uid="{00000000-0005-0000-0000-0000D0020000}"/>
    <cellStyle name="Dziesiętny 2 11 2 6 3 3" xfId="25280" xr:uid="{00000000-0005-0000-0000-0000D1020000}"/>
    <cellStyle name="Dziesiętny 2 11 2 6 4" xfId="8496" xr:uid="{00000000-0005-0000-0000-0000D2020000}"/>
    <cellStyle name="Dziesiętny 2 11 2 6 4 2" xfId="29478" xr:uid="{00000000-0005-0000-0000-0000D3020000}"/>
    <cellStyle name="Dziesiętny 2 11 2 6 5" xfId="16888" xr:uid="{00000000-0005-0000-0000-0000D4020000}"/>
    <cellStyle name="Dziesiętny 2 11 2 6 5 2" xfId="37870" xr:uid="{00000000-0005-0000-0000-0000D5020000}"/>
    <cellStyle name="Dziesiętny 2 11 2 6 6" xfId="21082" xr:uid="{00000000-0005-0000-0000-0000D6020000}"/>
    <cellStyle name="Dziesiętny 2 11 2 7" xfId="2182" xr:uid="{00000000-0005-0000-0000-0000D7020000}"/>
    <cellStyle name="Dziesiętny 2 11 2 7 2" xfId="6384" xr:uid="{00000000-0005-0000-0000-0000D8020000}"/>
    <cellStyle name="Dziesiętny 2 11 2 7 2 2" xfId="14778" xr:uid="{00000000-0005-0000-0000-0000D9020000}"/>
    <cellStyle name="Dziesiętny 2 11 2 7 2 2 2" xfId="35760" xr:uid="{00000000-0005-0000-0000-0000DA020000}"/>
    <cellStyle name="Dziesiętny 2 11 2 7 2 3" xfId="27366" xr:uid="{00000000-0005-0000-0000-0000DB020000}"/>
    <cellStyle name="Dziesiętny 2 11 2 7 3" xfId="10582" xr:uid="{00000000-0005-0000-0000-0000DC020000}"/>
    <cellStyle name="Dziesiętny 2 11 2 7 3 2" xfId="31564" xr:uid="{00000000-0005-0000-0000-0000DD020000}"/>
    <cellStyle name="Dziesiętny 2 11 2 7 4" xfId="18974" xr:uid="{00000000-0005-0000-0000-0000DE020000}"/>
    <cellStyle name="Dziesiętny 2 11 2 7 4 2" xfId="39956" xr:uid="{00000000-0005-0000-0000-0000DF020000}"/>
    <cellStyle name="Dziesiętny 2 11 2 7 5" xfId="23168" xr:uid="{00000000-0005-0000-0000-0000E0020000}"/>
    <cellStyle name="Dziesiętny 2 11 2 8" xfId="4287" xr:uid="{00000000-0005-0000-0000-0000E1020000}"/>
    <cellStyle name="Dziesiętny 2 11 2 8 2" xfId="12681" xr:uid="{00000000-0005-0000-0000-0000E2020000}"/>
    <cellStyle name="Dziesiętny 2 11 2 8 2 2" xfId="33663" xr:uid="{00000000-0005-0000-0000-0000E3020000}"/>
    <cellStyle name="Dziesiętny 2 11 2 8 3" xfId="25269" xr:uid="{00000000-0005-0000-0000-0000E4020000}"/>
    <cellStyle name="Dziesiętny 2 11 2 9" xfId="8485" xr:uid="{00000000-0005-0000-0000-0000E5020000}"/>
    <cellStyle name="Dziesiętny 2 11 2 9 2" xfId="29467" xr:uid="{00000000-0005-0000-0000-0000E6020000}"/>
    <cellStyle name="Dziesiętny 2 11 3" xfId="61" xr:uid="{00000000-0005-0000-0000-0000E7020000}"/>
    <cellStyle name="Dziesiętny 2 11 3 2" xfId="62" xr:uid="{00000000-0005-0000-0000-0000E8020000}"/>
    <cellStyle name="Dziesiętny 2 11 3 2 2" xfId="2195" xr:uid="{00000000-0005-0000-0000-0000E9020000}"/>
    <cellStyle name="Dziesiętny 2 11 3 2 2 2" xfId="6397" xr:uid="{00000000-0005-0000-0000-0000EA020000}"/>
    <cellStyle name="Dziesiętny 2 11 3 2 2 2 2" xfId="14791" xr:uid="{00000000-0005-0000-0000-0000EB020000}"/>
    <cellStyle name="Dziesiętny 2 11 3 2 2 2 2 2" xfId="35773" xr:uid="{00000000-0005-0000-0000-0000EC020000}"/>
    <cellStyle name="Dziesiętny 2 11 3 2 2 2 3" xfId="27379" xr:uid="{00000000-0005-0000-0000-0000ED020000}"/>
    <cellStyle name="Dziesiętny 2 11 3 2 2 3" xfId="10595" xr:uid="{00000000-0005-0000-0000-0000EE020000}"/>
    <cellStyle name="Dziesiętny 2 11 3 2 2 3 2" xfId="31577" xr:uid="{00000000-0005-0000-0000-0000EF020000}"/>
    <cellStyle name="Dziesiętny 2 11 3 2 2 4" xfId="18987" xr:uid="{00000000-0005-0000-0000-0000F0020000}"/>
    <cellStyle name="Dziesiętny 2 11 3 2 2 4 2" xfId="39969" xr:uid="{00000000-0005-0000-0000-0000F1020000}"/>
    <cellStyle name="Dziesiętny 2 11 3 2 2 5" xfId="23181" xr:uid="{00000000-0005-0000-0000-0000F2020000}"/>
    <cellStyle name="Dziesiętny 2 11 3 2 3" xfId="4300" xr:uid="{00000000-0005-0000-0000-0000F3020000}"/>
    <cellStyle name="Dziesiętny 2 11 3 2 3 2" xfId="12694" xr:uid="{00000000-0005-0000-0000-0000F4020000}"/>
    <cellStyle name="Dziesiętny 2 11 3 2 3 2 2" xfId="33676" xr:uid="{00000000-0005-0000-0000-0000F5020000}"/>
    <cellStyle name="Dziesiętny 2 11 3 2 3 3" xfId="25282" xr:uid="{00000000-0005-0000-0000-0000F6020000}"/>
    <cellStyle name="Dziesiętny 2 11 3 2 4" xfId="8498" xr:uid="{00000000-0005-0000-0000-0000F7020000}"/>
    <cellStyle name="Dziesiętny 2 11 3 2 4 2" xfId="29480" xr:uid="{00000000-0005-0000-0000-0000F8020000}"/>
    <cellStyle name="Dziesiętny 2 11 3 2 5" xfId="16890" xr:uid="{00000000-0005-0000-0000-0000F9020000}"/>
    <cellStyle name="Dziesiętny 2 11 3 2 5 2" xfId="37872" xr:uid="{00000000-0005-0000-0000-0000FA020000}"/>
    <cellStyle name="Dziesiętny 2 11 3 2 6" xfId="21084" xr:uid="{00000000-0005-0000-0000-0000FB020000}"/>
    <cellStyle name="Dziesiętny 2 11 3 3" xfId="63" xr:uid="{00000000-0005-0000-0000-0000FC020000}"/>
    <cellStyle name="Dziesiętny 2 11 3 3 2" xfId="2196" xr:uid="{00000000-0005-0000-0000-0000FD020000}"/>
    <cellStyle name="Dziesiętny 2 11 3 3 2 2" xfId="6398" xr:uid="{00000000-0005-0000-0000-0000FE020000}"/>
    <cellStyle name="Dziesiętny 2 11 3 3 2 2 2" xfId="14792" xr:uid="{00000000-0005-0000-0000-0000FF020000}"/>
    <cellStyle name="Dziesiętny 2 11 3 3 2 2 2 2" xfId="35774" xr:uid="{00000000-0005-0000-0000-000000030000}"/>
    <cellStyle name="Dziesiętny 2 11 3 3 2 2 3" xfId="27380" xr:uid="{00000000-0005-0000-0000-000001030000}"/>
    <cellStyle name="Dziesiętny 2 11 3 3 2 3" xfId="10596" xr:uid="{00000000-0005-0000-0000-000002030000}"/>
    <cellStyle name="Dziesiętny 2 11 3 3 2 3 2" xfId="31578" xr:uid="{00000000-0005-0000-0000-000003030000}"/>
    <cellStyle name="Dziesiętny 2 11 3 3 2 4" xfId="18988" xr:uid="{00000000-0005-0000-0000-000004030000}"/>
    <cellStyle name="Dziesiętny 2 11 3 3 2 4 2" xfId="39970" xr:uid="{00000000-0005-0000-0000-000005030000}"/>
    <cellStyle name="Dziesiętny 2 11 3 3 2 5" xfId="23182" xr:uid="{00000000-0005-0000-0000-000006030000}"/>
    <cellStyle name="Dziesiętny 2 11 3 3 3" xfId="4301" xr:uid="{00000000-0005-0000-0000-000007030000}"/>
    <cellStyle name="Dziesiętny 2 11 3 3 3 2" xfId="12695" xr:uid="{00000000-0005-0000-0000-000008030000}"/>
    <cellStyle name="Dziesiętny 2 11 3 3 3 2 2" xfId="33677" xr:uid="{00000000-0005-0000-0000-000009030000}"/>
    <cellStyle name="Dziesiętny 2 11 3 3 3 3" xfId="25283" xr:uid="{00000000-0005-0000-0000-00000A030000}"/>
    <cellStyle name="Dziesiętny 2 11 3 3 4" xfId="8499" xr:uid="{00000000-0005-0000-0000-00000B030000}"/>
    <cellStyle name="Dziesiętny 2 11 3 3 4 2" xfId="29481" xr:uid="{00000000-0005-0000-0000-00000C030000}"/>
    <cellStyle name="Dziesiętny 2 11 3 3 5" xfId="16891" xr:uid="{00000000-0005-0000-0000-00000D030000}"/>
    <cellStyle name="Dziesiętny 2 11 3 3 5 2" xfId="37873" xr:uid="{00000000-0005-0000-0000-00000E030000}"/>
    <cellStyle name="Dziesiętny 2 11 3 3 6" xfId="21085" xr:uid="{00000000-0005-0000-0000-00000F030000}"/>
    <cellStyle name="Dziesiętny 2 11 3 4" xfId="2194" xr:uid="{00000000-0005-0000-0000-000010030000}"/>
    <cellStyle name="Dziesiętny 2 11 3 4 2" xfId="6396" xr:uid="{00000000-0005-0000-0000-000011030000}"/>
    <cellStyle name="Dziesiętny 2 11 3 4 2 2" xfId="14790" xr:uid="{00000000-0005-0000-0000-000012030000}"/>
    <cellStyle name="Dziesiętny 2 11 3 4 2 2 2" xfId="35772" xr:uid="{00000000-0005-0000-0000-000013030000}"/>
    <cellStyle name="Dziesiętny 2 11 3 4 2 3" xfId="27378" xr:uid="{00000000-0005-0000-0000-000014030000}"/>
    <cellStyle name="Dziesiętny 2 11 3 4 3" xfId="10594" xr:uid="{00000000-0005-0000-0000-000015030000}"/>
    <cellStyle name="Dziesiętny 2 11 3 4 3 2" xfId="31576" xr:uid="{00000000-0005-0000-0000-000016030000}"/>
    <cellStyle name="Dziesiętny 2 11 3 4 4" xfId="18986" xr:uid="{00000000-0005-0000-0000-000017030000}"/>
    <cellStyle name="Dziesiętny 2 11 3 4 4 2" xfId="39968" xr:uid="{00000000-0005-0000-0000-000018030000}"/>
    <cellStyle name="Dziesiętny 2 11 3 4 5" xfId="23180" xr:uid="{00000000-0005-0000-0000-000019030000}"/>
    <cellStyle name="Dziesiętny 2 11 3 5" xfId="4299" xr:uid="{00000000-0005-0000-0000-00001A030000}"/>
    <cellStyle name="Dziesiętny 2 11 3 5 2" xfId="12693" xr:uid="{00000000-0005-0000-0000-00001B030000}"/>
    <cellStyle name="Dziesiętny 2 11 3 5 2 2" xfId="33675" xr:uid="{00000000-0005-0000-0000-00001C030000}"/>
    <cellStyle name="Dziesiętny 2 11 3 5 3" xfId="25281" xr:uid="{00000000-0005-0000-0000-00001D030000}"/>
    <cellStyle name="Dziesiętny 2 11 3 6" xfId="8497" xr:uid="{00000000-0005-0000-0000-00001E030000}"/>
    <cellStyle name="Dziesiętny 2 11 3 6 2" xfId="29479" xr:uid="{00000000-0005-0000-0000-00001F030000}"/>
    <cellStyle name="Dziesiętny 2 11 3 7" xfId="16889" xr:uid="{00000000-0005-0000-0000-000020030000}"/>
    <cellStyle name="Dziesiętny 2 11 3 7 2" xfId="37871" xr:uid="{00000000-0005-0000-0000-000021030000}"/>
    <cellStyle name="Dziesiętny 2 11 3 8" xfId="21083" xr:uid="{00000000-0005-0000-0000-000022030000}"/>
    <cellStyle name="Dziesiętny 2 11 4" xfId="64" xr:uid="{00000000-0005-0000-0000-000023030000}"/>
    <cellStyle name="Dziesiętny 2 11 4 2" xfId="65" xr:uid="{00000000-0005-0000-0000-000024030000}"/>
    <cellStyle name="Dziesiętny 2 11 4 2 2" xfId="2198" xr:uid="{00000000-0005-0000-0000-000025030000}"/>
    <cellStyle name="Dziesiętny 2 11 4 2 2 2" xfId="6400" xr:uid="{00000000-0005-0000-0000-000026030000}"/>
    <cellStyle name="Dziesiętny 2 11 4 2 2 2 2" xfId="14794" xr:uid="{00000000-0005-0000-0000-000027030000}"/>
    <cellStyle name="Dziesiętny 2 11 4 2 2 2 2 2" xfId="35776" xr:uid="{00000000-0005-0000-0000-000028030000}"/>
    <cellStyle name="Dziesiętny 2 11 4 2 2 2 3" xfId="27382" xr:uid="{00000000-0005-0000-0000-000029030000}"/>
    <cellStyle name="Dziesiętny 2 11 4 2 2 3" xfId="10598" xr:uid="{00000000-0005-0000-0000-00002A030000}"/>
    <cellStyle name="Dziesiętny 2 11 4 2 2 3 2" xfId="31580" xr:uid="{00000000-0005-0000-0000-00002B030000}"/>
    <cellStyle name="Dziesiętny 2 11 4 2 2 4" xfId="18990" xr:uid="{00000000-0005-0000-0000-00002C030000}"/>
    <cellStyle name="Dziesiętny 2 11 4 2 2 4 2" xfId="39972" xr:uid="{00000000-0005-0000-0000-00002D030000}"/>
    <cellStyle name="Dziesiętny 2 11 4 2 2 5" xfId="23184" xr:uid="{00000000-0005-0000-0000-00002E030000}"/>
    <cellStyle name="Dziesiętny 2 11 4 2 3" xfId="4303" xr:uid="{00000000-0005-0000-0000-00002F030000}"/>
    <cellStyle name="Dziesiętny 2 11 4 2 3 2" xfId="12697" xr:uid="{00000000-0005-0000-0000-000030030000}"/>
    <cellStyle name="Dziesiętny 2 11 4 2 3 2 2" xfId="33679" xr:uid="{00000000-0005-0000-0000-000031030000}"/>
    <cellStyle name="Dziesiętny 2 11 4 2 3 3" xfId="25285" xr:uid="{00000000-0005-0000-0000-000032030000}"/>
    <cellStyle name="Dziesiętny 2 11 4 2 4" xfId="8501" xr:uid="{00000000-0005-0000-0000-000033030000}"/>
    <cellStyle name="Dziesiętny 2 11 4 2 4 2" xfId="29483" xr:uid="{00000000-0005-0000-0000-000034030000}"/>
    <cellStyle name="Dziesiętny 2 11 4 2 5" xfId="16893" xr:uid="{00000000-0005-0000-0000-000035030000}"/>
    <cellStyle name="Dziesiętny 2 11 4 2 5 2" xfId="37875" xr:uid="{00000000-0005-0000-0000-000036030000}"/>
    <cellStyle name="Dziesiętny 2 11 4 2 6" xfId="21087" xr:uid="{00000000-0005-0000-0000-000037030000}"/>
    <cellStyle name="Dziesiętny 2 11 4 3" xfId="66" xr:uid="{00000000-0005-0000-0000-000038030000}"/>
    <cellStyle name="Dziesiętny 2 11 4 3 2" xfId="2199" xr:uid="{00000000-0005-0000-0000-000039030000}"/>
    <cellStyle name="Dziesiętny 2 11 4 3 2 2" xfId="6401" xr:uid="{00000000-0005-0000-0000-00003A030000}"/>
    <cellStyle name="Dziesiętny 2 11 4 3 2 2 2" xfId="14795" xr:uid="{00000000-0005-0000-0000-00003B030000}"/>
    <cellStyle name="Dziesiętny 2 11 4 3 2 2 2 2" xfId="35777" xr:uid="{00000000-0005-0000-0000-00003C030000}"/>
    <cellStyle name="Dziesiętny 2 11 4 3 2 2 3" xfId="27383" xr:uid="{00000000-0005-0000-0000-00003D030000}"/>
    <cellStyle name="Dziesiętny 2 11 4 3 2 3" xfId="10599" xr:uid="{00000000-0005-0000-0000-00003E030000}"/>
    <cellStyle name="Dziesiętny 2 11 4 3 2 3 2" xfId="31581" xr:uid="{00000000-0005-0000-0000-00003F030000}"/>
    <cellStyle name="Dziesiętny 2 11 4 3 2 4" xfId="18991" xr:uid="{00000000-0005-0000-0000-000040030000}"/>
    <cellStyle name="Dziesiętny 2 11 4 3 2 4 2" xfId="39973" xr:uid="{00000000-0005-0000-0000-000041030000}"/>
    <cellStyle name="Dziesiętny 2 11 4 3 2 5" xfId="23185" xr:uid="{00000000-0005-0000-0000-000042030000}"/>
    <cellStyle name="Dziesiętny 2 11 4 3 3" xfId="4304" xr:uid="{00000000-0005-0000-0000-000043030000}"/>
    <cellStyle name="Dziesiętny 2 11 4 3 3 2" xfId="12698" xr:uid="{00000000-0005-0000-0000-000044030000}"/>
    <cellStyle name="Dziesiętny 2 11 4 3 3 2 2" xfId="33680" xr:uid="{00000000-0005-0000-0000-000045030000}"/>
    <cellStyle name="Dziesiętny 2 11 4 3 3 3" xfId="25286" xr:uid="{00000000-0005-0000-0000-000046030000}"/>
    <cellStyle name="Dziesiętny 2 11 4 3 4" xfId="8502" xr:uid="{00000000-0005-0000-0000-000047030000}"/>
    <cellStyle name="Dziesiętny 2 11 4 3 4 2" xfId="29484" xr:uid="{00000000-0005-0000-0000-000048030000}"/>
    <cellStyle name="Dziesiętny 2 11 4 3 5" xfId="16894" xr:uid="{00000000-0005-0000-0000-000049030000}"/>
    <cellStyle name="Dziesiętny 2 11 4 3 5 2" xfId="37876" xr:uid="{00000000-0005-0000-0000-00004A030000}"/>
    <cellStyle name="Dziesiętny 2 11 4 3 6" xfId="21088" xr:uid="{00000000-0005-0000-0000-00004B030000}"/>
    <cellStyle name="Dziesiętny 2 11 4 4" xfId="2197" xr:uid="{00000000-0005-0000-0000-00004C030000}"/>
    <cellStyle name="Dziesiętny 2 11 4 4 2" xfId="6399" xr:uid="{00000000-0005-0000-0000-00004D030000}"/>
    <cellStyle name="Dziesiętny 2 11 4 4 2 2" xfId="14793" xr:uid="{00000000-0005-0000-0000-00004E030000}"/>
    <cellStyle name="Dziesiętny 2 11 4 4 2 2 2" xfId="35775" xr:uid="{00000000-0005-0000-0000-00004F030000}"/>
    <cellStyle name="Dziesiętny 2 11 4 4 2 3" xfId="27381" xr:uid="{00000000-0005-0000-0000-000050030000}"/>
    <cellStyle name="Dziesiętny 2 11 4 4 3" xfId="10597" xr:uid="{00000000-0005-0000-0000-000051030000}"/>
    <cellStyle name="Dziesiętny 2 11 4 4 3 2" xfId="31579" xr:uid="{00000000-0005-0000-0000-000052030000}"/>
    <cellStyle name="Dziesiętny 2 11 4 4 4" xfId="18989" xr:uid="{00000000-0005-0000-0000-000053030000}"/>
    <cellStyle name="Dziesiętny 2 11 4 4 4 2" xfId="39971" xr:uid="{00000000-0005-0000-0000-000054030000}"/>
    <cellStyle name="Dziesiętny 2 11 4 4 5" xfId="23183" xr:uid="{00000000-0005-0000-0000-000055030000}"/>
    <cellStyle name="Dziesiętny 2 11 4 5" xfId="4302" xr:uid="{00000000-0005-0000-0000-000056030000}"/>
    <cellStyle name="Dziesiętny 2 11 4 5 2" xfId="12696" xr:uid="{00000000-0005-0000-0000-000057030000}"/>
    <cellStyle name="Dziesiętny 2 11 4 5 2 2" xfId="33678" xr:uid="{00000000-0005-0000-0000-000058030000}"/>
    <cellStyle name="Dziesiętny 2 11 4 5 3" xfId="25284" xr:uid="{00000000-0005-0000-0000-000059030000}"/>
    <cellStyle name="Dziesiętny 2 11 4 6" xfId="8500" xr:uid="{00000000-0005-0000-0000-00005A030000}"/>
    <cellStyle name="Dziesiętny 2 11 4 6 2" xfId="29482" xr:uid="{00000000-0005-0000-0000-00005B030000}"/>
    <cellStyle name="Dziesiętny 2 11 4 7" xfId="16892" xr:uid="{00000000-0005-0000-0000-00005C030000}"/>
    <cellStyle name="Dziesiętny 2 11 4 7 2" xfId="37874" xr:uid="{00000000-0005-0000-0000-00005D030000}"/>
    <cellStyle name="Dziesiętny 2 11 4 8" xfId="21086" xr:uid="{00000000-0005-0000-0000-00005E030000}"/>
    <cellStyle name="Dziesiętny 2 11 5" xfId="67" xr:uid="{00000000-0005-0000-0000-00005F030000}"/>
    <cellStyle name="Dziesiętny 2 11 5 2" xfId="68" xr:uid="{00000000-0005-0000-0000-000060030000}"/>
    <cellStyle name="Dziesiętny 2 11 5 2 2" xfId="2201" xr:uid="{00000000-0005-0000-0000-000061030000}"/>
    <cellStyle name="Dziesiętny 2 11 5 2 2 2" xfId="6403" xr:uid="{00000000-0005-0000-0000-000062030000}"/>
    <cellStyle name="Dziesiętny 2 11 5 2 2 2 2" xfId="14797" xr:uid="{00000000-0005-0000-0000-000063030000}"/>
    <cellStyle name="Dziesiętny 2 11 5 2 2 2 2 2" xfId="35779" xr:uid="{00000000-0005-0000-0000-000064030000}"/>
    <cellStyle name="Dziesiętny 2 11 5 2 2 2 3" xfId="27385" xr:uid="{00000000-0005-0000-0000-000065030000}"/>
    <cellStyle name="Dziesiętny 2 11 5 2 2 3" xfId="10601" xr:uid="{00000000-0005-0000-0000-000066030000}"/>
    <cellStyle name="Dziesiętny 2 11 5 2 2 3 2" xfId="31583" xr:uid="{00000000-0005-0000-0000-000067030000}"/>
    <cellStyle name="Dziesiętny 2 11 5 2 2 4" xfId="18993" xr:uid="{00000000-0005-0000-0000-000068030000}"/>
    <cellStyle name="Dziesiętny 2 11 5 2 2 4 2" xfId="39975" xr:uid="{00000000-0005-0000-0000-000069030000}"/>
    <cellStyle name="Dziesiętny 2 11 5 2 2 5" xfId="23187" xr:uid="{00000000-0005-0000-0000-00006A030000}"/>
    <cellStyle name="Dziesiętny 2 11 5 2 3" xfId="4306" xr:uid="{00000000-0005-0000-0000-00006B030000}"/>
    <cellStyle name="Dziesiętny 2 11 5 2 3 2" xfId="12700" xr:uid="{00000000-0005-0000-0000-00006C030000}"/>
    <cellStyle name="Dziesiętny 2 11 5 2 3 2 2" xfId="33682" xr:uid="{00000000-0005-0000-0000-00006D030000}"/>
    <cellStyle name="Dziesiętny 2 11 5 2 3 3" xfId="25288" xr:uid="{00000000-0005-0000-0000-00006E030000}"/>
    <cellStyle name="Dziesiętny 2 11 5 2 4" xfId="8504" xr:uid="{00000000-0005-0000-0000-00006F030000}"/>
    <cellStyle name="Dziesiętny 2 11 5 2 4 2" xfId="29486" xr:uid="{00000000-0005-0000-0000-000070030000}"/>
    <cellStyle name="Dziesiętny 2 11 5 2 5" xfId="16896" xr:uid="{00000000-0005-0000-0000-000071030000}"/>
    <cellStyle name="Dziesiętny 2 11 5 2 5 2" xfId="37878" xr:uid="{00000000-0005-0000-0000-000072030000}"/>
    <cellStyle name="Dziesiętny 2 11 5 2 6" xfId="21090" xr:uid="{00000000-0005-0000-0000-000073030000}"/>
    <cellStyle name="Dziesiętny 2 11 5 3" xfId="69" xr:uid="{00000000-0005-0000-0000-000074030000}"/>
    <cellStyle name="Dziesiętny 2 11 5 3 2" xfId="2202" xr:uid="{00000000-0005-0000-0000-000075030000}"/>
    <cellStyle name="Dziesiętny 2 11 5 3 2 2" xfId="6404" xr:uid="{00000000-0005-0000-0000-000076030000}"/>
    <cellStyle name="Dziesiętny 2 11 5 3 2 2 2" xfId="14798" xr:uid="{00000000-0005-0000-0000-000077030000}"/>
    <cellStyle name="Dziesiętny 2 11 5 3 2 2 2 2" xfId="35780" xr:uid="{00000000-0005-0000-0000-000078030000}"/>
    <cellStyle name="Dziesiętny 2 11 5 3 2 2 3" xfId="27386" xr:uid="{00000000-0005-0000-0000-000079030000}"/>
    <cellStyle name="Dziesiętny 2 11 5 3 2 3" xfId="10602" xr:uid="{00000000-0005-0000-0000-00007A030000}"/>
    <cellStyle name="Dziesiętny 2 11 5 3 2 3 2" xfId="31584" xr:uid="{00000000-0005-0000-0000-00007B030000}"/>
    <cellStyle name="Dziesiętny 2 11 5 3 2 4" xfId="18994" xr:uid="{00000000-0005-0000-0000-00007C030000}"/>
    <cellStyle name="Dziesiętny 2 11 5 3 2 4 2" xfId="39976" xr:uid="{00000000-0005-0000-0000-00007D030000}"/>
    <cellStyle name="Dziesiętny 2 11 5 3 2 5" xfId="23188" xr:uid="{00000000-0005-0000-0000-00007E030000}"/>
    <cellStyle name="Dziesiętny 2 11 5 3 3" xfId="4307" xr:uid="{00000000-0005-0000-0000-00007F030000}"/>
    <cellStyle name="Dziesiętny 2 11 5 3 3 2" xfId="12701" xr:uid="{00000000-0005-0000-0000-000080030000}"/>
    <cellStyle name="Dziesiętny 2 11 5 3 3 2 2" xfId="33683" xr:uid="{00000000-0005-0000-0000-000081030000}"/>
    <cellStyle name="Dziesiętny 2 11 5 3 3 3" xfId="25289" xr:uid="{00000000-0005-0000-0000-000082030000}"/>
    <cellStyle name="Dziesiętny 2 11 5 3 4" xfId="8505" xr:uid="{00000000-0005-0000-0000-000083030000}"/>
    <cellStyle name="Dziesiętny 2 11 5 3 4 2" xfId="29487" xr:uid="{00000000-0005-0000-0000-000084030000}"/>
    <cellStyle name="Dziesiętny 2 11 5 3 5" xfId="16897" xr:uid="{00000000-0005-0000-0000-000085030000}"/>
    <cellStyle name="Dziesiętny 2 11 5 3 5 2" xfId="37879" xr:uid="{00000000-0005-0000-0000-000086030000}"/>
    <cellStyle name="Dziesiętny 2 11 5 3 6" xfId="21091" xr:uid="{00000000-0005-0000-0000-000087030000}"/>
    <cellStyle name="Dziesiętny 2 11 5 4" xfId="2200" xr:uid="{00000000-0005-0000-0000-000088030000}"/>
    <cellStyle name="Dziesiętny 2 11 5 4 2" xfId="6402" xr:uid="{00000000-0005-0000-0000-000089030000}"/>
    <cellStyle name="Dziesiętny 2 11 5 4 2 2" xfId="14796" xr:uid="{00000000-0005-0000-0000-00008A030000}"/>
    <cellStyle name="Dziesiętny 2 11 5 4 2 2 2" xfId="35778" xr:uid="{00000000-0005-0000-0000-00008B030000}"/>
    <cellStyle name="Dziesiętny 2 11 5 4 2 3" xfId="27384" xr:uid="{00000000-0005-0000-0000-00008C030000}"/>
    <cellStyle name="Dziesiętny 2 11 5 4 3" xfId="10600" xr:uid="{00000000-0005-0000-0000-00008D030000}"/>
    <cellStyle name="Dziesiętny 2 11 5 4 3 2" xfId="31582" xr:uid="{00000000-0005-0000-0000-00008E030000}"/>
    <cellStyle name="Dziesiętny 2 11 5 4 4" xfId="18992" xr:uid="{00000000-0005-0000-0000-00008F030000}"/>
    <cellStyle name="Dziesiętny 2 11 5 4 4 2" xfId="39974" xr:uid="{00000000-0005-0000-0000-000090030000}"/>
    <cellStyle name="Dziesiętny 2 11 5 4 5" xfId="23186" xr:uid="{00000000-0005-0000-0000-000091030000}"/>
    <cellStyle name="Dziesiętny 2 11 5 5" xfId="4305" xr:uid="{00000000-0005-0000-0000-000092030000}"/>
    <cellStyle name="Dziesiętny 2 11 5 5 2" xfId="12699" xr:uid="{00000000-0005-0000-0000-000093030000}"/>
    <cellStyle name="Dziesiętny 2 11 5 5 2 2" xfId="33681" xr:uid="{00000000-0005-0000-0000-000094030000}"/>
    <cellStyle name="Dziesiętny 2 11 5 5 3" xfId="25287" xr:uid="{00000000-0005-0000-0000-000095030000}"/>
    <cellStyle name="Dziesiętny 2 11 5 6" xfId="8503" xr:uid="{00000000-0005-0000-0000-000096030000}"/>
    <cellStyle name="Dziesiętny 2 11 5 6 2" xfId="29485" xr:uid="{00000000-0005-0000-0000-000097030000}"/>
    <cellStyle name="Dziesiętny 2 11 5 7" xfId="16895" xr:uid="{00000000-0005-0000-0000-000098030000}"/>
    <cellStyle name="Dziesiętny 2 11 5 7 2" xfId="37877" xr:uid="{00000000-0005-0000-0000-000099030000}"/>
    <cellStyle name="Dziesiętny 2 11 5 8" xfId="21089" xr:uid="{00000000-0005-0000-0000-00009A030000}"/>
    <cellStyle name="Dziesiętny 2 11 6" xfId="70" xr:uid="{00000000-0005-0000-0000-00009B030000}"/>
    <cellStyle name="Dziesiętny 2 11 6 2" xfId="2203" xr:uid="{00000000-0005-0000-0000-00009C030000}"/>
    <cellStyle name="Dziesiętny 2 11 6 2 2" xfId="6405" xr:uid="{00000000-0005-0000-0000-00009D030000}"/>
    <cellStyle name="Dziesiętny 2 11 6 2 2 2" xfId="14799" xr:uid="{00000000-0005-0000-0000-00009E030000}"/>
    <cellStyle name="Dziesiętny 2 11 6 2 2 2 2" xfId="35781" xr:uid="{00000000-0005-0000-0000-00009F030000}"/>
    <cellStyle name="Dziesiętny 2 11 6 2 2 3" xfId="27387" xr:uid="{00000000-0005-0000-0000-0000A0030000}"/>
    <cellStyle name="Dziesiętny 2 11 6 2 3" xfId="10603" xr:uid="{00000000-0005-0000-0000-0000A1030000}"/>
    <cellStyle name="Dziesiętny 2 11 6 2 3 2" xfId="31585" xr:uid="{00000000-0005-0000-0000-0000A2030000}"/>
    <cellStyle name="Dziesiętny 2 11 6 2 4" xfId="18995" xr:uid="{00000000-0005-0000-0000-0000A3030000}"/>
    <cellStyle name="Dziesiętny 2 11 6 2 4 2" xfId="39977" xr:uid="{00000000-0005-0000-0000-0000A4030000}"/>
    <cellStyle name="Dziesiętny 2 11 6 2 5" xfId="23189" xr:uid="{00000000-0005-0000-0000-0000A5030000}"/>
    <cellStyle name="Dziesiętny 2 11 6 3" xfId="4308" xr:uid="{00000000-0005-0000-0000-0000A6030000}"/>
    <cellStyle name="Dziesiętny 2 11 6 3 2" xfId="12702" xr:uid="{00000000-0005-0000-0000-0000A7030000}"/>
    <cellStyle name="Dziesiętny 2 11 6 3 2 2" xfId="33684" xr:uid="{00000000-0005-0000-0000-0000A8030000}"/>
    <cellStyle name="Dziesiętny 2 11 6 3 3" xfId="25290" xr:uid="{00000000-0005-0000-0000-0000A9030000}"/>
    <cellStyle name="Dziesiętny 2 11 6 4" xfId="8506" xr:uid="{00000000-0005-0000-0000-0000AA030000}"/>
    <cellStyle name="Dziesiętny 2 11 6 4 2" xfId="29488" xr:uid="{00000000-0005-0000-0000-0000AB030000}"/>
    <cellStyle name="Dziesiętny 2 11 6 5" xfId="16898" xr:uid="{00000000-0005-0000-0000-0000AC030000}"/>
    <cellStyle name="Dziesiętny 2 11 6 5 2" xfId="37880" xr:uid="{00000000-0005-0000-0000-0000AD030000}"/>
    <cellStyle name="Dziesiętny 2 11 6 6" xfId="21092" xr:uid="{00000000-0005-0000-0000-0000AE030000}"/>
    <cellStyle name="Dziesiętny 2 11 7" xfId="71" xr:uid="{00000000-0005-0000-0000-0000AF030000}"/>
    <cellStyle name="Dziesiętny 2 11 7 2" xfId="2204" xr:uid="{00000000-0005-0000-0000-0000B0030000}"/>
    <cellStyle name="Dziesiętny 2 11 7 2 2" xfId="6406" xr:uid="{00000000-0005-0000-0000-0000B1030000}"/>
    <cellStyle name="Dziesiętny 2 11 7 2 2 2" xfId="14800" xr:uid="{00000000-0005-0000-0000-0000B2030000}"/>
    <cellStyle name="Dziesiętny 2 11 7 2 2 2 2" xfId="35782" xr:uid="{00000000-0005-0000-0000-0000B3030000}"/>
    <cellStyle name="Dziesiętny 2 11 7 2 2 3" xfId="27388" xr:uid="{00000000-0005-0000-0000-0000B4030000}"/>
    <cellStyle name="Dziesiętny 2 11 7 2 3" xfId="10604" xr:uid="{00000000-0005-0000-0000-0000B5030000}"/>
    <cellStyle name="Dziesiętny 2 11 7 2 3 2" xfId="31586" xr:uid="{00000000-0005-0000-0000-0000B6030000}"/>
    <cellStyle name="Dziesiętny 2 11 7 2 4" xfId="18996" xr:uid="{00000000-0005-0000-0000-0000B7030000}"/>
    <cellStyle name="Dziesiętny 2 11 7 2 4 2" xfId="39978" xr:uid="{00000000-0005-0000-0000-0000B8030000}"/>
    <cellStyle name="Dziesiętny 2 11 7 2 5" xfId="23190" xr:uid="{00000000-0005-0000-0000-0000B9030000}"/>
    <cellStyle name="Dziesiętny 2 11 7 3" xfId="4309" xr:uid="{00000000-0005-0000-0000-0000BA030000}"/>
    <cellStyle name="Dziesiętny 2 11 7 3 2" xfId="12703" xr:uid="{00000000-0005-0000-0000-0000BB030000}"/>
    <cellStyle name="Dziesiętny 2 11 7 3 2 2" xfId="33685" xr:uid="{00000000-0005-0000-0000-0000BC030000}"/>
    <cellStyle name="Dziesiętny 2 11 7 3 3" xfId="25291" xr:uid="{00000000-0005-0000-0000-0000BD030000}"/>
    <cellStyle name="Dziesiętny 2 11 7 4" xfId="8507" xr:uid="{00000000-0005-0000-0000-0000BE030000}"/>
    <cellStyle name="Dziesiętny 2 11 7 4 2" xfId="29489" xr:uid="{00000000-0005-0000-0000-0000BF030000}"/>
    <cellStyle name="Dziesiętny 2 11 7 5" xfId="16899" xr:uid="{00000000-0005-0000-0000-0000C0030000}"/>
    <cellStyle name="Dziesiętny 2 11 7 5 2" xfId="37881" xr:uid="{00000000-0005-0000-0000-0000C1030000}"/>
    <cellStyle name="Dziesiętny 2 11 7 6" xfId="21093" xr:uid="{00000000-0005-0000-0000-0000C2030000}"/>
    <cellStyle name="Dziesiętny 2 11 8" xfId="2181" xr:uid="{00000000-0005-0000-0000-0000C3030000}"/>
    <cellStyle name="Dziesiętny 2 11 8 2" xfId="6383" xr:uid="{00000000-0005-0000-0000-0000C4030000}"/>
    <cellStyle name="Dziesiętny 2 11 8 2 2" xfId="14777" xr:uid="{00000000-0005-0000-0000-0000C5030000}"/>
    <cellStyle name="Dziesiętny 2 11 8 2 2 2" xfId="35759" xr:uid="{00000000-0005-0000-0000-0000C6030000}"/>
    <cellStyle name="Dziesiętny 2 11 8 2 3" xfId="27365" xr:uid="{00000000-0005-0000-0000-0000C7030000}"/>
    <cellStyle name="Dziesiętny 2 11 8 3" xfId="10581" xr:uid="{00000000-0005-0000-0000-0000C8030000}"/>
    <cellStyle name="Dziesiętny 2 11 8 3 2" xfId="31563" xr:uid="{00000000-0005-0000-0000-0000C9030000}"/>
    <cellStyle name="Dziesiętny 2 11 8 4" xfId="18973" xr:uid="{00000000-0005-0000-0000-0000CA030000}"/>
    <cellStyle name="Dziesiętny 2 11 8 4 2" xfId="39955" xr:uid="{00000000-0005-0000-0000-0000CB030000}"/>
    <cellStyle name="Dziesiętny 2 11 8 5" xfId="23167" xr:uid="{00000000-0005-0000-0000-0000CC030000}"/>
    <cellStyle name="Dziesiętny 2 11 9" xfId="4286" xr:uid="{00000000-0005-0000-0000-0000CD030000}"/>
    <cellStyle name="Dziesiętny 2 11 9 2" xfId="12680" xr:uid="{00000000-0005-0000-0000-0000CE030000}"/>
    <cellStyle name="Dziesiętny 2 11 9 2 2" xfId="33662" xr:uid="{00000000-0005-0000-0000-0000CF030000}"/>
    <cellStyle name="Dziesiętny 2 11 9 3" xfId="25268" xr:uid="{00000000-0005-0000-0000-0000D0030000}"/>
    <cellStyle name="Dziesiętny 2 12" xfId="72" xr:uid="{00000000-0005-0000-0000-0000D1030000}"/>
    <cellStyle name="Dziesiętny 2 12 10" xfId="8508" xr:uid="{00000000-0005-0000-0000-0000D2030000}"/>
    <cellStyle name="Dziesiętny 2 12 10 2" xfId="29490" xr:uid="{00000000-0005-0000-0000-0000D3030000}"/>
    <cellStyle name="Dziesiętny 2 12 11" xfId="16900" xr:uid="{00000000-0005-0000-0000-0000D4030000}"/>
    <cellStyle name="Dziesiętny 2 12 11 2" xfId="37882" xr:uid="{00000000-0005-0000-0000-0000D5030000}"/>
    <cellStyle name="Dziesiętny 2 12 12" xfId="21094" xr:uid="{00000000-0005-0000-0000-0000D6030000}"/>
    <cellStyle name="Dziesiętny 2 12 2" xfId="73" xr:uid="{00000000-0005-0000-0000-0000D7030000}"/>
    <cellStyle name="Dziesiętny 2 12 2 10" xfId="16901" xr:uid="{00000000-0005-0000-0000-0000D8030000}"/>
    <cellStyle name="Dziesiętny 2 12 2 10 2" xfId="37883" xr:uid="{00000000-0005-0000-0000-0000D9030000}"/>
    <cellStyle name="Dziesiętny 2 12 2 11" xfId="21095" xr:uid="{00000000-0005-0000-0000-0000DA030000}"/>
    <cellStyle name="Dziesiętny 2 12 2 2" xfId="74" xr:uid="{00000000-0005-0000-0000-0000DB030000}"/>
    <cellStyle name="Dziesiętny 2 12 2 2 2" xfId="75" xr:uid="{00000000-0005-0000-0000-0000DC030000}"/>
    <cellStyle name="Dziesiętny 2 12 2 2 2 2" xfId="2208" xr:uid="{00000000-0005-0000-0000-0000DD030000}"/>
    <cellStyle name="Dziesiętny 2 12 2 2 2 2 2" xfId="6410" xr:uid="{00000000-0005-0000-0000-0000DE030000}"/>
    <cellStyle name="Dziesiętny 2 12 2 2 2 2 2 2" xfId="14804" xr:uid="{00000000-0005-0000-0000-0000DF030000}"/>
    <cellStyle name="Dziesiętny 2 12 2 2 2 2 2 2 2" xfId="35786" xr:uid="{00000000-0005-0000-0000-0000E0030000}"/>
    <cellStyle name="Dziesiętny 2 12 2 2 2 2 2 3" xfId="27392" xr:uid="{00000000-0005-0000-0000-0000E1030000}"/>
    <cellStyle name="Dziesiętny 2 12 2 2 2 2 3" xfId="10608" xr:uid="{00000000-0005-0000-0000-0000E2030000}"/>
    <cellStyle name="Dziesiętny 2 12 2 2 2 2 3 2" xfId="31590" xr:uid="{00000000-0005-0000-0000-0000E3030000}"/>
    <cellStyle name="Dziesiętny 2 12 2 2 2 2 4" xfId="19000" xr:uid="{00000000-0005-0000-0000-0000E4030000}"/>
    <cellStyle name="Dziesiętny 2 12 2 2 2 2 4 2" xfId="39982" xr:uid="{00000000-0005-0000-0000-0000E5030000}"/>
    <cellStyle name="Dziesiętny 2 12 2 2 2 2 5" xfId="23194" xr:uid="{00000000-0005-0000-0000-0000E6030000}"/>
    <cellStyle name="Dziesiętny 2 12 2 2 2 3" xfId="4313" xr:uid="{00000000-0005-0000-0000-0000E7030000}"/>
    <cellStyle name="Dziesiętny 2 12 2 2 2 3 2" xfId="12707" xr:uid="{00000000-0005-0000-0000-0000E8030000}"/>
    <cellStyle name="Dziesiętny 2 12 2 2 2 3 2 2" xfId="33689" xr:uid="{00000000-0005-0000-0000-0000E9030000}"/>
    <cellStyle name="Dziesiętny 2 12 2 2 2 3 3" xfId="25295" xr:uid="{00000000-0005-0000-0000-0000EA030000}"/>
    <cellStyle name="Dziesiętny 2 12 2 2 2 4" xfId="8511" xr:uid="{00000000-0005-0000-0000-0000EB030000}"/>
    <cellStyle name="Dziesiętny 2 12 2 2 2 4 2" xfId="29493" xr:uid="{00000000-0005-0000-0000-0000EC030000}"/>
    <cellStyle name="Dziesiętny 2 12 2 2 2 5" xfId="16903" xr:uid="{00000000-0005-0000-0000-0000ED030000}"/>
    <cellStyle name="Dziesiętny 2 12 2 2 2 5 2" xfId="37885" xr:uid="{00000000-0005-0000-0000-0000EE030000}"/>
    <cellStyle name="Dziesiętny 2 12 2 2 2 6" xfId="21097" xr:uid="{00000000-0005-0000-0000-0000EF030000}"/>
    <cellStyle name="Dziesiętny 2 12 2 2 3" xfId="76" xr:uid="{00000000-0005-0000-0000-0000F0030000}"/>
    <cellStyle name="Dziesiętny 2 12 2 2 3 2" xfId="2209" xr:uid="{00000000-0005-0000-0000-0000F1030000}"/>
    <cellStyle name="Dziesiętny 2 12 2 2 3 2 2" xfId="6411" xr:uid="{00000000-0005-0000-0000-0000F2030000}"/>
    <cellStyle name="Dziesiętny 2 12 2 2 3 2 2 2" xfId="14805" xr:uid="{00000000-0005-0000-0000-0000F3030000}"/>
    <cellStyle name="Dziesiętny 2 12 2 2 3 2 2 2 2" xfId="35787" xr:uid="{00000000-0005-0000-0000-0000F4030000}"/>
    <cellStyle name="Dziesiętny 2 12 2 2 3 2 2 3" xfId="27393" xr:uid="{00000000-0005-0000-0000-0000F5030000}"/>
    <cellStyle name="Dziesiętny 2 12 2 2 3 2 3" xfId="10609" xr:uid="{00000000-0005-0000-0000-0000F6030000}"/>
    <cellStyle name="Dziesiętny 2 12 2 2 3 2 3 2" xfId="31591" xr:uid="{00000000-0005-0000-0000-0000F7030000}"/>
    <cellStyle name="Dziesiętny 2 12 2 2 3 2 4" xfId="19001" xr:uid="{00000000-0005-0000-0000-0000F8030000}"/>
    <cellStyle name="Dziesiętny 2 12 2 2 3 2 4 2" xfId="39983" xr:uid="{00000000-0005-0000-0000-0000F9030000}"/>
    <cellStyle name="Dziesiętny 2 12 2 2 3 2 5" xfId="23195" xr:uid="{00000000-0005-0000-0000-0000FA030000}"/>
    <cellStyle name="Dziesiętny 2 12 2 2 3 3" xfId="4314" xr:uid="{00000000-0005-0000-0000-0000FB030000}"/>
    <cellStyle name="Dziesiętny 2 12 2 2 3 3 2" xfId="12708" xr:uid="{00000000-0005-0000-0000-0000FC030000}"/>
    <cellStyle name="Dziesiętny 2 12 2 2 3 3 2 2" xfId="33690" xr:uid="{00000000-0005-0000-0000-0000FD030000}"/>
    <cellStyle name="Dziesiętny 2 12 2 2 3 3 3" xfId="25296" xr:uid="{00000000-0005-0000-0000-0000FE030000}"/>
    <cellStyle name="Dziesiętny 2 12 2 2 3 4" xfId="8512" xr:uid="{00000000-0005-0000-0000-0000FF030000}"/>
    <cellStyle name="Dziesiętny 2 12 2 2 3 4 2" xfId="29494" xr:uid="{00000000-0005-0000-0000-000000040000}"/>
    <cellStyle name="Dziesiętny 2 12 2 2 3 5" xfId="16904" xr:uid="{00000000-0005-0000-0000-000001040000}"/>
    <cellStyle name="Dziesiętny 2 12 2 2 3 5 2" xfId="37886" xr:uid="{00000000-0005-0000-0000-000002040000}"/>
    <cellStyle name="Dziesiętny 2 12 2 2 3 6" xfId="21098" xr:uid="{00000000-0005-0000-0000-000003040000}"/>
    <cellStyle name="Dziesiętny 2 12 2 2 4" xfId="2207" xr:uid="{00000000-0005-0000-0000-000004040000}"/>
    <cellStyle name="Dziesiętny 2 12 2 2 4 2" xfId="6409" xr:uid="{00000000-0005-0000-0000-000005040000}"/>
    <cellStyle name="Dziesiętny 2 12 2 2 4 2 2" xfId="14803" xr:uid="{00000000-0005-0000-0000-000006040000}"/>
    <cellStyle name="Dziesiętny 2 12 2 2 4 2 2 2" xfId="35785" xr:uid="{00000000-0005-0000-0000-000007040000}"/>
    <cellStyle name="Dziesiętny 2 12 2 2 4 2 3" xfId="27391" xr:uid="{00000000-0005-0000-0000-000008040000}"/>
    <cellStyle name="Dziesiętny 2 12 2 2 4 3" xfId="10607" xr:uid="{00000000-0005-0000-0000-000009040000}"/>
    <cellStyle name="Dziesiętny 2 12 2 2 4 3 2" xfId="31589" xr:uid="{00000000-0005-0000-0000-00000A040000}"/>
    <cellStyle name="Dziesiętny 2 12 2 2 4 4" xfId="18999" xr:uid="{00000000-0005-0000-0000-00000B040000}"/>
    <cellStyle name="Dziesiętny 2 12 2 2 4 4 2" xfId="39981" xr:uid="{00000000-0005-0000-0000-00000C040000}"/>
    <cellStyle name="Dziesiętny 2 12 2 2 4 5" xfId="23193" xr:uid="{00000000-0005-0000-0000-00000D040000}"/>
    <cellStyle name="Dziesiętny 2 12 2 2 5" xfId="4312" xr:uid="{00000000-0005-0000-0000-00000E040000}"/>
    <cellStyle name="Dziesiętny 2 12 2 2 5 2" xfId="12706" xr:uid="{00000000-0005-0000-0000-00000F040000}"/>
    <cellStyle name="Dziesiętny 2 12 2 2 5 2 2" xfId="33688" xr:uid="{00000000-0005-0000-0000-000010040000}"/>
    <cellStyle name="Dziesiętny 2 12 2 2 5 3" xfId="25294" xr:uid="{00000000-0005-0000-0000-000011040000}"/>
    <cellStyle name="Dziesiętny 2 12 2 2 6" xfId="8510" xr:uid="{00000000-0005-0000-0000-000012040000}"/>
    <cellStyle name="Dziesiętny 2 12 2 2 6 2" xfId="29492" xr:uid="{00000000-0005-0000-0000-000013040000}"/>
    <cellStyle name="Dziesiętny 2 12 2 2 7" xfId="16902" xr:uid="{00000000-0005-0000-0000-000014040000}"/>
    <cellStyle name="Dziesiętny 2 12 2 2 7 2" xfId="37884" xr:uid="{00000000-0005-0000-0000-000015040000}"/>
    <cellStyle name="Dziesiętny 2 12 2 2 8" xfId="21096" xr:uid="{00000000-0005-0000-0000-000016040000}"/>
    <cellStyle name="Dziesiętny 2 12 2 3" xfId="77" xr:uid="{00000000-0005-0000-0000-000017040000}"/>
    <cellStyle name="Dziesiętny 2 12 2 3 2" xfId="78" xr:uid="{00000000-0005-0000-0000-000018040000}"/>
    <cellStyle name="Dziesiętny 2 12 2 3 2 2" xfId="2211" xr:uid="{00000000-0005-0000-0000-000019040000}"/>
    <cellStyle name="Dziesiętny 2 12 2 3 2 2 2" xfId="6413" xr:uid="{00000000-0005-0000-0000-00001A040000}"/>
    <cellStyle name="Dziesiętny 2 12 2 3 2 2 2 2" xfId="14807" xr:uid="{00000000-0005-0000-0000-00001B040000}"/>
    <cellStyle name="Dziesiętny 2 12 2 3 2 2 2 2 2" xfId="35789" xr:uid="{00000000-0005-0000-0000-00001C040000}"/>
    <cellStyle name="Dziesiętny 2 12 2 3 2 2 2 3" xfId="27395" xr:uid="{00000000-0005-0000-0000-00001D040000}"/>
    <cellStyle name="Dziesiętny 2 12 2 3 2 2 3" xfId="10611" xr:uid="{00000000-0005-0000-0000-00001E040000}"/>
    <cellStyle name="Dziesiętny 2 12 2 3 2 2 3 2" xfId="31593" xr:uid="{00000000-0005-0000-0000-00001F040000}"/>
    <cellStyle name="Dziesiętny 2 12 2 3 2 2 4" xfId="19003" xr:uid="{00000000-0005-0000-0000-000020040000}"/>
    <cellStyle name="Dziesiętny 2 12 2 3 2 2 4 2" xfId="39985" xr:uid="{00000000-0005-0000-0000-000021040000}"/>
    <cellStyle name="Dziesiętny 2 12 2 3 2 2 5" xfId="23197" xr:uid="{00000000-0005-0000-0000-000022040000}"/>
    <cellStyle name="Dziesiętny 2 12 2 3 2 3" xfId="4316" xr:uid="{00000000-0005-0000-0000-000023040000}"/>
    <cellStyle name="Dziesiętny 2 12 2 3 2 3 2" xfId="12710" xr:uid="{00000000-0005-0000-0000-000024040000}"/>
    <cellStyle name="Dziesiętny 2 12 2 3 2 3 2 2" xfId="33692" xr:uid="{00000000-0005-0000-0000-000025040000}"/>
    <cellStyle name="Dziesiętny 2 12 2 3 2 3 3" xfId="25298" xr:uid="{00000000-0005-0000-0000-000026040000}"/>
    <cellStyle name="Dziesiętny 2 12 2 3 2 4" xfId="8514" xr:uid="{00000000-0005-0000-0000-000027040000}"/>
    <cellStyle name="Dziesiętny 2 12 2 3 2 4 2" xfId="29496" xr:uid="{00000000-0005-0000-0000-000028040000}"/>
    <cellStyle name="Dziesiętny 2 12 2 3 2 5" xfId="16906" xr:uid="{00000000-0005-0000-0000-000029040000}"/>
    <cellStyle name="Dziesiętny 2 12 2 3 2 5 2" xfId="37888" xr:uid="{00000000-0005-0000-0000-00002A040000}"/>
    <cellStyle name="Dziesiętny 2 12 2 3 2 6" xfId="21100" xr:uid="{00000000-0005-0000-0000-00002B040000}"/>
    <cellStyle name="Dziesiętny 2 12 2 3 3" xfId="79" xr:uid="{00000000-0005-0000-0000-00002C040000}"/>
    <cellStyle name="Dziesiętny 2 12 2 3 3 2" xfId="2212" xr:uid="{00000000-0005-0000-0000-00002D040000}"/>
    <cellStyle name="Dziesiętny 2 12 2 3 3 2 2" xfId="6414" xr:uid="{00000000-0005-0000-0000-00002E040000}"/>
    <cellStyle name="Dziesiętny 2 12 2 3 3 2 2 2" xfId="14808" xr:uid="{00000000-0005-0000-0000-00002F040000}"/>
    <cellStyle name="Dziesiętny 2 12 2 3 3 2 2 2 2" xfId="35790" xr:uid="{00000000-0005-0000-0000-000030040000}"/>
    <cellStyle name="Dziesiętny 2 12 2 3 3 2 2 3" xfId="27396" xr:uid="{00000000-0005-0000-0000-000031040000}"/>
    <cellStyle name="Dziesiętny 2 12 2 3 3 2 3" xfId="10612" xr:uid="{00000000-0005-0000-0000-000032040000}"/>
    <cellStyle name="Dziesiętny 2 12 2 3 3 2 3 2" xfId="31594" xr:uid="{00000000-0005-0000-0000-000033040000}"/>
    <cellStyle name="Dziesiętny 2 12 2 3 3 2 4" xfId="19004" xr:uid="{00000000-0005-0000-0000-000034040000}"/>
    <cellStyle name="Dziesiętny 2 12 2 3 3 2 4 2" xfId="39986" xr:uid="{00000000-0005-0000-0000-000035040000}"/>
    <cellStyle name="Dziesiętny 2 12 2 3 3 2 5" xfId="23198" xr:uid="{00000000-0005-0000-0000-000036040000}"/>
    <cellStyle name="Dziesiętny 2 12 2 3 3 3" xfId="4317" xr:uid="{00000000-0005-0000-0000-000037040000}"/>
    <cellStyle name="Dziesiętny 2 12 2 3 3 3 2" xfId="12711" xr:uid="{00000000-0005-0000-0000-000038040000}"/>
    <cellStyle name="Dziesiętny 2 12 2 3 3 3 2 2" xfId="33693" xr:uid="{00000000-0005-0000-0000-000039040000}"/>
    <cellStyle name="Dziesiętny 2 12 2 3 3 3 3" xfId="25299" xr:uid="{00000000-0005-0000-0000-00003A040000}"/>
    <cellStyle name="Dziesiętny 2 12 2 3 3 4" xfId="8515" xr:uid="{00000000-0005-0000-0000-00003B040000}"/>
    <cellStyle name="Dziesiętny 2 12 2 3 3 4 2" xfId="29497" xr:uid="{00000000-0005-0000-0000-00003C040000}"/>
    <cellStyle name="Dziesiętny 2 12 2 3 3 5" xfId="16907" xr:uid="{00000000-0005-0000-0000-00003D040000}"/>
    <cellStyle name="Dziesiętny 2 12 2 3 3 5 2" xfId="37889" xr:uid="{00000000-0005-0000-0000-00003E040000}"/>
    <cellStyle name="Dziesiętny 2 12 2 3 3 6" xfId="21101" xr:uid="{00000000-0005-0000-0000-00003F040000}"/>
    <cellStyle name="Dziesiętny 2 12 2 3 4" xfId="2210" xr:uid="{00000000-0005-0000-0000-000040040000}"/>
    <cellStyle name="Dziesiętny 2 12 2 3 4 2" xfId="6412" xr:uid="{00000000-0005-0000-0000-000041040000}"/>
    <cellStyle name="Dziesiętny 2 12 2 3 4 2 2" xfId="14806" xr:uid="{00000000-0005-0000-0000-000042040000}"/>
    <cellStyle name="Dziesiętny 2 12 2 3 4 2 2 2" xfId="35788" xr:uid="{00000000-0005-0000-0000-000043040000}"/>
    <cellStyle name="Dziesiętny 2 12 2 3 4 2 3" xfId="27394" xr:uid="{00000000-0005-0000-0000-000044040000}"/>
    <cellStyle name="Dziesiętny 2 12 2 3 4 3" xfId="10610" xr:uid="{00000000-0005-0000-0000-000045040000}"/>
    <cellStyle name="Dziesiętny 2 12 2 3 4 3 2" xfId="31592" xr:uid="{00000000-0005-0000-0000-000046040000}"/>
    <cellStyle name="Dziesiętny 2 12 2 3 4 4" xfId="19002" xr:uid="{00000000-0005-0000-0000-000047040000}"/>
    <cellStyle name="Dziesiętny 2 12 2 3 4 4 2" xfId="39984" xr:uid="{00000000-0005-0000-0000-000048040000}"/>
    <cellStyle name="Dziesiętny 2 12 2 3 4 5" xfId="23196" xr:uid="{00000000-0005-0000-0000-000049040000}"/>
    <cellStyle name="Dziesiętny 2 12 2 3 5" xfId="4315" xr:uid="{00000000-0005-0000-0000-00004A040000}"/>
    <cellStyle name="Dziesiętny 2 12 2 3 5 2" xfId="12709" xr:uid="{00000000-0005-0000-0000-00004B040000}"/>
    <cellStyle name="Dziesiętny 2 12 2 3 5 2 2" xfId="33691" xr:uid="{00000000-0005-0000-0000-00004C040000}"/>
    <cellStyle name="Dziesiętny 2 12 2 3 5 3" xfId="25297" xr:uid="{00000000-0005-0000-0000-00004D040000}"/>
    <cellStyle name="Dziesiętny 2 12 2 3 6" xfId="8513" xr:uid="{00000000-0005-0000-0000-00004E040000}"/>
    <cellStyle name="Dziesiętny 2 12 2 3 6 2" xfId="29495" xr:uid="{00000000-0005-0000-0000-00004F040000}"/>
    <cellStyle name="Dziesiętny 2 12 2 3 7" xfId="16905" xr:uid="{00000000-0005-0000-0000-000050040000}"/>
    <cellStyle name="Dziesiętny 2 12 2 3 7 2" xfId="37887" xr:uid="{00000000-0005-0000-0000-000051040000}"/>
    <cellStyle name="Dziesiętny 2 12 2 3 8" xfId="21099" xr:uid="{00000000-0005-0000-0000-000052040000}"/>
    <cellStyle name="Dziesiętny 2 12 2 4" xfId="80" xr:uid="{00000000-0005-0000-0000-000053040000}"/>
    <cellStyle name="Dziesiętny 2 12 2 4 2" xfId="81" xr:uid="{00000000-0005-0000-0000-000054040000}"/>
    <cellStyle name="Dziesiętny 2 12 2 4 2 2" xfId="2214" xr:uid="{00000000-0005-0000-0000-000055040000}"/>
    <cellStyle name="Dziesiętny 2 12 2 4 2 2 2" xfId="6416" xr:uid="{00000000-0005-0000-0000-000056040000}"/>
    <cellStyle name="Dziesiętny 2 12 2 4 2 2 2 2" xfId="14810" xr:uid="{00000000-0005-0000-0000-000057040000}"/>
    <cellStyle name="Dziesiętny 2 12 2 4 2 2 2 2 2" xfId="35792" xr:uid="{00000000-0005-0000-0000-000058040000}"/>
    <cellStyle name="Dziesiętny 2 12 2 4 2 2 2 3" xfId="27398" xr:uid="{00000000-0005-0000-0000-000059040000}"/>
    <cellStyle name="Dziesiętny 2 12 2 4 2 2 3" xfId="10614" xr:uid="{00000000-0005-0000-0000-00005A040000}"/>
    <cellStyle name="Dziesiętny 2 12 2 4 2 2 3 2" xfId="31596" xr:uid="{00000000-0005-0000-0000-00005B040000}"/>
    <cellStyle name="Dziesiętny 2 12 2 4 2 2 4" xfId="19006" xr:uid="{00000000-0005-0000-0000-00005C040000}"/>
    <cellStyle name="Dziesiętny 2 12 2 4 2 2 4 2" xfId="39988" xr:uid="{00000000-0005-0000-0000-00005D040000}"/>
    <cellStyle name="Dziesiętny 2 12 2 4 2 2 5" xfId="23200" xr:uid="{00000000-0005-0000-0000-00005E040000}"/>
    <cellStyle name="Dziesiętny 2 12 2 4 2 3" xfId="4319" xr:uid="{00000000-0005-0000-0000-00005F040000}"/>
    <cellStyle name="Dziesiętny 2 12 2 4 2 3 2" xfId="12713" xr:uid="{00000000-0005-0000-0000-000060040000}"/>
    <cellStyle name="Dziesiętny 2 12 2 4 2 3 2 2" xfId="33695" xr:uid="{00000000-0005-0000-0000-000061040000}"/>
    <cellStyle name="Dziesiętny 2 12 2 4 2 3 3" xfId="25301" xr:uid="{00000000-0005-0000-0000-000062040000}"/>
    <cellStyle name="Dziesiętny 2 12 2 4 2 4" xfId="8517" xr:uid="{00000000-0005-0000-0000-000063040000}"/>
    <cellStyle name="Dziesiętny 2 12 2 4 2 4 2" xfId="29499" xr:uid="{00000000-0005-0000-0000-000064040000}"/>
    <cellStyle name="Dziesiętny 2 12 2 4 2 5" xfId="16909" xr:uid="{00000000-0005-0000-0000-000065040000}"/>
    <cellStyle name="Dziesiętny 2 12 2 4 2 5 2" xfId="37891" xr:uid="{00000000-0005-0000-0000-000066040000}"/>
    <cellStyle name="Dziesiętny 2 12 2 4 2 6" xfId="21103" xr:uid="{00000000-0005-0000-0000-000067040000}"/>
    <cellStyle name="Dziesiętny 2 12 2 4 3" xfId="82" xr:uid="{00000000-0005-0000-0000-000068040000}"/>
    <cellStyle name="Dziesiętny 2 12 2 4 3 2" xfId="2215" xr:uid="{00000000-0005-0000-0000-000069040000}"/>
    <cellStyle name="Dziesiętny 2 12 2 4 3 2 2" xfId="6417" xr:uid="{00000000-0005-0000-0000-00006A040000}"/>
    <cellStyle name="Dziesiętny 2 12 2 4 3 2 2 2" xfId="14811" xr:uid="{00000000-0005-0000-0000-00006B040000}"/>
    <cellStyle name="Dziesiętny 2 12 2 4 3 2 2 2 2" xfId="35793" xr:uid="{00000000-0005-0000-0000-00006C040000}"/>
    <cellStyle name="Dziesiętny 2 12 2 4 3 2 2 3" xfId="27399" xr:uid="{00000000-0005-0000-0000-00006D040000}"/>
    <cellStyle name="Dziesiętny 2 12 2 4 3 2 3" xfId="10615" xr:uid="{00000000-0005-0000-0000-00006E040000}"/>
    <cellStyle name="Dziesiętny 2 12 2 4 3 2 3 2" xfId="31597" xr:uid="{00000000-0005-0000-0000-00006F040000}"/>
    <cellStyle name="Dziesiętny 2 12 2 4 3 2 4" xfId="19007" xr:uid="{00000000-0005-0000-0000-000070040000}"/>
    <cellStyle name="Dziesiętny 2 12 2 4 3 2 4 2" xfId="39989" xr:uid="{00000000-0005-0000-0000-000071040000}"/>
    <cellStyle name="Dziesiętny 2 12 2 4 3 2 5" xfId="23201" xr:uid="{00000000-0005-0000-0000-000072040000}"/>
    <cellStyle name="Dziesiętny 2 12 2 4 3 3" xfId="4320" xr:uid="{00000000-0005-0000-0000-000073040000}"/>
    <cellStyle name="Dziesiętny 2 12 2 4 3 3 2" xfId="12714" xr:uid="{00000000-0005-0000-0000-000074040000}"/>
    <cellStyle name="Dziesiętny 2 12 2 4 3 3 2 2" xfId="33696" xr:uid="{00000000-0005-0000-0000-000075040000}"/>
    <cellStyle name="Dziesiętny 2 12 2 4 3 3 3" xfId="25302" xr:uid="{00000000-0005-0000-0000-000076040000}"/>
    <cellStyle name="Dziesiętny 2 12 2 4 3 4" xfId="8518" xr:uid="{00000000-0005-0000-0000-000077040000}"/>
    <cellStyle name="Dziesiętny 2 12 2 4 3 4 2" xfId="29500" xr:uid="{00000000-0005-0000-0000-000078040000}"/>
    <cellStyle name="Dziesiętny 2 12 2 4 3 5" xfId="16910" xr:uid="{00000000-0005-0000-0000-000079040000}"/>
    <cellStyle name="Dziesiętny 2 12 2 4 3 5 2" xfId="37892" xr:uid="{00000000-0005-0000-0000-00007A040000}"/>
    <cellStyle name="Dziesiętny 2 12 2 4 3 6" xfId="21104" xr:uid="{00000000-0005-0000-0000-00007B040000}"/>
    <cellStyle name="Dziesiętny 2 12 2 4 4" xfId="2213" xr:uid="{00000000-0005-0000-0000-00007C040000}"/>
    <cellStyle name="Dziesiętny 2 12 2 4 4 2" xfId="6415" xr:uid="{00000000-0005-0000-0000-00007D040000}"/>
    <cellStyle name="Dziesiętny 2 12 2 4 4 2 2" xfId="14809" xr:uid="{00000000-0005-0000-0000-00007E040000}"/>
    <cellStyle name="Dziesiętny 2 12 2 4 4 2 2 2" xfId="35791" xr:uid="{00000000-0005-0000-0000-00007F040000}"/>
    <cellStyle name="Dziesiętny 2 12 2 4 4 2 3" xfId="27397" xr:uid="{00000000-0005-0000-0000-000080040000}"/>
    <cellStyle name="Dziesiętny 2 12 2 4 4 3" xfId="10613" xr:uid="{00000000-0005-0000-0000-000081040000}"/>
    <cellStyle name="Dziesiętny 2 12 2 4 4 3 2" xfId="31595" xr:uid="{00000000-0005-0000-0000-000082040000}"/>
    <cellStyle name="Dziesiętny 2 12 2 4 4 4" xfId="19005" xr:uid="{00000000-0005-0000-0000-000083040000}"/>
    <cellStyle name="Dziesiętny 2 12 2 4 4 4 2" xfId="39987" xr:uid="{00000000-0005-0000-0000-000084040000}"/>
    <cellStyle name="Dziesiętny 2 12 2 4 4 5" xfId="23199" xr:uid="{00000000-0005-0000-0000-000085040000}"/>
    <cellStyle name="Dziesiętny 2 12 2 4 5" xfId="4318" xr:uid="{00000000-0005-0000-0000-000086040000}"/>
    <cellStyle name="Dziesiętny 2 12 2 4 5 2" xfId="12712" xr:uid="{00000000-0005-0000-0000-000087040000}"/>
    <cellStyle name="Dziesiętny 2 12 2 4 5 2 2" xfId="33694" xr:uid="{00000000-0005-0000-0000-000088040000}"/>
    <cellStyle name="Dziesiętny 2 12 2 4 5 3" xfId="25300" xr:uid="{00000000-0005-0000-0000-000089040000}"/>
    <cellStyle name="Dziesiętny 2 12 2 4 6" xfId="8516" xr:uid="{00000000-0005-0000-0000-00008A040000}"/>
    <cellStyle name="Dziesiętny 2 12 2 4 6 2" xfId="29498" xr:uid="{00000000-0005-0000-0000-00008B040000}"/>
    <cellStyle name="Dziesiętny 2 12 2 4 7" xfId="16908" xr:uid="{00000000-0005-0000-0000-00008C040000}"/>
    <cellStyle name="Dziesiętny 2 12 2 4 7 2" xfId="37890" xr:uid="{00000000-0005-0000-0000-00008D040000}"/>
    <cellStyle name="Dziesiętny 2 12 2 4 8" xfId="21102" xr:uid="{00000000-0005-0000-0000-00008E040000}"/>
    <cellStyle name="Dziesiętny 2 12 2 5" xfId="83" xr:uid="{00000000-0005-0000-0000-00008F040000}"/>
    <cellStyle name="Dziesiętny 2 12 2 5 2" xfId="2216" xr:uid="{00000000-0005-0000-0000-000090040000}"/>
    <cellStyle name="Dziesiętny 2 12 2 5 2 2" xfId="6418" xr:uid="{00000000-0005-0000-0000-000091040000}"/>
    <cellStyle name="Dziesiętny 2 12 2 5 2 2 2" xfId="14812" xr:uid="{00000000-0005-0000-0000-000092040000}"/>
    <cellStyle name="Dziesiętny 2 12 2 5 2 2 2 2" xfId="35794" xr:uid="{00000000-0005-0000-0000-000093040000}"/>
    <cellStyle name="Dziesiętny 2 12 2 5 2 2 3" xfId="27400" xr:uid="{00000000-0005-0000-0000-000094040000}"/>
    <cellStyle name="Dziesiętny 2 12 2 5 2 3" xfId="10616" xr:uid="{00000000-0005-0000-0000-000095040000}"/>
    <cellStyle name="Dziesiętny 2 12 2 5 2 3 2" xfId="31598" xr:uid="{00000000-0005-0000-0000-000096040000}"/>
    <cellStyle name="Dziesiętny 2 12 2 5 2 4" xfId="19008" xr:uid="{00000000-0005-0000-0000-000097040000}"/>
    <cellStyle name="Dziesiętny 2 12 2 5 2 4 2" xfId="39990" xr:uid="{00000000-0005-0000-0000-000098040000}"/>
    <cellStyle name="Dziesiętny 2 12 2 5 2 5" xfId="23202" xr:uid="{00000000-0005-0000-0000-000099040000}"/>
    <cellStyle name="Dziesiętny 2 12 2 5 3" xfId="4321" xr:uid="{00000000-0005-0000-0000-00009A040000}"/>
    <cellStyle name="Dziesiętny 2 12 2 5 3 2" xfId="12715" xr:uid="{00000000-0005-0000-0000-00009B040000}"/>
    <cellStyle name="Dziesiętny 2 12 2 5 3 2 2" xfId="33697" xr:uid="{00000000-0005-0000-0000-00009C040000}"/>
    <cellStyle name="Dziesiętny 2 12 2 5 3 3" xfId="25303" xr:uid="{00000000-0005-0000-0000-00009D040000}"/>
    <cellStyle name="Dziesiętny 2 12 2 5 4" xfId="8519" xr:uid="{00000000-0005-0000-0000-00009E040000}"/>
    <cellStyle name="Dziesiętny 2 12 2 5 4 2" xfId="29501" xr:uid="{00000000-0005-0000-0000-00009F040000}"/>
    <cellStyle name="Dziesiętny 2 12 2 5 5" xfId="16911" xr:uid="{00000000-0005-0000-0000-0000A0040000}"/>
    <cellStyle name="Dziesiętny 2 12 2 5 5 2" xfId="37893" xr:uid="{00000000-0005-0000-0000-0000A1040000}"/>
    <cellStyle name="Dziesiętny 2 12 2 5 6" xfId="21105" xr:uid="{00000000-0005-0000-0000-0000A2040000}"/>
    <cellStyle name="Dziesiętny 2 12 2 6" xfId="84" xr:uid="{00000000-0005-0000-0000-0000A3040000}"/>
    <cellStyle name="Dziesiętny 2 12 2 6 2" xfId="2217" xr:uid="{00000000-0005-0000-0000-0000A4040000}"/>
    <cellStyle name="Dziesiętny 2 12 2 6 2 2" xfId="6419" xr:uid="{00000000-0005-0000-0000-0000A5040000}"/>
    <cellStyle name="Dziesiętny 2 12 2 6 2 2 2" xfId="14813" xr:uid="{00000000-0005-0000-0000-0000A6040000}"/>
    <cellStyle name="Dziesiętny 2 12 2 6 2 2 2 2" xfId="35795" xr:uid="{00000000-0005-0000-0000-0000A7040000}"/>
    <cellStyle name="Dziesiętny 2 12 2 6 2 2 3" xfId="27401" xr:uid="{00000000-0005-0000-0000-0000A8040000}"/>
    <cellStyle name="Dziesiętny 2 12 2 6 2 3" xfId="10617" xr:uid="{00000000-0005-0000-0000-0000A9040000}"/>
    <cellStyle name="Dziesiętny 2 12 2 6 2 3 2" xfId="31599" xr:uid="{00000000-0005-0000-0000-0000AA040000}"/>
    <cellStyle name="Dziesiętny 2 12 2 6 2 4" xfId="19009" xr:uid="{00000000-0005-0000-0000-0000AB040000}"/>
    <cellStyle name="Dziesiętny 2 12 2 6 2 4 2" xfId="39991" xr:uid="{00000000-0005-0000-0000-0000AC040000}"/>
    <cellStyle name="Dziesiętny 2 12 2 6 2 5" xfId="23203" xr:uid="{00000000-0005-0000-0000-0000AD040000}"/>
    <cellStyle name="Dziesiętny 2 12 2 6 3" xfId="4322" xr:uid="{00000000-0005-0000-0000-0000AE040000}"/>
    <cellStyle name="Dziesiętny 2 12 2 6 3 2" xfId="12716" xr:uid="{00000000-0005-0000-0000-0000AF040000}"/>
    <cellStyle name="Dziesiętny 2 12 2 6 3 2 2" xfId="33698" xr:uid="{00000000-0005-0000-0000-0000B0040000}"/>
    <cellStyle name="Dziesiętny 2 12 2 6 3 3" xfId="25304" xr:uid="{00000000-0005-0000-0000-0000B1040000}"/>
    <cellStyle name="Dziesiętny 2 12 2 6 4" xfId="8520" xr:uid="{00000000-0005-0000-0000-0000B2040000}"/>
    <cellStyle name="Dziesiętny 2 12 2 6 4 2" xfId="29502" xr:uid="{00000000-0005-0000-0000-0000B3040000}"/>
    <cellStyle name="Dziesiętny 2 12 2 6 5" xfId="16912" xr:uid="{00000000-0005-0000-0000-0000B4040000}"/>
    <cellStyle name="Dziesiętny 2 12 2 6 5 2" xfId="37894" xr:uid="{00000000-0005-0000-0000-0000B5040000}"/>
    <cellStyle name="Dziesiętny 2 12 2 6 6" xfId="21106" xr:uid="{00000000-0005-0000-0000-0000B6040000}"/>
    <cellStyle name="Dziesiętny 2 12 2 7" xfId="2206" xr:uid="{00000000-0005-0000-0000-0000B7040000}"/>
    <cellStyle name="Dziesiętny 2 12 2 7 2" xfId="6408" xr:uid="{00000000-0005-0000-0000-0000B8040000}"/>
    <cellStyle name="Dziesiętny 2 12 2 7 2 2" xfId="14802" xr:uid="{00000000-0005-0000-0000-0000B9040000}"/>
    <cellStyle name="Dziesiętny 2 12 2 7 2 2 2" xfId="35784" xr:uid="{00000000-0005-0000-0000-0000BA040000}"/>
    <cellStyle name="Dziesiętny 2 12 2 7 2 3" xfId="27390" xr:uid="{00000000-0005-0000-0000-0000BB040000}"/>
    <cellStyle name="Dziesiętny 2 12 2 7 3" xfId="10606" xr:uid="{00000000-0005-0000-0000-0000BC040000}"/>
    <cellStyle name="Dziesiętny 2 12 2 7 3 2" xfId="31588" xr:uid="{00000000-0005-0000-0000-0000BD040000}"/>
    <cellStyle name="Dziesiętny 2 12 2 7 4" xfId="18998" xr:uid="{00000000-0005-0000-0000-0000BE040000}"/>
    <cellStyle name="Dziesiętny 2 12 2 7 4 2" xfId="39980" xr:uid="{00000000-0005-0000-0000-0000BF040000}"/>
    <cellStyle name="Dziesiętny 2 12 2 7 5" xfId="23192" xr:uid="{00000000-0005-0000-0000-0000C0040000}"/>
    <cellStyle name="Dziesiętny 2 12 2 8" xfId="4311" xr:uid="{00000000-0005-0000-0000-0000C1040000}"/>
    <cellStyle name="Dziesiętny 2 12 2 8 2" xfId="12705" xr:uid="{00000000-0005-0000-0000-0000C2040000}"/>
    <cellStyle name="Dziesiętny 2 12 2 8 2 2" xfId="33687" xr:uid="{00000000-0005-0000-0000-0000C3040000}"/>
    <cellStyle name="Dziesiętny 2 12 2 8 3" xfId="25293" xr:uid="{00000000-0005-0000-0000-0000C4040000}"/>
    <cellStyle name="Dziesiętny 2 12 2 9" xfId="8509" xr:uid="{00000000-0005-0000-0000-0000C5040000}"/>
    <cellStyle name="Dziesiętny 2 12 2 9 2" xfId="29491" xr:uid="{00000000-0005-0000-0000-0000C6040000}"/>
    <cellStyle name="Dziesiętny 2 12 3" xfId="85" xr:uid="{00000000-0005-0000-0000-0000C7040000}"/>
    <cellStyle name="Dziesiętny 2 12 3 2" xfId="86" xr:uid="{00000000-0005-0000-0000-0000C8040000}"/>
    <cellStyle name="Dziesiętny 2 12 3 2 2" xfId="2219" xr:uid="{00000000-0005-0000-0000-0000C9040000}"/>
    <cellStyle name="Dziesiętny 2 12 3 2 2 2" xfId="6421" xr:uid="{00000000-0005-0000-0000-0000CA040000}"/>
    <cellStyle name="Dziesiętny 2 12 3 2 2 2 2" xfId="14815" xr:uid="{00000000-0005-0000-0000-0000CB040000}"/>
    <cellStyle name="Dziesiętny 2 12 3 2 2 2 2 2" xfId="35797" xr:uid="{00000000-0005-0000-0000-0000CC040000}"/>
    <cellStyle name="Dziesiętny 2 12 3 2 2 2 3" xfId="27403" xr:uid="{00000000-0005-0000-0000-0000CD040000}"/>
    <cellStyle name="Dziesiętny 2 12 3 2 2 3" xfId="10619" xr:uid="{00000000-0005-0000-0000-0000CE040000}"/>
    <cellStyle name="Dziesiętny 2 12 3 2 2 3 2" xfId="31601" xr:uid="{00000000-0005-0000-0000-0000CF040000}"/>
    <cellStyle name="Dziesiętny 2 12 3 2 2 4" xfId="19011" xr:uid="{00000000-0005-0000-0000-0000D0040000}"/>
    <cellStyle name="Dziesiętny 2 12 3 2 2 4 2" xfId="39993" xr:uid="{00000000-0005-0000-0000-0000D1040000}"/>
    <cellStyle name="Dziesiętny 2 12 3 2 2 5" xfId="23205" xr:uid="{00000000-0005-0000-0000-0000D2040000}"/>
    <cellStyle name="Dziesiętny 2 12 3 2 3" xfId="4324" xr:uid="{00000000-0005-0000-0000-0000D3040000}"/>
    <cellStyle name="Dziesiętny 2 12 3 2 3 2" xfId="12718" xr:uid="{00000000-0005-0000-0000-0000D4040000}"/>
    <cellStyle name="Dziesiętny 2 12 3 2 3 2 2" xfId="33700" xr:uid="{00000000-0005-0000-0000-0000D5040000}"/>
    <cellStyle name="Dziesiętny 2 12 3 2 3 3" xfId="25306" xr:uid="{00000000-0005-0000-0000-0000D6040000}"/>
    <cellStyle name="Dziesiętny 2 12 3 2 4" xfId="8522" xr:uid="{00000000-0005-0000-0000-0000D7040000}"/>
    <cellStyle name="Dziesiętny 2 12 3 2 4 2" xfId="29504" xr:uid="{00000000-0005-0000-0000-0000D8040000}"/>
    <cellStyle name="Dziesiętny 2 12 3 2 5" xfId="16914" xr:uid="{00000000-0005-0000-0000-0000D9040000}"/>
    <cellStyle name="Dziesiętny 2 12 3 2 5 2" xfId="37896" xr:uid="{00000000-0005-0000-0000-0000DA040000}"/>
    <cellStyle name="Dziesiętny 2 12 3 2 6" xfId="21108" xr:uid="{00000000-0005-0000-0000-0000DB040000}"/>
    <cellStyle name="Dziesiętny 2 12 3 3" xfId="87" xr:uid="{00000000-0005-0000-0000-0000DC040000}"/>
    <cellStyle name="Dziesiętny 2 12 3 3 2" xfId="2220" xr:uid="{00000000-0005-0000-0000-0000DD040000}"/>
    <cellStyle name="Dziesiętny 2 12 3 3 2 2" xfId="6422" xr:uid="{00000000-0005-0000-0000-0000DE040000}"/>
    <cellStyle name="Dziesiętny 2 12 3 3 2 2 2" xfId="14816" xr:uid="{00000000-0005-0000-0000-0000DF040000}"/>
    <cellStyle name="Dziesiętny 2 12 3 3 2 2 2 2" xfId="35798" xr:uid="{00000000-0005-0000-0000-0000E0040000}"/>
    <cellStyle name="Dziesiętny 2 12 3 3 2 2 3" xfId="27404" xr:uid="{00000000-0005-0000-0000-0000E1040000}"/>
    <cellStyle name="Dziesiętny 2 12 3 3 2 3" xfId="10620" xr:uid="{00000000-0005-0000-0000-0000E2040000}"/>
    <cellStyle name="Dziesiętny 2 12 3 3 2 3 2" xfId="31602" xr:uid="{00000000-0005-0000-0000-0000E3040000}"/>
    <cellStyle name="Dziesiętny 2 12 3 3 2 4" xfId="19012" xr:uid="{00000000-0005-0000-0000-0000E4040000}"/>
    <cellStyle name="Dziesiętny 2 12 3 3 2 4 2" xfId="39994" xr:uid="{00000000-0005-0000-0000-0000E5040000}"/>
    <cellStyle name="Dziesiętny 2 12 3 3 2 5" xfId="23206" xr:uid="{00000000-0005-0000-0000-0000E6040000}"/>
    <cellStyle name="Dziesiętny 2 12 3 3 3" xfId="4325" xr:uid="{00000000-0005-0000-0000-0000E7040000}"/>
    <cellStyle name="Dziesiętny 2 12 3 3 3 2" xfId="12719" xr:uid="{00000000-0005-0000-0000-0000E8040000}"/>
    <cellStyle name="Dziesiętny 2 12 3 3 3 2 2" xfId="33701" xr:uid="{00000000-0005-0000-0000-0000E9040000}"/>
    <cellStyle name="Dziesiętny 2 12 3 3 3 3" xfId="25307" xr:uid="{00000000-0005-0000-0000-0000EA040000}"/>
    <cellStyle name="Dziesiętny 2 12 3 3 4" xfId="8523" xr:uid="{00000000-0005-0000-0000-0000EB040000}"/>
    <cellStyle name="Dziesiętny 2 12 3 3 4 2" xfId="29505" xr:uid="{00000000-0005-0000-0000-0000EC040000}"/>
    <cellStyle name="Dziesiętny 2 12 3 3 5" xfId="16915" xr:uid="{00000000-0005-0000-0000-0000ED040000}"/>
    <cellStyle name="Dziesiętny 2 12 3 3 5 2" xfId="37897" xr:uid="{00000000-0005-0000-0000-0000EE040000}"/>
    <cellStyle name="Dziesiętny 2 12 3 3 6" xfId="21109" xr:uid="{00000000-0005-0000-0000-0000EF040000}"/>
    <cellStyle name="Dziesiętny 2 12 3 4" xfId="2218" xr:uid="{00000000-0005-0000-0000-0000F0040000}"/>
    <cellStyle name="Dziesiętny 2 12 3 4 2" xfId="6420" xr:uid="{00000000-0005-0000-0000-0000F1040000}"/>
    <cellStyle name="Dziesiętny 2 12 3 4 2 2" xfId="14814" xr:uid="{00000000-0005-0000-0000-0000F2040000}"/>
    <cellStyle name="Dziesiętny 2 12 3 4 2 2 2" xfId="35796" xr:uid="{00000000-0005-0000-0000-0000F3040000}"/>
    <cellStyle name="Dziesiętny 2 12 3 4 2 3" xfId="27402" xr:uid="{00000000-0005-0000-0000-0000F4040000}"/>
    <cellStyle name="Dziesiętny 2 12 3 4 3" xfId="10618" xr:uid="{00000000-0005-0000-0000-0000F5040000}"/>
    <cellStyle name="Dziesiętny 2 12 3 4 3 2" xfId="31600" xr:uid="{00000000-0005-0000-0000-0000F6040000}"/>
    <cellStyle name="Dziesiętny 2 12 3 4 4" xfId="19010" xr:uid="{00000000-0005-0000-0000-0000F7040000}"/>
    <cellStyle name="Dziesiętny 2 12 3 4 4 2" xfId="39992" xr:uid="{00000000-0005-0000-0000-0000F8040000}"/>
    <cellStyle name="Dziesiętny 2 12 3 4 5" xfId="23204" xr:uid="{00000000-0005-0000-0000-0000F9040000}"/>
    <cellStyle name="Dziesiętny 2 12 3 5" xfId="4323" xr:uid="{00000000-0005-0000-0000-0000FA040000}"/>
    <cellStyle name="Dziesiętny 2 12 3 5 2" xfId="12717" xr:uid="{00000000-0005-0000-0000-0000FB040000}"/>
    <cellStyle name="Dziesiętny 2 12 3 5 2 2" xfId="33699" xr:uid="{00000000-0005-0000-0000-0000FC040000}"/>
    <cellStyle name="Dziesiętny 2 12 3 5 3" xfId="25305" xr:uid="{00000000-0005-0000-0000-0000FD040000}"/>
    <cellStyle name="Dziesiętny 2 12 3 6" xfId="8521" xr:uid="{00000000-0005-0000-0000-0000FE040000}"/>
    <cellStyle name="Dziesiętny 2 12 3 6 2" xfId="29503" xr:uid="{00000000-0005-0000-0000-0000FF040000}"/>
    <cellStyle name="Dziesiętny 2 12 3 7" xfId="16913" xr:uid="{00000000-0005-0000-0000-000000050000}"/>
    <cellStyle name="Dziesiętny 2 12 3 7 2" xfId="37895" xr:uid="{00000000-0005-0000-0000-000001050000}"/>
    <cellStyle name="Dziesiętny 2 12 3 8" xfId="21107" xr:uid="{00000000-0005-0000-0000-000002050000}"/>
    <cellStyle name="Dziesiętny 2 12 4" xfId="88" xr:uid="{00000000-0005-0000-0000-000003050000}"/>
    <cellStyle name="Dziesiętny 2 12 4 2" xfId="89" xr:uid="{00000000-0005-0000-0000-000004050000}"/>
    <cellStyle name="Dziesiętny 2 12 4 2 2" xfId="2222" xr:uid="{00000000-0005-0000-0000-000005050000}"/>
    <cellStyle name="Dziesiętny 2 12 4 2 2 2" xfId="6424" xr:uid="{00000000-0005-0000-0000-000006050000}"/>
    <cellStyle name="Dziesiętny 2 12 4 2 2 2 2" xfId="14818" xr:uid="{00000000-0005-0000-0000-000007050000}"/>
    <cellStyle name="Dziesiętny 2 12 4 2 2 2 2 2" xfId="35800" xr:uid="{00000000-0005-0000-0000-000008050000}"/>
    <cellStyle name="Dziesiętny 2 12 4 2 2 2 3" xfId="27406" xr:uid="{00000000-0005-0000-0000-000009050000}"/>
    <cellStyle name="Dziesiętny 2 12 4 2 2 3" xfId="10622" xr:uid="{00000000-0005-0000-0000-00000A050000}"/>
    <cellStyle name="Dziesiętny 2 12 4 2 2 3 2" xfId="31604" xr:uid="{00000000-0005-0000-0000-00000B050000}"/>
    <cellStyle name="Dziesiętny 2 12 4 2 2 4" xfId="19014" xr:uid="{00000000-0005-0000-0000-00000C050000}"/>
    <cellStyle name="Dziesiętny 2 12 4 2 2 4 2" xfId="39996" xr:uid="{00000000-0005-0000-0000-00000D050000}"/>
    <cellStyle name="Dziesiętny 2 12 4 2 2 5" xfId="23208" xr:uid="{00000000-0005-0000-0000-00000E050000}"/>
    <cellStyle name="Dziesiętny 2 12 4 2 3" xfId="4327" xr:uid="{00000000-0005-0000-0000-00000F050000}"/>
    <cellStyle name="Dziesiętny 2 12 4 2 3 2" xfId="12721" xr:uid="{00000000-0005-0000-0000-000010050000}"/>
    <cellStyle name="Dziesiętny 2 12 4 2 3 2 2" xfId="33703" xr:uid="{00000000-0005-0000-0000-000011050000}"/>
    <cellStyle name="Dziesiętny 2 12 4 2 3 3" xfId="25309" xr:uid="{00000000-0005-0000-0000-000012050000}"/>
    <cellStyle name="Dziesiętny 2 12 4 2 4" xfId="8525" xr:uid="{00000000-0005-0000-0000-000013050000}"/>
    <cellStyle name="Dziesiętny 2 12 4 2 4 2" xfId="29507" xr:uid="{00000000-0005-0000-0000-000014050000}"/>
    <cellStyle name="Dziesiętny 2 12 4 2 5" xfId="16917" xr:uid="{00000000-0005-0000-0000-000015050000}"/>
    <cellStyle name="Dziesiętny 2 12 4 2 5 2" xfId="37899" xr:uid="{00000000-0005-0000-0000-000016050000}"/>
    <cellStyle name="Dziesiętny 2 12 4 2 6" xfId="21111" xr:uid="{00000000-0005-0000-0000-000017050000}"/>
    <cellStyle name="Dziesiętny 2 12 4 3" xfId="90" xr:uid="{00000000-0005-0000-0000-000018050000}"/>
    <cellStyle name="Dziesiętny 2 12 4 3 2" xfId="2223" xr:uid="{00000000-0005-0000-0000-000019050000}"/>
    <cellStyle name="Dziesiętny 2 12 4 3 2 2" xfId="6425" xr:uid="{00000000-0005-0000-0000-00001A050000}"/>
    <cellStyle name="Dziesiętny 2 12 4 3 2 2 2" xfId="14819" xr:uid="{00000000-0005-0000-0000-00001B050000}"/>
    <cellStyle name="Dziesiętny 2 12 4 3 2 2 2 2" xfId="35801" xr:uid="{00000000-0005-0000-0000-00001C050000}"/>
    <cellStyle name="Dziesiętny 2 12 4 3 2 2 3" xfId="27407" xr:uid="{00000000-0005-0000-0000-00001D050000}"/>
    <cellStyle name="Dziesiętny 2 12 4 3 2 3" xfId="10623" xr:uid="{00000000-0005-0000-0000-00001E050000}"/>
    <cellStyle name="Dziesiętny 2 12 4 3 2 3 2" xfId="31605" xr:uid="{00000000-0005-0000-0000-00001F050000}"/>
    <cellStyle name="Dziesiętny 2 12 4 3 2 4" xfId="19015" xr:uid="{00000000-0005-0000-0000-000020050000}"/>
    <cellStyle name="Dziesiętny 2 12 4 3 2 4 2" xfId="39997" xr:uid="{00000000-0005-0000-0000-000021050000}"/>
    <cellStyle name="Dziesiętny 2 12 4 3 2 5" xfId="23209" xr:uid="{00000000-0005-0000-0000-000022050000}"/>
    <cellStyle name="Dziesiętny 2 12 4 3 3" xfId="4328" xr:uid="{00000000-0005-0000-0000-000023050000}"/>
    <cellStyle name="Dziesiętny 2 12 4 3 3 2" xfId="12722" xr:uid="{00000000-0005-0000-0000-000024050000}"/>
    <cellStyle name="Dziesiętny 2 12 4 3 3 2 2" xfId="33704" xr:uid="{00000000-0005-0000-0000-000025050000}"/>
    <cellStyle name="Dziesiętny 2 12 4 3 3 3" xfId="25310" xr:uid="{00000000-0005-0000-0000-000026050000}"/>
    <cellStyle name="Dziesiętny 2 12 4 3 4" xfId="8526" xr:uid="{00000000-0005-0000-0000-000027050000}"/>
    <cellStyle name="Dziesiętny 2 12 4 3 4 2" xfId="29508" xr:uid="{00000000-0005-0000-0000-000028050000}"/>
    <cellStyle name="Dziesiętny 2 12 4 3 5" xfId="16918" xr:uid="{00000000-0005-0000-0000-000029050000}"/>
    <cellStyle name="Dziesiętny 2 12 4 3 5 2" xfId="37900" xr:uid="{00000000-0005-0000-0000-00002A050000}"/>
    <cellStyle name="Dziesiętny 2 12 4 3 6" xfId="21112" xr:uid="{00000000-0005-0000-0000-00002B050000}"/>
    <cellStyle name="Dziesiętny 2 12 4 4" xfId="2221" xr:uid="{00000000-0005-0000-0000-00002C050000}"/>
    <cellStyle name="Dziesiętny 2 12 4 4 2" xfId="6423" xr:uid="{00000000-0005-0000-0000-00002D050000}"/>
    <cellStyle name="Dziesiętny 2 12 4 4 2 2" xfId="14817" xr:uid="{00000000-0005-0000-0000-00002E050000}"/>
    <cellStyle name="Dziesiętny 2 12 4 4 2 2 2" xfId="35799" xr:uid="{00000000-0005-0000-0000-00002F050000}"/>
    <cellStyle name="Dziesiętny 2 12 4 4 2 3" xfId="27405" xr:uid="{00000000-0005-0000-0000-000030050000}"/>
    <cellStyle name="Dziesiętny 2 12 4 4 3" xfId="10621" xr:uid="{00000000-0005-0000-0000-000031050000}"/>
    <cellStyle name="Dziesiętny 2 12 4 4 3 2" xfId="31603" xr:uid="{00000000-0005-0000-0000-000032050000}"/>
    <cellStyle name="Dziesiętny 2 12 4 4 4" xfId="19013" xr:uid="{00000000-0005-0000-0000-000033050000}"/>
    <cellStyle name="Dziesiętny 2 12 4 4 4 2" xfId="39995" xr:uid="{00000000-0005-0000-0000-000034050000}"/>
    <cellStyle name="Dziesiętny 2 12 4 4 5" xfId="23207" xr:uid="{00000000-0005-0000-0000-000035050000}"/>
    <cellStyle name="Dziesiętny 2 12 4 5" xfId="4326" xr:uid="{00000000-0005-0000-0000-000036050000}"/>
    <cellStyle name="Dziesiętny 2 12 4 5 2" xfId="12720" xr:uid="{00000000-0005-0000-0000-000037050000}"/>
    <cellStyle name="Dziesiętny 2 12 4 5 2 2" xfId="33702" xr:uid="{00000000-0005-0000-0000-000038050000}"/>
    <cellStyle name="Dziesiętny 2 12 4 5 3" xfId="25308" xr:uid="{00000000-0005-0000-0000-000039050000}"/>
    <cellStyle name="Dziesiętny 2 12 4 6" xfId="8524" xr:uid="{00000000-0005-0000-0000-00003A050000}"/>
    <cellStyle name="Dziesiętny 2 12 4 6 2" xfId="29506" xr:uid="{00000000-0005-0000-0000-00003B050000}"/>
    <cellStyle name="Dziesiętny 2 12 4 7" xfId="16916" xr:uid="{00000000-0005-0000-0000-00003C050000}"/>
    <cellStyle name="Dziesiętny 2 12 4 7 2" xfId="37898" xr:uid="{00000000-0005-0000-0000-00003D050000}"/>
    <cellStyle name="Dziesiętny 2 12 4 8" xfId="21110" xr:uid="{00000000-0005-0000-0000-00003E050000}"/>
    <cellStyle name="Dziesiętny 2 12 5" xfId="91" xr:uid="{00000000-0005-0000-0000-00003F050000}"/>
    <cellStyle name="Dziesiętny 2 12 5 2" xfId="92" xr:uid="{00000000-0005-0000-0000-000040050000}"/>
    <cellStyle name="Dziesiętny 2 12 5 2 2" xfId="2225" xr:uid="{00000000-0005-0000-0000-000041050000}"/>
    <cellStyle name="Dziesiętny 2 12 5 2 2 2" xfId="6427" xr:uid="{00000000-0005-0000-0000-000042050000}"/>
    <cellStyle name="Dziesiętny 2 12 5 2 2 2 2" xfId="14821" xr:uid="{00000000-0005-0000-0000-000043050000}"/>
    <cellStyle name="Dziesiętny 2 12 5 2 2 2 2 2" xfId="35803" xr:uid="{00000000-0005-0000-0000-000044050000}"/>
    <cellStyle name="Dziesiętny 2 12 5 2 2 2 3" xfId="27409" xr:uid="{00000000-0005-0000-0000-000045050000}"/>
    <cellStyle name="Dziesiętny 2 12 5 2 2 3" xfId="10625" xr:uid="{00000000-0005-0000-0000-000046050000}"/>
    <cellStyle name="Dziesiętny 2 12 5 2 2 3 2" xfId="31607" xr:uid="{00000000-0005-0000-0000-000047050000}"/>
    <cellStyle name="Dziesiętny 2 12 5 2 2 4" xfId="19017" xr:uid="{00000000-0005-0000-0000-000048050000}"/>
    <cellStyle name="Dziesiętny 2 12 5 2 2 4 2" xfId="39999" xr:uid="{00000000-0005-0000-0000-000049050000}"/>
    <cellStyle name="Dziesiętny 2 12 5 2 2 5" xfId="23211" xr:uid="{00000000-0005-0000-0000-00004A050000}"/>
    <cellStyle name="Dziesiętny 2 12 5 2 3" xfId="4330" xr:uid="{00000000-0005-0000-0000-00004B050000}"/>
    <cellStyle name="Dziesiętny 2 12 5 2 3 2" xfId="12724" xr:uid="{00000000-0005-0000-0000-00004C050000}"/>
    <cellStyle name="Dziesiętny 2 12 5 2 3 2 2" xfId="33706" xr:uid="{00000000-0005-0000-0000-00004D050000}"/>
    <cellStyle name="Dziesiętny 2 12 5 2 3 3" xfId="25312" xr:uid="{00000000-0005-0000-0000-00004E050000}"/>
    <cellStyle name="Dziesiętny 2 12 5 2 4" xfId="8528" xr:uid="{00000000-0005-0000-0000-00004F050000}"/>
    <cellStyle name="Dziesiętny 2 12 5 2 4 2" xfId="29510" xr:uid="{00000000-0005-0000-0000-000050050000}"/>
    <cellStyle name="Dziesiętny 2 12 5 2 5" xfId="16920" xr:uid="{00000000-0005-0000-0000-000051050000}"/>
    <cellStyle name="Dziesiętny 2 12 5 2 5 2" xfId="37902" xr:uid="{00000000-0005-0000-0000-000052050000}"/>
    <cellStyle name="Dziesiętny 2 12 5 2 6" xfId="21114" xr:uid="{00000000-0005-0000-0000-000053050000}"/>
    <cellStyle name="Dziesiętny 2 12 5 3" xfId="93" xr:uid="{00000000-0005-0000-0000-000054050000}"/>
    <cellStyle name="Dziesiętny 2 12 5 3 2" xfId="2226" xr:uid="{00000000-0005-0000-0000-000055050000}"/>
    <cellStyle name="Dziesiętny 2 12 5 3 2 2" xfId="6428" xr:uid="{00000000-0005-0000-0000-000056050000}"/>
    <cellStyle name="Dziesiętny 2 12 5 3 2 2 2" xfId="14822" xr:uid="{00000000-0005-0000-0000-000057050000}"/>
    <cellStyle name="Dziesiętny 2 12 5 3 2 2 2 2" xfId="35804" xr:uid="{00000000-0005-0000-0000-000058050000}"/>
    <cellStyle name="Dziesiętny 2 12 5 3 2 2 3" xfId="27410" xr:uid="{00000000-0005-0000-0000-000059050000}"/>
    <cellStyle name="Dziesiętny 2 12 5 3 2 3" xfId="10626" xr:uid="{00000000-0005-0000-0000-00005A050000}"/>
    <cellStyle name="Dziesiętny 2 12 5 3 2 3 2" xfId="31608" xr:uid="{00000000-0005-0000-0000-00005B050000}"/>
    <cellStyle name="Dziesiętny 2 12 5 3 2 4" xfId="19018" xr:uid="{00000000-0005-0000-0000-00005C050000}"/>
    <cellStyle name="Dziesiętny 2 12 5 3 2 4 2" xfId="40000" xr:uid="{00000000-0005-0000-0000-00005D050000}"/>
    <cellStyle name="Dziesiętny 2 12 5 3 2 5" xfId="23212" xr:uid="{00000000-0005-0000-0000-00005E050000}"/>
    <cellStyle name="Dziesiętny 2 12 5 3 3" xfId="4331" xr:uid="{00000000-0005-0000-0000-00005F050000}"/>
    <cellStyle name="Dziesiętny 2 12 5 3 3 2" xfId="12725" xr:uid="{00000000-0005-0000-0000-000060050000}"/>
    <cellStyle name="Dziesiętny 2 12 5 3 3 2 2" xfId="33707" xr:uid="{00000000-0005-0000-0000-000061050000}"/>
    <cellStyle name="Dziesiętny 2 12 5 3 3 3" xfId="25313" xr:uid="{00000000-0005-0000-0000-000062050000}"/>
    <cellStyle name="Dziesiętny 2 12 5 3 4" xfId="8529" xr:uid="{00000000-0005-0000-0000-000063050000}"/>
    <cellStyle name="Dziesiętny 2 12 5 3 4 2" xfId="29511" xr:uid="{00000000-0005-0000-0000-000064050000}"/>
    <cellStyle name="Dziesiętny 2 12 5 3 5" xfId="16921" xr:uid="{00000000-0005-0000-0000-000065050000}"/>
    <cellStyle name="Dziesiętny 2 12 5 3 5 2" xfId="37903" xr:uid="{00000000-0005-0000-0000-000066050000}"/>
    <cellStyle name="Dziesiętny 2 12 5 3 6" xfId="21115" xr:uid="{00000000-0005-0000-0000-000067050000}"/>
    <cellStyle name="Dziesiętny 2 12 5 4" xfId="2224" xr:uid="{00000000-0005-0000-0000-000068050000}"/>
    <cellStyle name="Dziesiętny 2 12 5 4 2" xfId="6426" xr:uid="{00000000-0005-0000-0000-000069050000}"/>
    <cellStyle name="Dziesiętny 2 12 5 4 2 2" xfId="14820" xr:uid="{00000000-0005-0000-0000-00006A050000}"/>
    <cellStyle name="Dziesiętny 2 12 5 4 2 2 2" xfId="35802" xr:uid="{00000000-0005-0000-0000-00006B050000}"/>
    <cellStyle name="Dziesiętny 2 12 5 4 2 3" xfId="27408" xr:uid="{00000000-0005-0000-0000-00006C050000}"/>
    <cellStyle name="Dziesiętny 2 12 5 4 3" xfId="10624" xr:uid="{00000000-0005-0000-0000-00006D050000}"/>
    <cellStyle name="Dziesiętny 2 12 5 4 3 2" xfId="31606" xr:uid="{00000000-0005-0000-0000-00006E050000}"/>
    <cellStyle name="Dziesiętny 2 12 5 4 4" xfId="19016" xr:uid="{00000000-0005-0000-0000-00006F050000}"/>
    <cellStyle name="Dziesiętny 2 12 5 4 4 2" xfId="39998" xr:uid="{00000000-0005-0000-0000-000070050000}"/>
    <cellStyle name="Dziesiętny 2 12 5 4 5" xfId="23210" xr:uid="{00000000-0005-0000-0000-000071050000}"/>
    <cellStyle name="Dziesiętny 2 12 5 5" xfId="4329" xr:uid="{00000000-0005-0000-0000-000072050000}"/>
    <cellStyle name="Dziesiętny 2 12 5 5 2" xfId="12723" xr:uid="{00000000-0005-0000-0000-000073050000}"/>
    <cellStyle name="Dziesiętny 2 12 5 5 2 2" xfId="33705" xr:uid="{00000000-0005-0000-0000-000074050000}"/>
    <cellStyle name="Dziesiętny 2 12 5 5 3" xfId="25311" xr:uid="{00000000-0005-0000-0000-000075050000}"/>
    <cellStyle name="Dziesiętny 2 12 5 6" xfId="8527" xr:uid="{00000000-0005-0000-0000-000076050000}"/>
    <cellStyle name="Dziesiętny 2 12 5 6 2" xfId="29509" xr:uid="{00000000-0005-0000-0000-000077050000}"/>
    <cellStyle name="Dziesiętny 2 12 5 7" xfId="16919" xr:uid="{00000000-0005-0000-0000-000078050000}"/>
    <cellStyle name="Dziesiętny 2 12 5 7 2" xfId="37901" xr:uid="{00000000-0005-0000-0000-000079050000}"/>
    <cellStyle name="Dziesiętny 2 12 5 8" xfId="21113" xr:uid="{00000000-0005-0000-0000-00007A050000}"/>
    <cellStyle name="Dziesiętny 2 12 6" xfId="94" xr:uid="{00000000-0005-0000-0000-00007B050000}"/>
    <cellStyle name="Dziesiętny 2 12 6 2" xfId="2227" xr:uid="{00000000-0005-0000-0000-00007C050000}"/>
    <cellStyle name="Dziesiętny 2 12 6 2 2" xfId="6429" xr:uid="{00000000-0005-0000-0000-00007D050000}"/>
    <cellStyle name="Dziesiętny 2 12 6 2 2 2" xfId="14823" xr:uid="{00000000-0005-0000-0000-00007E050000}"/>
    <cellStyle name="Dziesiętny 2 12 6 2 2 2 2" xfId="35805" xr:uid="{00000000-0005-0000-0000-00007F050000}"/>
    <cellStyle name="Dziesiętny 2 12 6 2 2 3" xfId="27411" xr:uid="{00000000-0005-0000-0000-000080050000}"/>
    <cellStyle name="Dziesiętny 2 12 6 2 3" xfId="10627" xr:uid="{00000000-0005-0000-0000-000081050000}"/>
    <cellStyle name="Dziesiętny 2 12 6 2 3 2" xfId="31609" xr:uid="{00000000-0005-0000-0000-000082050000}"/>
    <cellStyle name="Dziesiętny 2 12 6 2 4" xfId="19019" xr:uid="{00000000-0005-0000-0000-000083050000}"/>
    <cellStyle name="Dziesiętny 2 12 6 2 4 2" xfId="40001" xr:uid="{00000000-0005-0000-0000-000084050000}"/>
    <cellStyle name="Dziesiętny 2 12 6 2 5" xfId="23213" xr:uid="{00000000-0005-0000-0000-000085050000}"/>
    <cellStyle name="Dziesiętny 2 12 6 3" xfId="4332" xr:uid="{00000000-0005-0000-0000-000086050000}"/>
    <cellStyle name="Dziesiętny 2 12 6 3 2" xfId="12726" xr:uid="{00000000-0005-0000-0000-000087050000}"/>
    <cellStyle name="Dziesiętny 2 12 6 3 2 2" xfId="33708" xr:uid="{00000000-0005-0000-0000-000088050000}"/>
    <cellStyle name="Dziesiętny 2 12 6 3 3" xfId="25314" xr:uid="{00000000-0005-0000-0000-000089050000}"/>
    <cellStyle name="Dziesiętny 2 12 6 4" xfId="8530" xr:uid="{00000000-0005-0000-0000-00008A050000}"/>
    <cellStyle name="Dziesiętny 2 12 6 4 2" xfId="29512" xr:uid="{00000000-0005-0000-0000-00008B050000}"/>
    <cellStyle name="Dziesiętny 2 12 6 5" xfId="16922" xr:uid="{00000000-0005-0000-0000-00008C050000}"/>
    <cellStyle name="Dziesiętny 2 12 6 5 2" xfId="37904" xr:uid="{00000000-0005-0000-0000-00008D050000}"/>
    <cellStyle name="Dziesiętny 2 12 6 6" xfId="21116" xr:uid="{00000000-0005-0000-0000-00008E050000}"/>
    <cellStyle name="Dziesiętny 2 12 7" xfId="95" xr:uid="{00000000-0005-0000-0000-00008F050000}"/>
    <cellStyle name="Dziesiętny 2 12 7 2" xfId="2228" xr:uid="{00000000-0005-0000-0000-000090050000}"/>
    <cellStyle name="Dziesiętny 2 12 7 2 2" xfId="6430" xr:uid="{00000000-0005-0000-0000-000091050000}"/>
    <cellStyle name="Dziesiętny 2 12 7 2 2 2" xfId="14824" xr:uid="{00000000-0005-0000-0000-000092050000}"/>
    <cellStyle name="Dziesiętny 2 12 7 2 2 2 2" xfId="35806" xr:uid="{00000000-0005-0000-0000-000093050000}"/>
    <cellStyle name="Dziesiętny 2 12 7 2 2 3" xfId="27412" xr:uid="{00000000-0005-0000-0000-000094050000}"/>
    <cellStyle name="Dziesiętny 2 12 7 2 3" xfId="10628" xr:uid="{00000000-0005-0000-0000-000095050000}"/>
    <cellStyle name="Dziesiętny 2 12 7 2 3 2" xfId="31610" xr:uid="{00000000-0005-0000-0000-000096050000}"/>
    <cellStyle name="Dziesiętny 2 12 7 2 4" xfId="19020" xr:uid="{00000000-0005-0000-0000-000097050000}"/>
    <cellStyle name="Dziesiętny 2 12 7 2 4 2" xfId="40002" xr:uid="{00000000-0005-0000-0000-000098050000}"/>
    <cellStyle name="Dziesiętny 2 12 7 2 5" xfId="23214" xr:uid="{00000000-0005-0000-0000-000099050000}"/>
    <cellStyle name="Dziesiętny 2 12 7 3" xfId="4333" xr:uid="{00000000-0005-0000-0000-00009A050000}"/>
    <cellStyle name="Dziesiętny 2 12 7 3 2" xfId="12727" xr:uid="{00000000-0005-0000-0000-00009B050000}"/>
    <cellStyle name="Dziesiętny 2 12 7 3 2 2" xfId="33709" xr:uid="{00000000-0005-0000-0000-00009C050000}"/>
    <cellStyle name="Dziesiętny 2 12 7 3 3" xfId="25315" xr:uid="{00000000-0005-0000-0000-00009D050000}"/>
    <cellStyle name="Dziesiętny 2 12 7 4" xfId="8531" xr:uid="{00000000-0005-0000-0000-00009E050000}"/>
    <cellStyle name="Dziesiętny 2 12 7 4 2" xfId="29513" xr:uid="{00000000-0005-0000-0000-00009F050000}"/>
    <cellStyle name="Dziesiętny 2 12 7 5" xfId="16923" xr:uid="{00000000-0005-0000-0000-0000A0050000}"/>
    <cellStyle name="Dziesiętny 2 12 7 5 2" xfId="37905" xr:uid="{00000000-0005-0000-0000-0000A1050000}"/>
    <cellStyle name="Dziesiętny 2 12 7 6" xfId="21117" xr:uid="{00000000-0005-0000-0000-0000A2050000}"/>
    <cellStyle name="Dziesiętny 2 12 8" xfId="2205" xr:uid="{00000000-0005-0000-0000-0000A3050000}"/>
    <cellStyle name="Dziesiętny 2 12 8 2" xfId="6407" xr:uid="{00000000-0005-0000-0000-0000A4050000}"/>
    <cellStyle name="Dziesiętny 2 12 8 2 2" xfId="14801" xr:uid="{00000000-0005-0000-0000-0000A5050000}"/>
    <cellStyle name="Dziesiętny 2 12 8 2 2 2" xfId="35783" xr:uid="{00000000-0005-0000-0000-0000A6050000}"/>
    <cellStyle name="Dziesiętny 2 12 8 2 3" xfId="27389" xr:uid="{00000000-0005-0000-0000-0000A7050000}"/>
    <cellStyle name="Dziesiętny 2 12 8 3" xfId="10605" xr:uid="{00000000-0005-0000-0000-0000A8050000}"/>
    <cellStyle name="Dziesiętny 2 12 8 3 2" xfId="31587" xr:uid="{00000000-0005-0000-0000-0000A9050000}"/>
    <cellStyle name="Dziesiętny 2 12 8 4" xfId="18997" xr:uid="{00000000-0005-0000-0000-0000AA050000}"/>
    <cellStyle name="Dziesiętny 2 12 8 4 2" xfId="39979" xr:uid="{00000000-0005-0000-0000-0000AB050000}"/>
    <cellStyle name="Dziesiętny 2 12 8 5" xfId="23191" xr:uid="{00000000-0005-0000-0000-0000AC050000}"/>
    <cellStyle name="Dziesiętny 2 12 9" xfId="4310" xr:uid="{00000000-0005-0000-0000-0000AD050000}"/>
    <cellStyle name="Dziesiętny 2 12 9 2" xfId="12704" xr:uid="{00000000-0005-0000-0000-0000AE050000}"/>
    <cellStyle name="Dziesiętny 2 12 9 2 2" xfId="33686" xr:uid="{00000000-0005-0000-0000-0000AF050000}"/>
    <cellStyle name="Dziesiętny 2 12 9 3" xfId="25292" xr:uid="{00000000-0005-0000-0000-0000B0050000}"/>
    <cellStyle name="Dziesiętny 2 13" xfId="96" xr:uid="{00000000-0005-0000-0000-0000B1050000}"/>
    <cellStyle name="Dziesiętny 2 13 10" xfId="8532" xr:uid="{00000000-0005-0000-0000-0000B2050000}"/>
    <cellStyle name="Dziesiętny 2 13 10 2" xfId="29514" xr:uid="{00000000-0005-0000-0000-0000B3050000}"/>
    <cellStyle name="Dziesiętny 2 13 11" xfId="16924" xr:uid="{00000000-0005-0000-0000-0000B4050000}"/>
    <cellStyle name="Dziesiętny 2 13 11 2" xfId="37906" xr:uid="{00000000-0005-0000-0000-0000B5050000}"/>
    <cellStyle name="Dziesiętny 2 13 12" xfId="21118" xr:uid="{00000000-0005-0000-0000-0000B6050000}"/>
    <cellStyle name="Dziesiętny 2 13 2" xfId="97" xr:uid="{00000000-0005-0000-0000-0000B7050000}"/>
    <cellStyle name="Dziesiętny 2 13 2 10" xfId="16925" xr:uid="{00000000-0005-0000-0000-0000B8050000}"/>
    <cellStyle name="Dziesiętny 2 13 2 10 2" xfId="37907" xr:uid="{00000000-0005-0000-0000-0000B9050000}"/>
    <cellStyle name="Dziesiętny 2 13 2 11" xfId="21119" xr:uid="{00000000-0005-0000-0000-0000BA050000}"/>
    <cellStyle name="Dziesiętny 2 13 2 2" xfId="98" xr:uid="{00000000-0005-0000-0000-0000BB050000}"/>
    <cellStyle name="Dziesiętny 2 13 2 2 2" xfId="99" xr:uid="{00000000-0005-0000-0000-0000BC050000}"/>
    <cellStyle name="Dziesiętny 2 13 2 2 2 2" xfId="2232" xr:uid="{00000000-0005-0000-0000-0000BD050000}"/>
    <cellStyle name="Dziesiętny 2 13 2 2 2 2 2" xfId="6434" xr:uid="{00000000-0005-0000-0000-0000BE050000}"/>
    <cellStyle name="Dziesiętny 2 13 2 2 2 2 2 2" xfId="14828" xr:uid="{00000000-0005-0000-0000-0000BF050000}"/>
    <cellStyle name="Dziesiętny 2 13 2 2 2 2 2 2 2" xfId="35810" xr:uid="{00000000-0005-0000-0000-0000C0050000}"/>
    <cellStyle name="Dziesiętny 2 13 2 2 2 2 2 3" xfId="27416" xr:uid="{00000000-0005-0000-0000-0000C1050000}"/>
    <cellStyle name="Dziesiętny 2 13 2 2 2 2 3" xfId="10632" xr:uid="{00000000-0005-0000-0000-0000C2050000}"/>
    <cellStyle name="Dziesiętny 2 13 2 2 2 2 3 2" xfId="31614" xr:uid="{00000000-0005-0000-0000-0000C3050000}"/>
    <cellStyle name="Dziesiętny 2 13 2 2 2 2 4" xfId="19024" xr:uid="{00000000-0005-0000-0000-0000C4050000}"/>
    <cellStyle name="Dziesiętny 2 13 2 2 2 2 4 2" xfId="40006" xr:uid="{00000000-0005-0000-0000-0000C5050000}"/>
    <cellStyle name="Dziesiętny 2 13 2 2 2 2 5" xfId="23218" xr:uid="{00000000-0005-0000-0000-0000C6050000}"/>
    <cellStyle name="Dziesiętny 2 13 2 2 2 3" xfId="4337" xr:uid="{00000000-0005-0000-0000-0000C7050000}"/>
    <cellStyle name="Dziesiętny 2 13 2 2 2 3 2" xfId="12731" xr:uid="{00000000-0005-0000-0000-0000C8050000}"/>
    <cellStyle name="Dziesiętny 2 13 2 2 2 3 2 2" xfId="33713" xr:uid="{00000000-0005-0000-0000-0000C9050000}"/>
    <cellStyle name="Dziesiętny 2 13 2 2 2 3 3" xfId="25319" xr:uid="{00000000-0005-0000-0000-0000CA050000}"/>
    <cellStyle name="Dziesiętny 2 13 2 2 2 4" xfId="8535" xr:uid="{00000000-0005-0000-0000-0000CB050000}"/>
    <cellStyle name="Dziesiętny 2 13 2 2 2 4 2" xfId="29517" xr:uid="{00000000-0005-0000-0000-0000CC050000}"/>
    <cellStyle name="Dziesiętny 2 13 2 2 2 5" xfId="16927" xr:uid="{00000000-0005-0000-0000-0000CD050000}"/>
    <cellStyle name="Dziesiętny 2 13 2 2 2 5 2" xfId="37909" xr:uid="{00000000-0005-0000-0000-0000CE050000}"/>
    <cellStyle name="Dziesiętny 2 13 2 2 2 6" xfId="21121" xr:uid="{00000000-0005-0000-0000-0000CF050000}"/>
    <cellStyle name="Dziesiętny 2 13 2 2 3" xfId="100" xr:uid="{00000000-0005-0000-0000-0000D0050000}"/>
    <cellStyle name="Dziesiętny 2 13 2 2 3 2" xfId="2233" xr:uid="{00000000-0005-0000-0000-0000D1050000}"/>
    <cellStyle name="Dziesiętny 2 13 2 2 3 2 2" xfId="6435" xr:uid="{00000000-0005-0000-0000-0000D2050000}"/>
    <cellStyle name="Dziesiętny 2 13 2 2 3 2 2 2" xfId="14829" xr:uid="{00000000-0005-0000-0000-0000D3050000}"/>
    <cellStyle name="Dziesiętny 2 13 2 2 3 2 2 2 2" xfId="35811" xr:uid="{00000000-0005-0000-0000-0000D4050000}"/>
    <cellStyle name="Dziesiętny 2 13 2 2 3 2 2 3" xfId="27417" xr:uid="{00000000-0005-0000-0000-0000D5050000}"/>
    <cellStyle name="Dziesiętny 2 13 2 2 3 2 3" xfId="10633" xr:uid="{00000000-0005-0000-0000-0000D6050000}"/>
    <cellStyle name="Dziesiętny 2 13 2 2 3 2 3 2" xfId="31615" xr:uid="{00000000-0005-0000-0000-0000D7050000}"/>
    <cellStyle name="Dziesiętny 2 13 2 2 3 2 4" xfId="19025" xr:uid="{00000000-0005-0000-0000-0000D8050000}"/>
    <cellStyle name="Dziesiętny 2 13 2 2 3 2 4 2" xfId="40007" xr:uid="{00000000-0005-0000-0000-0000D9050000}"/>
    <cellStyle name="Dziesiętny 2 13 2 2 3 2 5" xfId="23219" xr:uid="{00000000-0005-0000-0000-0000DA050000}"/>
    <cellStyle name="Dziesiętny 2 13 2 2 3 3" xfId="4338" xr:uid="{00000000-0005-0000-0000-0000DB050000}"/>
    <cellStyle name="Dziesiętny 2 13 2 2 3 3 2" xfId="12732" xr:uid="{00000000-0005-0000-0000-0000DC050000}"/>
    <cellStyle name="Dziesiętny 2 13 2 2 3 3 2 2" xfId="33714" xr:uid="{00000000-0005-0000-0000-0000DD050000}"/>
    <cellStyle name="Dziesiętny 2 13 2 2 3 3 3" xfId="25320" xr:uid="{00000000-0005-0000-0000-0000DE050000}"/>
    <cellStyle name="Dziesiętny 2 13 2 2 3 4" xfId="8536" xr:uid="{00000000-0005-0000-0000-0000DF050000}"/>
    <cellStyle name="Dziesiętny 2 13 2 2 3 4 2" xfId="29518" xr:uid="{00000000-0005-0000-0000-0000E0050000}"/>
    <cellStyle name="Dziesiętny 2 13 2 2 3 5" xfId="16928" xr:uid="{00000000-0005-0000-0000-0000E1050000}"/>
    <cellStyle name="Dziesiętny 2 13 2 2 3 5 2" xfId="37910" xr:uid="{00000000-0005-0000-0000-0000E2050000}"/>
    <cellStyle name="Dziesiętny 2 13 2 2 3 6" xfId="21122" xr:uid="{00000000-0005-0000-0000-0000E3050000}"/>
    <cellStyle name="Dziesiętny 2 13 2 2 4" xfId="2231" xr:uid="{00000000-0005-0000-0000-0000E4050000}"/>
    <cellStyle name="Dziesiętny 2 13 2 2 4 2" xfId="6433" xr:uid="{00000000-0005-0000-0000-0000E5050000}"/>
    <cellStyle name="Dziesiętny 2 13 2 2 4 2 2" xfId="14827" xr:uid="{00000000-0005-0000-0000-0000E6050000}"/>
    <cellStyle name="Dziesiętny 2 13 2 2 4 2 2 2" xfId="35809" xr:uid="{00000000-0005-0000-0000-0000E7050000}"/>
    <cellStyle name="Dziesiętny 2 13 2 2 4 2 3" xfId="27415" xr:uid="{00000000-0005-0000-0000-0000E8050000}"/>
    <cellStyle name="Dziesiętny 2 13 2 2 4 3" xfId="10631" xr:uid="{00000000-0005-0000-0000-0000E9050000}"/>
    <cellStyle name="Dziesiętny 2 13 2 2 4 3 2" xfId="31613" xr:uid="{00000000-0005-0000-0000-0000EA050000}"/>
    <cellStyle name="Dziesiętny 2 13 2 2 4 4" xfId="19023" xr:uid="{00000000-0005-0000-0000-0000EB050000}"/>
    <cellStyle name="Dziesiętny 2 13 2 2 4 4 2" xfId="40005" xr:uid="{00000000-0005-0000-0000-0000EC050000}"/>
    <cellStyle name="Dziesiętny 2 13 2 2 4 5" xfId="23217" xr:uid="{00000000-0005-0000-0000-0000ED050000}"/>
    <cellStyle name="Dziesiętny 2 13 2 2 5" xfId="4336" xr:uid="{00000000-0005-0000-0000-0000EE050000}"/>
    <cellStyle name="Dziesiętny 2 13 2 2 5 2" xfId="12730" xr:uid="{00000000-0005-0000-0000-0000EF050000}"/>
    <cellStyle name="Dziesiętny 2 13 2 2 5 2 2" xfId="33712" xr:uid="{00000000-0005-0000-0000-0000F0050000}"/>
    <cellStyle name="Dziesiętny 2 13 2 2 5 3" xfId="25318" xr:uid="{00000000-0005-0000-0000-0000F1050000}"/>
    <cellStyle name="Dziesiętny 2 13 2 2 6" xfId="8534" xr:uid="{00000000-0005-0000-0000-0000F2050000}"/>
    <cellStyle name="Dziesiętny 2 13 2 2 6 2" xfId="29516" xr:uid="{00000000-0005-0000-0000-0000F3050000}"/>
    <cellStyle name="Dziesiętny 2 13 2 2 7" xfId="16926" xr:uid="{00000000-0005-0000-0000-0000F4050000}"/>
    <cellStyle name="Dziesiętny 2 13 2 2 7 2" xfId="37908" xr:uid="{00000000-0005-0000-0000-0000F5050000}"/>
    <cellStyle name="Dziesiętny 2 13 2 2 8" xfId="21120" xr:uid="{00000000-0005-0000-0000-0000F6050000}"/>
    <cellStyle name="Dziesiętny 2 13 2 3" xfId="101" xr:uid="{00000000-0005-0000-0000-0000F7050000}"/>
    <cellStyle name="Dziesiętny 2 13 2 3 2" xfId="102" xr:uid="{00000000-0005-0000-0000-0000F8050000}"/>
    <cellStyle name="Dziesiętny 2 13 2 3 2 2" xfId="2235" xr:uid="{00000000-0005-0000-0000-0000F9050000}"/>
    <cellStyle name="Dziesiętny 2 13 2 3 2 2 2" xfId="6437" xr:uid="{00000000-0005-0000-0000-0000FA050000}"/>
    <cellStyle name="Dziesiętny 2 13 2 3 2 2 2 2" xfId="14831" xr:uid="{00000000-0005-0000-0000-0000FB050000}"/>
    <cellStyle name="Dziesiętny 2 13 2 3 2 2 2 2 2" xfId="35813" xr:uid="{00000000-0005-0000-0000-0000FC050000}"/>
    <cellStyle name="Dziesiętny 2 13 2 3 2 2 2 3" xfId="27419" xr:uid="{00000000-0005-0000-0000-0000FD050000}"/>
    <cellStyle name="Dziesiętny 2 13 2 3 2 2 3" xfId="10635" xr:uid="{00000000-0005-0000-0000-0000FE050000}"/>
    <cellStyle name="Dziesiętny 2 13 2 3 2 2 3 2" xfId="31617" xr:uid="{00000000-0005-0000-0000-0000FF050000}"/>
    <cellStyle name="Dziesiętny 2 13 2 3 2 2 4" xfId="19027" xr:uid="{00000000-0005-0000-0000-000000060000}"/>
    <cellStyle name="Dziesiętny 2 13 2 3 2 2 4 2" xfId="40009" xr:uid="{00000000-0005-0000-0000-000001060000}"/>
    <cellStyle name="Dziesiętny 2 13 2 3 2 2 5" xfId="23221" xr:uid="{00000000-0005-0000-0000-000002060000}"/>
    <cellStyle name="Dziesiętny 2 13 2 3 2 3" xfId="4340" xr:uid="{00000000-0005-0000-0000-000003060000}"/>
    <cellStyle name="Dziesiętny 2 13 2 3 2 3 2" xfId="12734" xr:uid="{00000000-0005-0000-0000-000004060000}"/>
    <cellStyle name="Dziesiętny 2 13 2 3 2 3 2 2" xfId="33716" xr:uid="{00000000-0005-0000-0000-000005060000}"/>
    <cellStyle name="Dziesiętny 2 13 2 3 2 3 3" xfId="25322" xr:uid="{00000000-0005-0000-0000-000006060000}"/>
    <cellStyle name="Dziesiętny 2 13 2 3 2 4" xfId="8538" xr:uid="{00000000-0005-0000-0000-000007060000}"/>
    <cellStyle name="Dziesiętny 2 13 2 3 2 4 2" xfId="29520" xr:uid="{00000000-0005-0000-0000-000008060000}"/>
    <cellStyle name="Dziesiętny 2 13 2 3 2 5" xfId="16930" xr:uid="{00000000-0005-0000-0000-000009060000}"/>
    <cellStyle name="Dziesiętny 2 13 2 3 2 5 2" xfId="37912" xr:uid="{00000000-0005-0000-0000-00000A060000}"/>
    <cellStyle name="Dziesiętny 2 13 2 3 2 6" xfId="21124" xr:uid="{00000000-0005-0000-0000-00000B060000}"/>
    <cellStyle name="Dziesiętny 2 13 2 3 3" xfId="103" xr:uid="{00000000-0005-0000-0000-00000C060000}"/>
    <cellStyle name="Dziesiętny 2 13 2 3 3 2" xfId="2236" xr:uid="{00000000-0005-0000-0000-00000D060000}"/>
    <cellStyle name="Dziesiętny 2 13 2 3 3 2 2" xfId="6438" xr:uid="{00000000-0005-0000-0000-00000E060000}"/>
    <cellStyle name="Dziesiętny 2 13 2 3 3 2 2 2" xfId="14832" xr:uid="{00000000-0005-0000-0000-00000F060000}"/>
    <cellStyle name="Dziesiętny 2 13 2 3 3 2 2 2 2" xfId="35814" xr:uid="{00000000-0005-0000-0000-000010060000}"/>
    <cellStyle name="Dziesiętny 2 13 2 3 3 2 2 3" xfId="27420" xr:uid="{00000000-0005-0000-0000-000011060000}"/>
    <cellStyle name="Dziesiętny 2 13 2 3 3 2 3" xfId="10636" xr:uid="{00000000-0005-0000-0000-000012060000}"/>
    <cellStyle name="Dziesiętny 2 13 2 3 3 2 3 2" xfId="31618" xr:uid="{00000000-0005-0000-0000-000013060000}"/>
    <cellStyle name="Dziesiętny 2 13 2 3 3 2 4" xfId="19028" xr:uid="{00000000-0005-0000-0000-000014060000}"/>
    <cellStyle name="Dziesiętny 2 13 2 3 3 2 4 2" xfId="40010" xr:uid="{00000000-0005-0000-0000-000015060000}"/>
    <cellStyle name="Dziesiętny 2 13 2 3 3 2 5" xfId="23222" xr:uid="{00000000-0005-0000-0000-000016060000}"/>
    <cellStyle name="Dziesiętny 2 13 2 3 3 3" xfId="4341" xr:uid="{00000000-0005-0000-0000-000017060000}"/>
    <cellStyle name="Dziesiętny 2 13 2 3 3 3 2" xfId="12735" xr:uid="{00000000-0005-0000-0000-000018060000}"/>
    <cellStyle name="Dziesiętny 2 13 2 3 3 3 2 2" xfId="33717" xr:uid="{00000000-0005-0000-0000-000019060000}"/>
    <cellStyle name="Dziesiętny 2 13 2 3 3 3 3" xfId="25323" xr:uid="{00000000-0005-0000-0000-00001A060000}"/>
    <cellStyle name="Dziesiętny 2 13 2 3 3 4" xfId="8539" xr:uid="{00000000-0005-0000-0000-00001B060000}"/>
    <cellStyle name="Dziesiętny 2 13 2 3 3 4 2" xfId="29521" xr:uid="{00000000-0005-0000-0000-00001C060000}"/>
    <cellStyle name="Dziesiętny 2 13 2 3 3 5" xfId="16931" xr:uid="{00000000-0005-0000-0000-00001D060000}"/>
    <cellStyle name="Dziesiętny 2 13 2 3 3 5 2" xfId="37913" xr:uid="{00000000-0005-0000-0000-00001E060000}"/>
    <cellStyle name="Dziesiętny 2 13 2 3 3 6" xfId="21125" xr:uid="{00000000-0005-0000-0000-00001F060000}"/>
    <cellStyle name="Dziesiętny 2 13 2 3 4" xfId="2234" xr:uid="{00000000-0005-0000-0000-000020060000}"/>
    <cellStyle name="Dziesiętny 2 13 2 3 4 2" xfId="6436" xr:uid="{00000000-0005-0000-0000-000021060000}"/>
    <cellStyle name="Dziesiętny 2 13 2 3 4 2 2" xfId="14830" xr:uid="{00000000-0005-0000-0000-000022060000}"/>
    <cellStyle name="Dziesiętny 2 13 2 3 4 2 2 2" xfId="35812" xr:uid="{00000000-0005-0000-0000-000023060000}"/>
    <cellStyle name="Dziesiętny 2 13 2 3 4 2 3" xfId="27418" xr:uid="{00000000-0005-0000-0000-000024060000}"/>
    <cellStyle name="Dziesiętny 2 13 2 3 4 3" xfId="10634" xr:uid="{00000000-0005-0000-0000-000025060000}"/>
    <cellStyle name="Dziesiętny 2 13 2 3 4 3 2" xfId="31616" xr:uid="{00000000-0005-0000-0000-000026060000}"/>
    <cellStyle name="Dziesiętny 2 13 2 3 4 4" xfId="19026" xr:uid="{00000000-0005-0000-0000-000027060000}"/>
    <cellStyle name="Dziesiętny 2 13 2 3 4 4 2" xfId="40008" xr:uid="{00000000-0005-0000-0000-000028060000}"/>
    <cellStyle name="Dziesiętny 2 13 2 3 4 5" xfId="23220" xr:uid="{00000000-0005-0000-0000-000029060000}"/>
    <cellStyle name="Dziesiętny 2 13 2 3 5" xfId="4339" xr:uid="{00000000-0005-0000-0000-00002A060000}"/>
    <cellStyle name="Dziesiętny 2 13 2 3 5 2" xfId="12733" xr:uid="{00000000-0005-0000-0000-00002B060000}"/>
    <cellStyle name="Dziesiętny 2 13 2 3 5 2 2" xfId="33715" xr:uid="{00000000-0005-0000-0000-00002C060000}"/>
    <cellStyle name="Dziesiętny 2 13 2 3 5 3" xfId="25321" xr:uid="{00000000-0005-0000-0000-00002D060000}"/>
    <cellStyle name="Dziesiętny 2 13 2 3 6" xfId="8537" xr:uid="{00000000-0005-0000-0000-00002E060000}"/>
    <cellStyle name="Dziesiętny 2 13 2 3 6 2" xfId="29519" xr:uid="{00000000-0005-0000-0000-00002F060000}"/>
    <cellStyle name="Dziesiętny 2 13 2 3 7" xfId="16929" xr:uid="{00000000-0005-0000-0000-000030060000}"/>
    <cellStyle name="Dziesiętny 2 13 2 3 7 2" xfId="37911" xr:uid="{00000000-0005-0000-0000-000031060000}"/>
    <cellStyle name="Dziesiętny 2 13 2 3 8" xfId="21123" xr:uid="{00000000-0005-0000-0000-000032060000}"/>
    <cellStyle name="Dziesiętny 2 13 2 4" xfId="104" xr:uid="{00000000-0005-0000-0000-000033060000}"/>
    <cellStyle name="Dziesiętny 2 13 2 4 2" xfId="105" xr:uid="{00000000-0005-0000-0000-000034060000}"/>
    <cellStyle name="Dziesiętny 2 13 2 4 2 2" xfId="2238" xr:uid="{00000000-0005-0000-0000-000035060000}"/>
    <cellStyle name="Dziesiętny 2 13 2 4 2 2 2" xfId="6440" xr:uid="{00000000-0005-0000-0000-000036060000}"/>
    <cellStyle name="Dziesiętny 2 13 2 4 2 2 2 2" xfId="14834" xr:uid="{00000000-0005-0000-0000-000037060000}"/>
    <cellStyle name="Dziesiętny 2 13 2 4 2 2 2 2 2" xfId="35816" xr:uid="{00000000-0005-0000-0000-000038060000}"/>
    <cellStyle name="Dziesiętny 2 13 2 4 2 2 2 3" xfId="27422" xr:uid="{00000000-0005-0000-0000-000039060000}"/>
    <cellStyle name="Dziesiętny 2 13 2 4 2 2 3" xfId="10638" xr:uid="{00000000-0005-0000-0000-00003A060000}"/>
    <cellStyle name="Dziesiętny 2 13 2 4 2 2 3 2" xfId="31620" xr:uid="{00000000-0005-0000-0000-00003B060000}"/>
    <cellStyle name="Dziesiętny 2 13 2 4 2 2 4" xfId="19030" xr:uid="{00000000-0005-0000-0000-00003C060000}"/>
    <cellStyle name="Dziesiętny 2 13 2 4 2 2 4 2" xfId="40012" xr:uid="{00000000-0005-0000-0000-00003D060000}"/>
    <cellStyle name="Dziesiętny 2 13 2 4 2 2 5" xfId="23224" xr:uid="{00000000-0005-0000-0000-00003E060000}"/>
    <cellStyle name="Dziesiętny 2 13 2 4 2 3" xfId="4343" xr:uid="{00000000-0005-0000-0000-00003F060000}"/>
    <cellStyle name="Dziesiętny 2 13 2 4 2 3 2" xfId="12737" xr:uid="{00000000-0005-0000-0000-000040060000}"/>
    <cellStyle name="Dziesiętny 2 13 2 4 2 3 2 2" xfId="33719" xr:uid="{00000000-0005-0000-0000-000041060000}"/>
    <cellStyle name="Dziesiętny 2 13 2 4 2 3 3" xfId="25325" xr:uid="{00000000-0005-0000-0000-000042060000}"/>
    <cellStyle name="Dziesiętny 2 13 2 4 2 4" xfId="8541" xr:uid="{00000000-0005-0000-0000-000043060000}"/>
    <cellStyle name="Dziesiętny 2 13 2 4 2 4 2" xfId="29523" xr:uid="{00000000-0005-0000-0000-000044060000}"/>
    <cellStyle name="Dziesiętny 2 13 2 4 2 5" xfId="16933" xr:uid="{00000000-0005-0000-0000-000045060000}"/>
    <cellStyle name="Dziesiętny 2 13 2 4 2 5 2" xfId="37915" xr:uid="{00000000-0005-0000-0000-000046060000}"/>
    <cellStyle name="Dziesiętny 2 13 2 4 2 6" xfId="21127" xr:uid="{00000000-0005-0000-0000-000047060000}"/>
    <cellStyle name="Dziesiętny 2 13 2 4 3" xfId="106" xr:uid="{00000000-0005-0000-0000-000048060000}"/>
    <cellStyle name="Dziesiętny 2 13 2 4 3 2" xfId="2239" xr:uid="{00000000-0005-0000-0000-000049060000}"/>
    <cellStyle name="Dziesiętny 2 13 2 4 3 2 2" xfId="6441" xr:uid="{00000000-0005-0000-0000-00004A060000}"/>
    <cellStyle name="Dziesiętny 2 13 2 4 3 2 2 2" xfId="14835" xr:uid="{00000000-0005-0000-0000-00004B060000}"/>
    <cellStyle name="Dziesiętny 2 13 2 4 3 2 2 2 2" xfId="35817" xr:uid="{00000000-0005-0000-0000-00004C060000}"/>
    <cellStyle name="Dziesiętny 2 13 2 4 3 2 2 3" xfId="27423" xr:uid="{00000000-0005-0000-0000-00004D060000}"/>
    <cellStyle name="Dziesiętny 2 13 2 4 3 2 3" xfId="10639" xr:uid="{00000000-0005-0000-0000-00004E060000}"/>
    <cellStyle name="Dziesiętny 2 13 2 4 3 2 3 2" xfId="31621" xr:uid="{00000000-0005-0000-0000-00004F060000}"/>
    <cellStyle name="Dziesiętny 2 13 2 4 3 2 4" xfId="19031" xr:uid="{00000000-0005-0000-0000-000050060000}"/>
    <cellStyle name="Dziesiętny 2 13 2 4 3 2 4 2" xfId="40013" xr:uid="{00000000-0005-0000-0000-000051060000}"/>
    <cellStyle name="Dziesiętny 2 13 2 4 3 2 5" xfId="23225" xr:uid="{00000000-0005-0000-0000-000052060000}"/>
    <cellStyle name="Dziesiętny 2 13 2 4 3 3" xfId="4344" xr:uid="{00000000-0005-0000-0000-000053060000}"/>
    <cellStyle name="Dziesiętny 2 13 2 4 3 3 2" xfId="12738" xr:uid="{00000000-0005-0000-0000-000054060000}"/>
    <cellStyle name="Dziesiętny 2 13 2 4 3 3 2 2" xfId="33720" xr:uid="{00000000-0005-0000-0000-000055060000}"/>
    <cellStyle name="Dziesiętny 2 13 2 4 3 3 3" xfId="25326" xr:uid="{00000000-0005-0000-0000-000056060000}"/>
    <cellStyle name="Dziesiętny 2 13 2 4 3 4" xfId="8542" xr:uid="{00000000-0005-0000-0000-000057060000}"/>
    <cellStyle name="Dziesiętny 2 13 2 4 3 4 2" xfId="29524" xr:uid="{00000000-0005-0000-0000-000058060000}"/>
    <cellStyle name="Dziesiętny 2 13 2 4 3 5" xfId="16934" xr:uid="{00000000-0005-0000-0000-000059060000}"/>
    <cellStyle name="Dziesiętny 2 13 2 4 3 5 2" xfId="37916" xr:uid="{00000000-0005-0000-0000-00005A060000}"/>
    <cellStyle name="Dziesiętny 2 13 2 4 3 6" xfId="21128" xr:uid="{00000000-0005-0000-0000-00005B060000}"/>
    <cellStyle name="Dziesiętny 2 13 2 4 4" xfId="2237" xr:uid="{00000000-0005-0000-0000-00005C060000}"/>
    <cellStyle name="Dziesiętny 2 13 2 4 4 2" xfId="6439" xr:uid="{00000000-0005-0000-0000-00005D060000}"/>
    <cellStyle name="Dziesiętny 2 13 2 4 4 2 2" xfId="14833" xr:uid="{00000000-0005-0000-0000-00005E060000}"/>
    <cellStyle name="Dziesiętny 2 13 2 4 4 2 2 2" xfId="35815" xr:uid="{00000000-0005-0000-0000-00005F060000}"/>
    <cellStyle name="Dziesiętny 2 13 2 4 4 2 3" xfId="27421" xr:uid="{00000000-0005-0000-0000-000060060000}"/>
    <cellStyle name="Dziesiętny 2 13 2 4 4 3" xfId="10637" xr:uid="{00000000-0005-0000-0000-000061060000}"/>
    <cellStyle name="Dziesiętny 2 13 2 4 4 3 2" xfId="31619" xr:uid="{00000000-0005-0000-0000-000062060000}"/>
    <cellStyle name="Dziesiętny 2 13 2 4 4 4" xfId="19029" xr:uid="{00000000-0005-0000-0000-000063060000}"/>
    <cellStyle name="Dziesiętny 2 13 2 4 4 4 2" xfId="40011" xr:uid="{00000000-0005-0000-0000-000064060000}"/>
    <cellStyle name="Dziesiętny 2 13 2 4 4 5" xfId="23223" xr:uid="{00000000-0005-0000-0000-000065060000}"/>
    <cellStyle name="Dziesiętny 2 13 2 4 5" xfId="4342" xr:uid="{00000000-0005-0000-0000-000066060000}"/>
    <cellStyle name="Dziesiętny 2 13 2 4 5 2" xfId="12736" xr:uid="{00000000-0005-0000-0000-000067060000}"/>
    <cellStyle name="Dziesiętny 2 13 2 4 5 2 2" xfId="33718" xr:uid="{00000000-0005-0000-0000-000068060000}"/>
    <cellStyle name="Dziesiętny 2 13 2 4 5 3" xfId="25324" xr:uid="{00000000-0005-0000-0000-000069060000}"/>
    <cellStyle name="Dziesiętny 2 13 2 4 6" xfId="8540" xr:uid="{00000000-0005-0000-0000-00006A060000}"/>
    <cellStyle name="Dziesiętny 2 13 2 4 6 2" xfId="29522" xr:uid="{00000000-0005-0000-0000-00006B060000}"/>
    <cellStyle name="Dziesiętny 2 13 2 4 7" xfId="16932" xr:uid="{00000000-0005-0000-0000-00006C060000}"/>
    <cellStyle name="Dziesiętny 2 13 2 4 7 2" xfId="37914" xr:uid="{00000000-0005-0000-0000-00006D060000}"/>
    <cellStyle name="Dziesiętny 2 13 2 4 8" xfId="21126" xr:uid="{00000000-0005-0000-0000-00006E060000}"/>
    <cellStyle name="Dziesiętny 2 13 2 5" xfId="107" xr:uid="{00000000-0005-0000-0000-00006F060000}"/>
    <cellStyle name="Dziesiętny 2 13 2 5 2" xfId="2240" xr:uid="{00000000-0005-0000-0000-000070060000}"/>
    <cellStyle name="Dziesiętny 2 13 2 5 2 2" xfId="6442" xr:uid="{00000000-0005-0000-0000-000071060000}"/>
    <cellStyle name="Dziesiętny 2 13 2 5 2 2 2" xfId="14836" xr:uid="{00000000-0005-0000-0000-000072060000}"/>
    <cellStyle name="Dziesiętny 2 13 2 5 2 2 2 2" xfId="35818" xr:uid="{00000000-0005-0000-0000-000073060000}"/>
    <cellStyle name="Dziesiętny 2 13 2 5 2 2 3" xfId="27424" xr:uid="{00000000-0005-0000-0000-000074060000}"/>
    <cellStyle name="Dziesiętny 2 13 2 5 2 3" xfId="10640" xr:uid="{00000000-0005-0000-0000-000075060000}"/>
    <cellStyle name="Dziesiętny 2 13 2 5 2 3 2" xfId="31622" xr:uid="{00000000-0005-0000-0000-000076060000}"/>
    <cellStyle name="Dziesiętny 2 13 2 5 2 4" xfId="19032" xr:uid="{00000000-0005-0000-0000-000077060000}"/>
    <cellStyle name="Dziesiętny 2 13 2 5 2 4 2" xfId="40014" xr:uid="{00000000-0005-0000-0000-000078060000}"/>
    <cellStyle name="Dziesiętny 2 13 2 5 2 5" xfId="23226" xr:uid="{00000000-0005-0000-0000-000079060000}"/>
    <cellStyle name="Dziesiętny 2 13 2 5 3" xfId="4345" xr:uid="{00000000-0005-0000-0000-00007A060000}"/>
    <cellStyle name="Dziesiętny 2 13 2 5 3 2" xfId="12739" xr:uid="{00000000-0005-0000-0000-00007B060000}"/>
    <cellStyle name="Dziesiętny 2 13 2 5 3 2 2" xfId="33721" xr:uid="{00000000-0005-0000-0000-00007C060000}"/>
    <cellStyle name="Dziesiętny 2 13 2 5 3 3" xfId="25327" xr:uid="{00000000-0005-0000-0000-00007D060000}"/>
    <cellStyle name="Dziesiętny 2 13 2 5 4" xfId="8543" xr:uid="{00000000-0005-0000-0000-00007E060000}"/>
    <cellStyle name="Dziesiętny 2 13 2 5 4 2" xfId="29525" xr:uid="{00000000-0005-0000-0000-00007F060000}"/>
    <cellStyle name="Dziesiętny 2 13 2 5 5" xfId="16935" xr:uid="{00000000-0005-0000-0000-000080060000}"/>
    <cellStyle name="Dziesiętny 2 13 2 5 5 2" xfId="37917" xr:uid="{00000000-0005-0000-0000-000081060000}"/>
    <cellStyle name="Dziesiętny 2 13 2 5 6" xfId="21129" xr:uid="{00000000-0005-0000-0000-000082060000}"/>
    <cellStyle name="Dziesiętny 2 13 2 6" xfId="108" xr:uid="{00000000-0005-0000-0000-000083060000}"/>
    <cellStyle name="Dziesiętny 2 13 2 6 2" xfId="2241" xr:uid="{00000000-0005-0000-0000-000084060000}"/>
    <cellStyle name="Dziesiętny 2 13 2 6 2 2" xfId="6443" xr:uid="{00000000-0005-0000-0000-000085060000}"/>
    <cellStyle name="Dziesiętny 2 13 2 6 2 2 2" xfId="14837" xr:uid="{00000000-0005-0000-0000-000086060000}"/>
    <cellStyle name="Dziesiętny 2 13 2 6 2 2 2 2" xfId="35819" xr:uid="{00000000-0005-0000-0000-000087060000}"/>
    <cellStyle name="Dziesiętny 2 13 2 6 2 2 3" xfId="27425" xr:uid="{00000000-0005-0000-0000-000088060000}"/>
    <cellStyle name="Dziesiętny 2 13 2 6 2 3" xfId="10641" xr:uid="{00000000-0005-0000-0000-000089060000}"/>
    <cellStyle name="Dziesiętny 2 13 2 6 2 3 2" xfId="31623" xr:uid="{00000000-0005-0000-0000-00008A060000}"/>
    <cellStyle name="Dziesiętny 2 13 2 6 2 4" xfId="19033" xr:uid="{00000000-0005-0000-0000-00008B060000}"/>
    <cellStyle name="Dziesiętny 2 13 2 6 2 4 2" xfId="40015" xr:uid="{00000000-0005-0000-0000-00008C060000}"/>
    <cellStyle name="Dziesiętny 2 13 2 6 2 5" xfId="23227" xr:uid="{00000000-0005-0000-0000-00008D060000}"/>
    <cellStyle name="Dziesiętny 2 13 2 6 3" xfId="4346" xr:uid="{00000000-0005-0000-0000-00008E060000}"/>
    <cellStyle name="Dziesiętny 2 13 2 6 3 2" xfId="12740" xr:uid="{00000000-0005-0000-0000-00008F060000}"/>
    <cellStyle name="Dziesiętny 2 13 2 6 3 2 2" xfId="33722" xr:uid="{00000000-0005-0000-0000-000090060000}"/>
    <cellStyle name="Dziesiętny 2 13 2 6 3 3" xfId="25328" xr:uid="{00000000-0005-0000-0000-000091060000}"/>
    <cellStyle name="Dziesiętny 2 13 2 6 4" xfId="8544" xr:uid="{00000000-0005-0000-0000-000092060000}"/>
    <cellStyle name="Dziesiętny 2 13 2 6 4 2" xfId="29526" xr:uid="{00000000-0005-0000-0000-000093060000}"/>
    <cellStyle name="Dziesiętny 2 13 2 6 5" xfId="16936" xr:uid="{00000000-0005-0000-0000-000094060000}"/>
    <cellStyle name="Dziesiętny 2 13 2 6 5 2" xfId="37918" xr:uid="{00000000-0005-0000-0000-000095060000}"/>
    <cellStyle name="Dziesiętny 2 13 2 6 6" xfId="21130" xr:uid="{00000000-0005-0000-0000-000096060000}"/>
    <cellStyle name="Dziesiętny 2 13 2 7" xfId="2230" xr:uid="{00000000-0005-0000-0000-000097060000}"/>
    <cellStyle name="Dziesiętny 2 13 2 7 2" xfId="6432" xr:uid="{00000000-0005-0000-0000-000098060000}"/>
    <cellStyle name="Dziesiętny 2 13 2 7 2 2" xfId="14826" xr:uid="{00000000-0005-0000-0000-000099060000}"/>
    <cellStyle name="Dziesiętny 2 13 2 7 2 2 2" xfId="35808" xr:uid="{00000000-0005-0000-0000-00009A060000}"/>
    <cellStyle name="Dziesiętny 2 13 2 7 2 3" xfId="27414" xr:uid="{00000000-0005-0000-0000-00009B060000}"/>
    <cellStyle name="Dziesiętny 2 13 2 7 3" xfId="10630" xr:uid="{00000000-0005-0000-0000-00009C060000}"/>
    <cellStyle name="Dziesiętny 2 13 2 7 3 2" xfId="31612" xr:uid="{00000000-0005-0000-0000-00009D060000}"/>
    <cellStyle name="Dziesiętny 2 13 2 7 4" xfId="19022" xr:uid="{00000000-0005-0000-0000-00009E060000}"/>
    <cellStyle name="Dziesiętny 2 13 2 7 4 2" xfId="40004" xr:uid="{00000000-0005-0000-0000-00009F060000}"/>
    <cellStyle name="Dziesiętny 2 13 2 7 5" xfId="23216" xr:uid="{00000000-0005-0000-0000-0000A0060000}"/>
    <cellStyle name="Dziesiętny 2 13 2 8" xfId="4335" xr:uid="{00000000-0005-0000-0000-0000A1060000}"/>
    <cellStyle name="Dziesiętny 2 13 2 8 2" xfId="12729" xr:uid="{00000000-0005-0000-0000-0000A2060000}"/>
    <cellStyle name="Dziesiętny 2 13 2 8 2 2" xfId="33711" xr:uid="{00000000-0005-0000-0000-0000A3060000}"/>
    <cellStyle name="Dziesiętny 2 13 2 8 3" xfId="25317" xr:uid="{00000000-0005-0000-0000-0000A4060000}"/>
    <cellStyle name="Dziesiętny 2 13 2 9" xfId="8533" xr:uid="{00000000-0005-0000-0000-0000A5060000}"/>
    <cellStyle name="Dziesiętny 2 13 2 9 2" xfId="29515" xr:uid="{00000000-0005-0000-0000-0000A6060000}"/>
    <cellStyle name="Dziesiętny 2 13 3" xfId="109" xr:uid="{00000000-0005-0000-0000-0000A7060000}"/>
    <cellStyle name="Dziesiętny 2 13 3 2" xfId="110" xr:uid="{00000000-0005-0000-0000-0000A8060000}"/>
    <cellStyle name="Dziesiętny 2 13 3 2 2" xfId="2243" xr:uid="{00000000-0005-0000-0000-0000A9060000}"/>
    <cellStyle name="Dziesiętny 2 13 3 2 2 2" xfId="6445" xr:uid="{00000000-0005-0000-0000-0000AA060000}"/>
    <cellStyle name="Dziesiętny 2 13 3 2 2 2 2" xfId="14839" xr:uid="{00000000-0005-0000-0000-0000AB060000}"/>
    <cellStyle name="Dziesiętny 2 13 3 2 2 2 2 2" xfId="35821" xr:uid="{00000000-0005-0000-0000-0000AC060000}"/>
    <cellStyle name="Dziesiętny 2 13 3 2 2 2 3" xfId="27427" xr:uid="{00000000-0005-0000-0000-0000AD060000}"/>
    <cellStyle name="Dziesiętny 2 13 3 2 2 3" xfId="10643" xr:uid="{00000000-0005-0000-0000-0000AE060000}"/>
    <cellStyle name="Dziesiętny 2 13 3 2 2 3 2" xfId="31625" xr:uid="{00000000-0005-0000-0000-0000AF060000}"/>
    <cellStyle name="Dziesiętny 2 13 3 2 2 4" xfId="19035" xr:uid="{00000000-0005-0000-0000-0000B0060000}"/>
    <cellStyle name="Dziesiętny 2 13 3 2 2 4 2" xfId="40017" xr:uid="{00000000-0005-0000-0000-0000B1060000}"/>
    <cellStyle name="Dziesiętny 2 13 3 2 2 5" xfId="23229" xr:uid="{00000000-0005-0000-0000-0000B2060000}"/>
    <cellStyle name="Dziesiętny 2 13 3 2 3" xfId="4348" xr:uid="{00000000-0005-0000-0000-0000B3060000}"/>
    <cellStyle name="Dziesiętny 2 13 3 2 3 2" xfId="12742" xr:uid="{00000000-0005-0000-0000-0000B4060000}"/>
    <cellStyle name="Dziesiętny 2 13 3 2 3 2 2" xfId="33724" xr:uid="{00000000-0005-0000-0000-0000B5060000}"/>
    <cellStyle name="Dziesiętny 2 13 3 2 3 3" xfId="25330" xr:uid="{00000000-0005-0000-0000-0000B6060000}"/>
    <cellStyle name="Dziesiętny 2 13 3 2 4" xfId="8546" xr:uid="{00000000-0005-0000-0000-0000B7060000}"/>
    <cellStyle name="Dziesiętny 2 13 3 2 4 2" xfId="29528" xr:uid="{00000000-0005-0000-0000-0000B8060000}"/>
    <cellStyle name="Dziesiętny 2 13 3 2 5" xfId="16938" xr:uid="{00000000-0005-0000-0000-0000B9060000}"/>
    <cellStyle name="Dziesiętny 2 13 3 2 5 2" xfId="37920" xr:uid="{00000000-0005-0000-0000-0000BA060000}"/>
    <cellStyle name="Dziesiętny 2 13 3 2 6" xfId="21132" xr:uid="{00000000-0005-0000-0000-0000BB060000}"/>
    <cellStyle name="Dziesiętny 2 13 3 3" xfId="111" xr:uid="{00000000-0005-0000-0000-0000BC060000}"/>
    <cellStyle name="Dziesiętny 2 13 3 3 2" xfId="2244" xr:uid="{00000000-0005-0000-0000-0000BD060000}"/>
    <cellStyle name="Dziesiętny 2 13 3 3 2 2" xfId="6446" xr:uid="{00000000-0005-0000-0000-0000BE060000}"/>
    <cellStyle name="Dziesiętny 2 13 3 3 2 2 2" xfId="14840" xr:uid="{00000000-0005-0000-0000-0000BF060000}"/>
    <cellStyle name="Dziesiętny 2 13 3 3 2 2 2 2" xfId="35822" xr:uid="{00000000-0005-0000-0000-0000C0060000}"/>
    <cellStyle name="Dziesiętny 2 13 3 3 2 2 3" xfId="27428" xr:uid="{00000000-0005-0000-0000-0000C1060000}"/>
    <cellStyle name="Dziesiętny 2 13 3 3 2 3" xfId="10644" xr:uid="{00000000-0005-0000-0000-0000C2060000}"/>
    <cellStyle name="Dziesiętny 2 13 3 3 2 3 2" xfId="31626" xr:uid="{00000000-0005-0000-0000-0000C3060000}"/>
    <cellStyle name="Dziesiętny 2 13 3 3 2 4" xfId="19036" xr:uid="{00000000-0005-0000-0000-0000C4060000}"/>
    <cellStyle name="Dziesiętny 2 13 3 3 2 4 2" xfId="40018" xr:uid="{00000000-0005-0000-0000-0000C5060000}"/>
    <cellStyle name="Dziesiętny 2 13 3 3 2 5" xfId="23230" xr:uid="{00000000-0005-0000-0000-0000C6060000}"/>
    <cellStyle name="Dziesiętny 2 13 3 3 3" xfId="4349" xr:uid="{00000000-0005-0000-0000-0000C7060000}"/>
    <cellStyle name="Dziesiętny 2 13 3 3 3 2" xfId="12743" xr:uid="{00000000-0005-0000-0000-0000C8060000}"/>
    <cellStyle name="Dziesiętny 2 13 3 3 3 2 2" xfId="33725" xr:uid="{00000000-0005-0000-0000-0000C9060000}"/>
    <cellStyle name="Dziesiętny 2 13 3 3 3 3" xfId="25331" xr:uid="{00000000-0005-0000-0000-0000CA060000}"/>
    <cellStyle name="Dziesiętny 2 13 3 3 4" xfId="8547" xr:uid="{00000000-0005-0000-0000-0000CB060000}"/>
    <cellStyle name="Dziesiętny 2 13 3 3 4 2" xfId="29529" xr:uid="{00000000-0005-0000-0000-0000CC060000}"/>
    <cellStyle name="Dziesiętny 2 13 3 3 5" xfId="16939" xr:uid="{00000000-0005-0000-0000-0000CD060000}"/>
    <cellStyle name="Dziesiętny 2 13 3 3 5 2" xfId="37921" xr:uid="{00000000-0005-0000-0000-0000CE060000}"/>
    <cellStyle name="Dziesiętny 2 13 3 3 6" xfId="21133" xr:uid="{00000000-0005-0000-0000-0000CF060000}"/>
    <cellStyle name="Dziesiętny 2 13 3 4" xfId="2242" xr:uid="{00000000-0005-0000-0000-0000D0060000}"/>
    <cellStyle name="Dziesiętny 2 13 3 4 2" xfId="6444" xr:uid="{00000000-0005-0000-0000-0000D1060000}"/>
    <cellStyle name="Dziesiętny 2 13 3 4 2 2" xfId="14838" xr:uid="{00000000-0005-0000-0000-0000D2060000}"/>
    <cellStyle name="Dziesiętny 2 13 3 4 2 2 2" xfId="35820" xr:uid="{00000000-0005-0000-0000-0000D3060000}"/>
    <cellStyle name="Dziesiętny 2 13 3 4 2 3" xfId="27426" xr:uid="{00000000-0005-0000-0000-0000D4060000}"/>
    <cellStyle name="Dziesiętny 2 13 3 4 3" xfId="10642" xr:uid="{00000000-0005-0000-0000-0000D5060000}"/>
    <cellStyle name="Dziesiętny 2 13 3 4 3 2" xfId="31624" xr:uid="{00000000-0005-0000-0000-0000D6060000}"/>
    <cellStyle name="Dziesiętny 2 13 3 4 4" xfId="19034" xr:uid="{00000000-0005-0000-0000-0000D7060000}"/>
    <cellStyle name="Dziesiętny 2 13 3 4 4 2" xfId="40016" xr:uid="{00000000-0005-0000-0000-0000D8060000}"/>
    <cellStyle name="Dziesiętny 2 13 3 4 5" xfId="23228" xr:uid="{00000000-0005-0000-0000-0000D9060000}"/>
    <cellStyle name="Dziesiętny 2 13 3 5" xfId="4347" xr:uid="{00000000-0005-0000-0000-0000DA060000}"/>
    <cellStyle name="Dziesiętny 2 13 3 5 2" xfId="12741" xr:uid="{00000000-0005-0000-0000-0000DB060000}"/>
    <cellStyle name="Dziesiętny 2 13 3 5 2 2" xfId="33723" xr:uid="{00000000-0005-0000-0000-0000DC060000}"/>
    <cellStyle name="Dziesiętny 2 13 3 5 3" xfId="25329" xr:uid="{00000000-0005-0000-0000-0000DD060000}"/>
    <cellStyle name="Dziesiętny 2 13 3 6" xfId="8545" xr:uid="{00000000-0005-0000-0000-0000DE060000}"/>
    <cellStyle name="Dziesiętny 2 13 3 6 2" xfId="29527" xr:uid="{00000000-0005-0000-0000-0000DF060000}"/>
    <cellStyle name="Dziesiętny 2 13 3 7" xfId="16937" xr:uid="{00000000-0005-0000-0000-0000E0060000}"/>
    <cellStyle name="Dziesiętny 2 13 3 7 2" xfId="37919" xr:uid="{00000000-0005-0000-0000-0000E1060000}"/>
    <cellStyle name="Dziesiętny 2 13 3 8" xfId="21131" xr:uid="{00000000-0005-0000-0000-0000E2060000}"/>
    <cellStyle name="Dziesiętny 2 13 4" xfId="112" xr:uid="{00000000-0005-0000-0000-0000E3060000}"/>
    <cellStyle name="Dziesiętny 2 13 4 2" xfId="113" xr:uid="{00000000-0005-0000-0000-0000E4060000}"/>
    <cellStyle name="Dziesiętny 2 13 4 2 2" xfId="2246" xr:uid="{00000000-0005-0000-0000-0000E5060000}"/>
    <cellStyle name="Dziesiętny 2 13 4 2 2 2" xfId="6448" xr:uid="{00000000-0005-0000-0000-0000E6060000}"/>
    <cellStyle name="Dziesiętny 2 13 4 2 2 2 2" xfId="14842" xr:uid="{00000000-0005-0000-0000-0000E7060000}"/>
    <cellStyle name="Dziesiętny 2 13 4 2 2 2 2 2" xfId="35824" xr:uid="{00000000-0005-0000-0000-0000E8060000}"/>
    <cellStyle name="Dziesiętny 2 13 4 2 2 2 3" xfId="27430" xr:uid="{00000000-0005-0000-0000-0000E9060000}"/>
    <cellStyle name="Dziesiętny 2 13 4 2 2 3" xfId="10646" xr:uid="{00000000-0005-0000-0000-0000EA060000}"/>
    <cellStyle name="Dziesiętny 2 13 4 2 2 3 2" xfId="31628" xr:uid="{00000000-0005-0000-0000-0000EB060000}"/>
    <cellStyle name="Dziesiętny 2 13 4 2 2 4" xfId="19038" xr:uid="{00000000-0005-0000-0000-0000EC060000}"/>
    <cellStyle name="Dziesiętny 2 13 4 2 2 4 2" xfId="40020" xr:uid="{00000000-0005-0000-0000-0000ED060000}"/>
    <cellStyle name="Dziesiętny 2 13 4 2 2 5" xfId="23232" xr:uid="{00000000-0005-0000-0000-0000EE060000}"/>
    <cellStyle name="Dziesiętny 2 13 4 2 3" xfId="4351" xr:uid="{00000000-0005-0000-0000-0000EF060000}"/>
    <cellStyle name="Dziesiętny 2 13 4 2 3 2" xfId="12745" xr:uid="{00000000-0005-0000-0000-0000F0060000}"/>
    <cellStyle name="Dziesiętny 2 13 4 2 3 2 2" xfId="33727" xr:uid="{00000000-0005-0000-0000-0000F1060000}"/>
    <cellStyle name="Dziesiętny 2 13 4 2 3 3" xfId="25333" xr:uid="{00000000-0005-0000-0000-0000F2060000}"/>
    <cellStyle name="Dziesiętny 2 13 4 2 4" xfId="8549" xr:uid="{00000000-0005-0000-0000-0000F3060000}"/>
    <cellStyle name="Dziesiętny 2 13 4 2 4 2" xfId="29531" xr:uid="{00000000-0005-0000-0000-0000F4060000}"/>
    <cellStyle name="Dziesiętny 2 13 4 2 5" xfId="16941" xr:uid="{00000000-0005-0000-0000-0000F5060000}"/>
    <cellStyle name="Dziesiętny 2 13 4 2 5 2" xfId="37923" xr:uid="{00000000-0005-0000-0000-0000F6060000}"/>
    <cellStyle name="Dziesiętny 2 13 4 2 6" xfId="21135" xr:uid="{00000000-0005-0000-0000-0000F7060000}"/>
    <cellStyle name="Dziesiętny 2 13 4 3" xfId="114" xr:uid="{00000000-0005-0000-0000-0000F8060000}"/>
    <cellStyle name="Dziesiętny 2 13 4 3 2" xfId="2247" xr:uid="{00000000-0005-0000-0000-0000F9060000}"/>
    <cellStyle name="Dziesiętny 2 13 4 3 2 2" xfId="6449" xr:uid="{00000000-0005-0000-0000-0000FA060000}"/>
    <cellStyle name="Dziesiętny 2 13 4 3 2 2 2" xfId="14843" xr:uid="{00000000-0005-0000-0000-0000FB060000}"/>
    <cellStyle name="Dziesiętny 2 13 4 3 2 2 2 2" xfId="35825" xr:uid="{00000000-0005-0000-0000-0000FC060000}"/>
    <cellStyle name="Dziesiętny 2 13 4 3 2 2 3" xfId="27431" xr:uid="{00000000-0005-0000-0000-0000FD060000}"/>
    <cellStyle name="Dziesiętny 2 13 4 3 2 3" xfId="10647" xr:uid="{00000000-0005-0000-0000-0000FE060000}"/>
    <cellStyle name="Dziesiętny 2 13 4 3 2 3 2" xfId="31629" xr:uid="{00000000-0005-0000-0000-0000FF060000}"/>
    <cellStyle name="Dziesiętny 2 13 4 3 2 4" xfId="19039" xr:uid="{00000000-0005-0000-0000-000000070000}"/>
    <cellStyle name="Dziesiętny 2 13 4 3 2 4 2" xfId="40021" xr:uid="{00000000-0005-0000-0000-000001070000}"/>
    <cellStyle name="Dziesiętny 2 13 4 3 2 5" xfId="23233" xr:uid="{00000000-0005-0000-0000-000002070000}"/>
    <cellStyle name="Dziesiętny 2 13 4 3 3" xfId="4352" xr:uid="{00000000-0005-0000-0000-000003070000}"/>
    <cellStyle name="Dziesiętny 2 13 4 3 3 2" xfId="12746" xr:uid="{00000000-0005-0000-0000-000004070000}"/>
    <cellStyle name="Dziesiętny 2 13 4 3 3 2 2" xfId="33728" xr:uid="{00000000-0005-0000-0000-000005070000}"/>
    <cellStyle name="Dziesiętny 2 13 4 3 3 3" xfId="25334" xr:uid="{00000000-0005-0000-0000-000006070000}"/>
    <cellStyle name="Dziesiętny 2 13 4 3 4" xfId="8550" xr:uid="{00000000-0005-0000-0000-000007070000}"/>
    <cellStyle name="Dziesiętny 2 13 4 3 4 2" xfId="29532" xr:uid="{00000000-0005-0000-0000-000008070000}"/>
    <cellStyle name="Dziesiętny 2 13 4 3 5" xfId="16942" xr:uid="{00000000-0005-0000-0000-000009070000}"/>
    <cellStyle name="Dziesiętny 2 13 4 3 5 2" xfId="37924" xr:uid="{00000000-0005-0000-0000-00000A070000}"/>
    <cellStyle name="Dziesiętny 2 13 4 3 6" xfId="21136" xr:uid="{00000000-0005-0000-0000-00000B070000}"/>
    <cellStyle name="Dziesiętny 2 13 4 4" xfId="2245" xr:uid="{00000000-0005-0000-0000-00000C070000}"/>
    <cellStyle name="Dziesiętny 2 13 4 4 2" xfId="6447" xr:uid="{00000000-0005-0000-0000-00000D070000}"/>
    <cellStyle name="Dziesiętny 2 13 4 4 2 2" xfId="14841" xr:uid="{00000000-0005-0000-0000-00000E070000}"/>
    <cellStyle name="Dziesiętny 2 13 4 4 2 2 2" xfId="35823" xr:uid="{00000000-0005-0000-0000-00000F070000}"/>
    <cellStyle name="Dziesiętny 2 13 4 4 2 3" xfId="27429" xr:uid="{00000000-0005-0000-0000-000010070000}"/>
    <cellStyle name="Dziesiętny 2 13 4 4 3" xfId="10645" xr:uid="{00000000-0005-0000-0000-000011070000}"/>
    <cellStyle name="Dziesiętny 2 13 4 4 3 2" xfId="31627" xr:uid="{00000000-0005-0000-0000-000012070000}"/>
    <cellStyle name="Dziesiętny 2 13 4 4 4" xfId="19037" xr:uid="{00000000-0005-0000-0000-000013070000}"/>
    <cellStyle name="Dziesiętny 2 13 4 4 4 2" xfId="40019" xr:uid="{00000000-0005-0000-0000-000014070000}"/>
    <cellStyle name="Dziesiętny 2 13 4 4 5" xfId="23231" xr:uid="{00000000-0005-0000-0000-000015070000}"/>
    <cellStyle name="Dziesiętny 2 13 4 5" xfId="4350" xr:uid="{00000000-0005-0000-0000-000016070000}"/>
    <cellStyle name="Dziesiętny 2 13 4 5 2" xfId="12744" xr:uid="{00000000-0005-0000-0000-000017070000}"/>
    <cellStyle name="Dziesiętny 2 13 4 5 2 2" xfId="33726" xr:uid="{00000000-0005-0000-0000-000018070000}"/>
    <cellStyle name="Dziesiętny 2 13 4 5 3" xfId="25332" xr:uid="{00000000-0005-0000-0000-000019070000}"/>
    <cellStyle name="Dziesiętny 2 13 4 6" xfId="8548" xr:uid="{00000000-0005-0000-0000-00001A070000}"/>
    <cellStyle name="Dziesiętny 2 13 4 6 2" xfId="29530" xr:uid="{00000000-0005-0000-0000-00001B070000}"/>
    <cellStyle name="Dziesiętny 2 13 4 7" xfId="16940" xr:uid="{00000000-0005-0000-0000-00001C070000}"/>
    <cellStyle name="Dziesiętny 2 13 4 7 2" xfId="37922" xr:uid="{00000000-0005-0000-0000-00001D070000}"/>
    <cellStyle name="Dziesiętny 2 13 4 8" xfId="21134" xr:uid="{00000000-0005-0000-0000-00001E070000}"/>
    <cellStyle name="Dziesiętny 2 13 5" xfId="115" xr:uid="{00000000-0005-0000-0000-00001F070000}"/>
    <cellStyle name="Dziesiętny 2 13 5 2" xfId="116" xr:uid="{00000000-0005-0000-0000-000020070000}"/>
    <cellStyle name="Dziesiętny 2 13 5 2 2" xfId="2249" xr:uid="{00000000-0005-0000-0000-000021070000}"/>
    <cellStyle name="Dziesiętny 2 13 5 2 2 2" xfId="6451" xr:uid="{00000000-0005-0000-0000-000022070000}"/>
    <cellStyle name="Dziesiętny 2 13 5 2 2 2 2" xfId="14845" xr:uid="{00000000-0005-0000-0000-000023070000}"/>
    <cellStyle name="Dziesiętny 2 13 5 2 2 2 2 2" xfId="35827" xr:uid="{00000000-0005-0000-0000-000024070000}"/>
    <cellStyle name="Dziesiętny 2 13 5 2 2 2 3" xfId="27433" xr:uid="{00000000-0005-0000-0000-000025070000}"/>
    <cellStyle name="Dziesiętny 2 13 5 2 2 3" xfId="10649" xr:uid="{00000000-0005-0000-0000-000026070000}"/>
    <cellStyle name="Dziesiętny 2 13 5 2 2 3 2" xfId="31631" xr:uid="{00000000-0005-0000-0000-000027070000}"/>
    <cellStyle name="Dziesiętny 2 13 5 2 2 4" xfId="19041" xr:uid="{00000000-0005-0000-0000-000028070000}"/>
    <cellStyle name="Dziesiętny 2 13 5 2 2 4 2" xfId="40023" xr:uid="{00000000-0005-0000-0000-000029070000}"/>
    <cellStyle name="Dziesiętny 2 13 5 2 2 5" xfId="23235" xr:uid="{00000000-0005-0000-0000-00002A070000}"/>
    <cellStyle name="Dziesiętny 2 13 5 2 3" xfId="4354" xr:uid="{00000000-0005-0000-0000-00002B070000}"/>
    <cellStyle name="Dziesiętny 2 13 5 2 3 2" xfId="12748" xr:uid="{00000000-0005-0000-0000-00002C070000}"/>
    <cellStyle name="Dziesiętny 2 13 5 2 3 2 2" xfId="33730" xr:uid="{00000000-0005-0000-0000-00002D070000}"/>
    <cellStyle name="Dziesiętny 2 13 5 2 3 3" xfId="25336" xr:uid="{00000000-0005-0000-0000-00002E070000}"/>
    <cellStyle name="Dziesiętny 2 13 5 2 4" xfId="8552" xr:uid="{00000000-0005-0000-0000-00002F070000}"/>
    <cellStyle name="Dziesiętny 2 13 5 2 4 2" xfId="29534" xr:uid="{00000000-0005-0000-0000-000030070000}"/>
    <cellStyle name="Dziesiętny 2 13 5 2 5" xfId="16944" xr:uid="{00000000-0005-0000-0000-000031070000}"/>
    <cellStyle name="Dziesiętny 2 13 5 2 5 2" xfId="37926" xr:uid="{00000000-0005-0000-0000-000032070000}"/>
    <cellStyle name="Dziesiętny 2 13 5 2 6" xfId="21138" xr:uid="{00000000-0005-0000-0000-000033070000}"/>
    <cellStyle name="Dziesiętny 2 13 5 3" xfId="117" xr:uid="{00000000-0005-0000-0000-000034070000}"/>
    <cellStyle name="Dziesiętny 2 13 5 3 2" xfId="2250" xr:uid="{00000000-0005-0000-0000-000035070000}"/>
    <cellStyle name="Dziesiętny 2 13 5 3 2 2" xfId="6452" xr:uid="{00000000-0005-0000-0000-000036070000}"/>
    <cellStyle name="Dziesiętny 2 13 5 3 2 2 2" xfId="14846" xr:uid="{00000000-0005-0000-0000-000037070000}"/>
    <cellStyle name="Dziesiętny 2 13 5 3 2 2 2 2" xfId="35828" xr:uid="{00000000-0005-0000-0000-000038070000}"/>
    <cellStyle name="Dziesiętny 2 13 5 3 2 2 3" xfId="27434" xr:uid="{00000000-0005-0000-0000-000039070000}"/>
    <cellStyle name="Dziesiętny 2 13 5 3 2 3" xfId="10650" xr:uid="{00000000-0005-0000-0000-00003A070000}"/>
    <cellStyle name="Dziesiętny 2 13 5 3 2 3 2" xfId="31632" xr:uid="{00000000-0005-0000-0000-00003B070000}"/>
    <cellStyle name="Dziesiętny 2 13 5 3 2 4" xfId="19042" xr:uid="{00000000-0005-0000-0000-00003C070000}"/>
    <cellStyle name="Dziesiętny 2 13 5 3 2 4 2" xfId="40024" xr:uid="{00000000-0005-0000-0000-00003D070000}"/>
    <cellStyle name="Dziesiętny 2 13 5 3 2 5" xfId="23236" xr:uid="{00000000-0005-0000-0000-00003E070000}"/>
    <cellStyle name="Dziesiętny 2 13 5 3 3" xfId="4355" xr:uid="{00000000-0005-0000-0000-00003F070000}"/>
    <cellStyle name="Dziesiętny 2 13 5 3 3 2" xfId="12749" xr:uid="{00000000-0005-0000-0000-000040070000}"/>
    <cellStyle name="Dziesiętny 2 13 5 3 3 2 2" xfId="33731" xr:uid="{00000000-0005-0000-0000-000041070000}"/>
    <cellStyle name="Dziesiętny 2 13 5 3 3 3" xfId="25337" xr:uid="{00000000-0005-0000-0000-000042070000}"/>
    <cellStyle name="Dziesiętny 2 13 5 3 4" xfId="8553" xr:uid="{00000000-0005-0000-0000-000043070000}"/>
    <cellStyle name="Dziesiętny 2 13 5 3 4 2" xfId="29535" xr:uid="{00000000-0005-0000-0000-000044070000}"/>
    <cellStyle name="Dziesiętny 2 13 5 3 5" xfId="16945" xr:uid="{00000000-0005-0000-0000-000045070000}"/>
    <cellStyle name="Dziesiętny 2 13 5 3 5 2" xfId="37927" xr:uid="{00000000-0005-0000-0000-000046070000}"/>
    <cellStyle name="Dziesiętny 2 13 5 3 6" xfId="21139" xr:uid="{00000000-0005-0000-0000-000047070000}"/>
    <cellStyle name="Dziesiętny 2 13 5 4" xfId="2248" xr:uid="{00000000-0005-0000-0000-000048070000}"/>
    <cellStyle name="Dziesiętny 2 13 5 4 2" xfId="6450" xr:uid="{00000000-0005-0000-0000-000049070000}"/>
    <cellStyle name="Dziesiętny 2 13 5 4 2 2" xfId="14844" xr:uid="{00000000-0005-0000-0000-00004A070000}"/>
    <cellStyle name="Dziesiętny 2 13 5 4 2 2 2" xfId="35826" xr:uid="{00000000-0005-0000-0000-00004B070000}"/>
    <cellStyle name="Dziesiętny 2 13 5 4 2 3" xfId="27432" xr:uid="{00000000-0005-0000-0000-00004C070000}"/>
    <cellStyle name="Dziesiętny 2 13 5 4 3" xfId="10648" xr:uid="{00000000-0005-0000-0000-00004D070000}"/>
    <cellStyle name="Dziesiętny 2 13 5 4 3 2" xfId="31630" xr:uid="{00000000-0005-0000-0000-00004E070000}"/>
    <cellStyle name="Dziesiętny 2 13 5 4 4" xfId="19040" xr:uid="{00000000-0005-0000-0000-00004F070000}"/>
    <cellStyle name="Dziesiętny 2 13 5 4 4 2" xfId="40022" xr:uid="{00000000-0005-0000-0000-000050070000}"/>
    <cellStyle name="Dziesiętny 2 13 5 4 5" xfId="23234" xr:uid="{00000000-0005-0000-0000-000051070000}"/>
    <cellStyle name="Dziesiętny 2 13 5 5" xfId="4353" xr:uid="{00000000-0005-0000-0000-000052070000}"/>
    <cellStyle name="Dziesiętny 2 13 5 5 2" xfId="12747" xr:uid="{00000000-0005-0000-0000-000053070000}"/>
    <cellStyle name="Dziesiętny 2 13 5 5 2 2" xfId="33729" xr:uid="{00000000-0005-0000-0000-000054070000}"/>
    <cellStyle name="Dziesiętny 2 13 5 5 3" xfId="25335" xr:uid="{00000000-0005-0000-0000-000055070000}"/>
    <cellStyle name="Dziesiętny 2 13 5 6" xfId="8551" xr:uid="{00000000-0005-0000-0000-000056070000}"/>
    <cellStyle name="Dziesiętny 2 13 5 6 2" xfId="29533" xr:uid="{00000000-0005-0000-0000-000057070000}"/>
    <cellStyle name="Dziesiętny 2 13 5 7" xfId="16943" xr:uid="{00000000-0005-0000-0000-000058070000}"/>
    <cellStyle name="Dziesiętny 2 13 5 7 2" xfId="37925" xr:uid="{00000000-0005-0000-0000-000059070000}"/>
    <cellStyle name="Dziesiętny 2 13 5 8" xfId="21137" xr:uid="{00000000-0005-0000-0000-00005A070000}"/>
    <cellStyle name="Dziesiętny 2 13 6" xfId="118" xr:uid="{00000000-0005-0000-0000-00005B070000}"/>
    <cellStyle name="Dziesiętny 2 13 6 2" xfId="2251" xr:uid="{00000000-0005-0000-0000-00005C070000}"/>
    <cellStyle name="Dziesiętny 2 13 6 2 2" xfId="6453" xr:uid="{00000000-0005-0000-0000-00005D070000}"/>
    <cellStyle name="Dziesiętny 2 13 6 2 2 2" xfId="14847" xr:uid="{00000000-0005-0000-0000-00005E070000}"/>
    <cellStyle name="Dziesiętny 2 13 6 2 2 2 2" xfId="35829" xr:uid="{00000000-0005-0000-0000-00005F070000}"/>
    <cellStyle name="Dziesiętny 2 13 6 2 2 3" xfId="27435" xr:uid="{00000000-0005-0000-0000-000060070000}"/>
    <cellStyle name="Dziesiętny 2 13 6 2 3" xfId="10651" xr:uid="{00000000-0005-0000-0000-000061070000}"/>
    <cellStyle name="Dziesiętny 2 13 6 2 3 2" xfId="31633" xr:uid="{00000000-0005-0000-0000-000062070000}"/>
    <cellStyle name="Dziesiętny 2 13 6 2 4" xfId="19043" xr:uid="{00000000-0005-0000-0000-000063070000}"/>
    <cellStyle name="Dziesiętny 2 13 6 2 4 2" xfId="40025" xr:uid="{00000000-0005-0000-0000-000064070000}"/>
    <cellStyle name="Dziesiętny 2 13 6 2 5" xfId="23237" xr:uid="{00000000-0005-0000-0000-000065070000}"/>
    <cellStyle name="Dziesiętny 2 13 6 3" xfId="4356" xr:uid="{00000000-0005-0000-0000-000066070000}"/>
    <cellStyle name="Dziesiętny 2 13 6 3 2" xfId="12750" xr:uid="{00000000-0005-0000-0000-000067070000}"/>
    <cellStyle name="Dziesiętny 2 13 6 3 2 2" xfId="33732" xr:uid="{00000000-0005-0000-0000-000068070000}"/>
    <cellStyle name="Dziesiętny 2 13 6 3 3" xfId="25338" xr:uid="{00000000-0005-0000-0000-000069070000}"/>
    <cellStyle name="Dziesiętny 2 13 6 4" xfId="8554" xr:uid="{00000000-0005-0000-0000-00006A070000}"/>
    <cellStyle name="Dziesiętny 2 13 6 4 2" xfId="29536" xr:uid="{00000000-0005-0000-0000-00006B070000}"/>
    <cellStyle name="Dziesiętny 2 13 6 5" xfId="16946" xr:uid="{00000000-0005-0000-0000-00006C070000}"/>
    <cellStyle name="Dziesiętny 2 13 6 5 2" xfId="37928" xr:uid="{00000000-0005-0000-0000-00006D070000}"/>
    <cellStyle name="Dziesiętny 2 13 6 6" xfId="21140" xr:uid="{00000000-0005-0000-0000-00006E070000}"/>
    <cellStyle name="Dziesiętny 2 13 7" xfId="119" xr:uid="{00000000-0005-0000-0000-00006F070000}"/>
    <cellStyle name="Dziesiętny 2 13 7 2" xfId="2252" xr:uid="{00000000-0005-0000-0000-000070070000}"/>
    <cellStyle name="Dziesiętny 2 13 7 2 2" xfId="6454" xr:uid="{00000000-0005-0000-0000-000071070000}"/>
    <cellStyle name="Dziesiętny 2 13 7 2 2 2" xfId="14848" xr:uid="{00000000-0005-0000-0000-000072070000}"/>
    <cellStyle name="Dziesiętny 2 13 7 2 2 2 2" xfId="35830" xr:uid="{00000000-0005-0000-0000-000073070000}"/>
    <cellStyle name="Dziesiętny 2 13 7 2 2 3" xfId="27436" xr:uid="{00000000-0005-0000-0000-000074070000}"/>
    <cellStyle name="Dziesiętny 2 13 7 2 3" xfId="10652" xr:uid="{00000000-0005-0000-0000-000075070000}"/>
    <cellStyle name="Dziesiętny 2 13 7 2 3 2" xfId="31634" xr:uid="{00000000-0005-0000-0000-000076070000}"/>
    <cellStyle name="Dziesiętny 2 13 7 2 4" xfId="19044" xr:uid="{00000000-0005-0000-0000-000077070000}"/>
    <cellStyle name="Dziesiętny 2 13 7 2 4 2" xfId="40026" xr:uid="{00000000-0005-0000-0000-000078070000}"/>
    <cellStyle name="Dziesiętny 2 13 7 2 5" xfId="23238" xr:uid="{00000000-0005-0000-0000-000079070000}"/>
    <cellStyle name="Dziesiętny 2 13 7 3" xfId="4357" xr:uid="{00000000-0005-0000-0000-00007A070000}"/>
    <cellStyle name="Dziesiętny 2 13 7 3 2" xfId="12751" xr:uid="{00000000-0005-0000-0000-00007B070000}"/>
    <cellStyle name="Dziesiętny 2 13 7 3 2 2" xfId="33733" xr:uid="{00000000-0005-0000-0000-00007C070000}"/>
    <cellStyle name="Dziesiętny 2 13 7 3 3" xfId="25339" xr:uid="{00000000-0005-0000-0000-00007D070000}"/>
    <cellStyle name="Dziesiętny 2 13 7 4" xfId="8555" xr:uid="{00000000-0005-0000-0000-00007E070000}"/>
    <cellStyle name="Dziesiętny 2 13 7 4 2" xfId="29537" xr:uid="{00000000-0005-0000-0000-00007F070000}"/>
    <cellStyle name="Dziesiętny 2 13 7 5" xfId="16947" xr:uid="{00000000-0005-0000-0000-000080070000}"/>
    <cellStyle name="Dziesiętny 2 13 7 5 2" xfId="37929" xr:uid="{00000000-0005-0000-0000-000081070000}"/>
    <cellStyle name="Dziesiętny 2 13 7 6" xfId="21141" xr:uid="{00000000-0005-0000-0000-000082070000}"/>
    <cellStyle name="Dziesiętny 2 13 8" xfId="2229" xr:uid="{00000000-0005-0000-0000-000083070000}"/>
    <cellStyle name="Dziesiętny 2 13 8 2" xfId="6431" xr:uid="{00000000-0005-0000-0000-000084070000}"/>
    <cellStyle name="Dziesiętny 2 13 8 2 2" xfId="14825" xr:uid="{00000000-0005-0000-0000-000085070000}"/>
    <cellStyle name="Dziesiętny 2 13 8 2 2 2" xfId="35807" xr:uid="{00000000-0005-0000-0000-000086070000}"/>
    <cellStyle name="Dziesiętny 2 13 8 2 3" xfId="27413" xr:uid="{00000000-0005-0000-0000-000087070000}"/>
    <cellStyle name="Dziesiętny 2 13 8 3" xfId="10629" xr:uid="{00000000-0005-0000-0000-000088070000}"/>
    <cellStyle name="Dziesiętny 2 13 8 3 2" xfId="31611" xr:uid="{00000000-0005-0000-0000-000089070000}"/>
    <cellStyle name="Dziesiętny 2 13 8 4" xfId="19021" xr:uid="{00000000-0005-0000-0000-00008A070000}"/>
    <cellStyle name="Dziesiętny 2 13 8 4 2" xfId="40003" xr:uid="{00000000-0005-0000-0000-00008B070000}"/>
    <cellStyle name="Dziesiętny 2 13 8 5" xfId="23215" xr:uid="{00000000-0005-0000-0000-00008C070000}"/>
    <cellStyle name="Dziesiętny 2 13 9" xfId="4334" xr:uid="{00000000-0005-0000-0000-00008D070000}"/>
    <cellStyle name="Dziesiętny 2 13 9 2" xfId="12728" xr:uid="{00000000-0005-0000-0000-00008E070000}"/>
    <cellStyle name="Dziesiętny 2 13 9 2 2" xfId="33710" xr:uid="{00000000-0005-0000-0000-00008F070000}"/>
    <cellStyle name="Dziesiętny 2 13 9 3" xfId="25316" xr:uid="{00000000-0005-0000-0000-000090070000}"/>
    <cellStyle name="Dziesiętny 2 14" xfId="120" xr:uid="{00000000-0005-0000-0000-000091070000}"/>
    <cellStyle name="Dziesiętny 2 14 10" xfId="8556" xr:uid="{00000000-0005-0000-0000-000092070000}"/>
    <cellStyle name="Dziesiętny 2 14 10 2" xfId="29538" xr:uid="{00000000-0005-0000-0000-000093070000}"/>
    <cellStyle name="Dziesiętny 2 14 11" xfId="16948" xr:uid="{00000000-0005-0000-0000-000094070000}"/>
    <cellStyle name="Dziesiętny 2 14 11 2" xfId="37930" xr:uid="{00000000-0005-0000-0000-000095070000}"/>
    <cellStyle name="Dziesiętny 2 14 12" xfId="21142" xr:uid="{00000000-0005-0000-0000-000096070000}"/>
    <cellStyle name="Dziesiętny 2 14 2" xfId="121" xr:uid="{00000000-0005-0000-0000-000097070000}"/>
    <cellStyle name="Dziesiętny 2 14 2 10" xfId="16949" xr:uid="{00000000-0005-0000-0000-000098070000}"/>
    <cellStyle name="Dziesiętny 2 14 2 10 2" xfId="37931" xr:uid="{00000000-0005-0000-0000-000099070000}"/>
    <cellStyle name="Dziesiętny 2 14 2 11" xfId="21143" xr:uid="{00000000-0005-0000-0000-00009A070000}"/>
    <cellStyle name="Dziesiętny 2 14 2 2" xfId="122" xr:uid="{00000000-0005-0000-0000-00009B070000}"/>
    <cellStyle name="Dziesiętny 2 14 2 2 2" xfId="123" xr:uid="{00000000-0005-0000-0000-00009C070000}"/>
    <cellStyle name="Dziesiętny 2 14 2 2 2 2" xfId="2256" xr:uid="{00000000-0005-0000-0000-00009D070000}"/>
    <cellStyle name="Dziesiętny 2 14 2 2 2 2 2" xfId="6458" xr:uid="{00000000-0005-0000-0000-00009E070000}"/>
    <cellStyle name="Dziesiętny 2 14 2 2 2 2 2 2" xfId="14852" xr:uid="{00000000-0005-0000-0000-00009F070000}"/>
    <cellStyle name="Dziesiętny 2 14 2 2 2 2 2 2 2" xfId="35834" xr:uid="{00000000-0005-0000-0000-0000A0070000}"/>
    <cellStyle name="Dziesiętny 2 14 2 2 2 2 2 3" xfId="27440" xr:uid="{00000000-0005-0000-0000-0000A1070000}"/>
    <cellStyle name="Dziesiętny 2 14 2 2 2 2 3" xfId="10656" xr:uid="{00000000-0005-0000-0000-0000A2070000}"/>
    <cellStyle name="Dziesiętny 2 14 2 2 2 2 3 2" xfId="31638" xr:uid="{00000000-0005-0000-0000-0000A3070000}"/>
    <cellStyle name="Dziesiętny 2 14 2 2 2 2 4" xfId="19048" xr:uid="{00000000-0005-0000-0000-0000A4070000}"/>
    <cellStyle name="Dziesiętny 2 14 2 2 2 2 4 2" xfId="40030" xr:uid="{00000000-0005-0000-0000-0000A5070000}"/>
    <cellStyle name="Dziesiętny 2 14 2 2 2 2 5" xfId="23242" xr:uid="{00000000-0005-0000-0000-0000A6070000}"/>
    <cellStyle name="Dziesiętny 2 14 2 2 2 3" xfId="4361" xr:uid="{00000000-0005-0000-0000-0000A7070000}"/>
    <cellStyle name="Dziesiętny 2 14 2 2 2 3 2" xfId="12755" xr:uid="{00000000-0005-0000-0000-0000A8070000}"/>
    <cellStyle name="Dziesiętny 2 14 2 2 2 3 2 2" xfId="33737" xr:uid="{00000000-0005-0000-0000-0000A9070000}"/>
    <cellStyle name="Dziesiętny 2 14 2 2 2 3 3" xfId="25343" xr:uid="{00000000-0005-0000-0000-0000AA070000}"/>
    <cellStyle name="Dziesiętny 2 14 2 2 2 4" xfId="8559" xr:uid="{00000000-0005-0000-0000-0000AB070000}"/>
    <cellStyle name="Dziesiętny 2 14 2 2 2 4 2" xfId="29541" xr:uid="{00000000-0005-0000-0000-0000AC070000}"/>
    <cellStyle name="Dziesiętny 2 14 2 2 2 5" xfId="16951" xr:uid="{00000000-0005-0000-0000-0000AD070000}"/>
    <cellStyle name="Dziesiętny 2 14 2 2 2 5 2" xfId="37933" xr:uid="{00000000-0005-0000-0000-0000AE070000}"/>
    <cellStyle name="Dziesiętny 2 14 2 2 2 6" xfId="21145" xr:uid="{00000000-0005-0000-0000-0000AF070000}"/>
    <cellStyle name="Dziesiętny 2 14 2 2 3" xfId="124" xr:uid="{00000000-0005-0000-0000-0000B0070000}"/>
    <cellStyle name="Dziesiętny 2 14 2 2 3 2" xfId="2257" xr:uid="{00000000-0005-0000-0000-0000B1070000}"/>
    <cellStyle name="Dziesiętny 2 14 2 2 3 2 2" xfId="6459" xr:uid="{00000000-0005-0000-0000-0000B2070000}"/>
    <cellStyle name="Dziesiętny 2 14 2 2 3 2 2 2" xfId="14853" xr:uid="{00000000-0005-0000-0000-0000B3070000}"/>
    <cellStyle name="Dziesiętny 2 14 2 2 3 2 2 2 2" xfId="35835" xr:uid="{00000000-0005-0000-0000-0000B4070000}"/>
    <cellStyle name="Dziesiętny 2 14 2 2 3 2 2 3" xfId="27441" xr:uid="{00000000-0005-0000-0000-0000B5070000}"/>
    <cellStyle name="Dziesiętny 2 14 2 2 3 2 3" xfId="10657" xr:uid="{00000000-0005-0000-0000-0000B6070000}"/>
    <cellStyle name="Dziesiętny 2 14 2 2 3 2 3 2" xfId="31639" xr:uid="{00000000-0005-0000-0000-0000B7070000}"/>
    <cellStyle name="Dziesiętny 2 14 2 2 3 2 4" xfId="19049" xr:uid="{00000000-0005-0000-0000-0000B8070000}"/>
    <cellStyle name="Dziesiętny 2 14 2 2 3 2 4 2" xfId="40031" xr:uid="{00000000-0005-0000-0000-0000B9070000}"/>
    <cellStyle name="Dziesiętny 2 14 2 2 3 2 5" xfId="23243" xr:uid="{00000000-0005-0000-0000-0000BA070000}"/>
    <cellStyle name="Dziesiętny 2 14 2 2 3 3" xfId="4362" xr:uid="{00000000-0005-0000-0000-0000BB070000}"/>
    <cellStyle name="Dziesiętny 2 14 2 2 3 3 2" xfId="12756" xr:uid="{00000000-0005-0000-0000-0000BC070000}"/>
    <cellStyle name="Dziesiętny 2 14 2 2 3 3 2 2" xfId="33738" xr:uid="{00000000-0005-0000-0000-0000BD070000}"/>
    <cellStyle name="Dziesiętny 2 14 2 2 3 3 3" xfId="25344" xr:uid="{00000000-0005-0000-0000-0000BE070000}"/>
    <cellStyle name="Dziesiętny 2 14 2 2 3 4" xfId="8560" xr:uid="{00000000-0005-0000-0000-0000BF070000}"/>
    <cellStyle name="Dziesiętny 2 14 2 2 3 4 2" xfId="29542" xr:uid="{00000000-0005-0000-0000-0000C0070000}"/>
    <cellStyle name="Dziesiętny 2 14 2 2 3 5" xfId="16952" xr:uid="{00000000-0005-0000-0000-0000C1070000}"/>
    <cellStyle name="Dziesiętny 2 14 2 2 3 5 2" xfId="37934" xr:uid="{00000000-0005-0000-0000-0000C2070000}"/>
    <cellStyle name="Dziesiętny 2 14 2 2 3 6" xfId="21146" xr:uid="{00000000-0005-0000-0000-0000C3070000}"/>
    <cellStyle name="Dziesiętny 2 14 2 2 4" xfId="2255" xr:uid="{00000000-0005-0000-0000-0000C4070000}"/>
    <cellStyle name="Dziesiętny 2 14 2 2 4 2" xfId="6457" xr:uid="{00000000-0005-0000-0000-0000C5070000}"/>
    <cellStyle name="Dziesiętny 2 14 2 2 4 2 2" xfId="14851" xr:uid="{00000000-0005-0000-0000-0000C6070000}"/>
    <cellStyle name="Dziesiętny 2 14 2 2 4 2 2 2" xfId="35833" xr:uid="{00000000-0005-0000-0000-0000C7070000}"/>
    <cellStyle name="Dziesiętny 2 14 2 2 4 2 3" xfId="27439" xr:uid="{00000000-0005-0000-0000-0000C8070000}"/>
    <cellStyle name="Dziesiętny 2 14 2 2 4 3" xfId="10655" xr:uid="{00000000-0005-0000-0000-0000C9070000}"/>
    <cellStyle name="Dziesiętny 2 14 2 2 4 3 2" xfId="31637" xr:uid="{00000000-0005-0000-0000-0000CA070000}"/>
    <cellStyle name="Dziesiętny 2 14 2 2 4 4" xfId="19047" xr:uid="{00000000-0005-0000-0000-0000CB070000}"/>
    <cellStyle name="Dziesiętny 2 14 2 2 4 4 2" xfId="40029" xr:uid="{00000000-0005-0000-0000-0000CC070000}"/>
    <cellStyle name="Dziesiętny 2 14 2 2 4 5" xfId="23241" xr:uid="{00000000-0005-0000-0000-0000CD070000}"/>
    <cellStyle name="Dziesiętny 2 14 2 2 5" xfId="4360" xr:uid="{00000000-0005-0000-0000-0000CE070000}"/>
    <cellStyle name="Dziesiętny 2 14 2 2 5 2" xfId="12754" xr:uid="{00000000-0005-0000-0000-0000CF070000}"/>
    <cellStyle name="Dziesiętny 2 14 2 2 5 2 2" xfId="33736" xr:uid="{00000000-0005-0000-0000-0000D0070000}"/>
    <cellStyle name="Dziesiętny 2 14 2 2 5 3" xfId="25342" xr:uid="{00000000-0005-0000-0000-0000D1070000}"/>
    <cellStyle name="Dziesiętny 2 14 2 2 6" xfId="8558" xr:uid="{00000000-0005-0000-0000-0000D2070000}"/>
    <cellStyle name="Dziesiętny 2 14 2 2 6 2" xfId="29540" xr:uid="{00000000-0005-0000-0000-0000D3070000}"/>
    <cellStyle name="Dziesiętny 2 14 2 2 7" xfId="16950" xr:uid="{00000000-0005-0000-0000-0000D4070000}"/>
    <cellStyle name="Dziesiętny 2 14 2 2 7 2" xfId="37932" xr:uid="{00000000-0005-0000-0000-0000D5070000}"/>
    <cellStyle name="Dziesiętny 2 14 2 2 8" xfId="21144" xr:uid="{00000000-0005-0000-0000-0000D6070000}"/>
    <cellStyle name="Dziesiętny 2 14 2 3" xfId="125" xr:uid="{00000000-0005-0000-0000-0000D7070000}"/>
    <cellStyle name="Dziesiętny 2 14 2 3 2" xfId="126" xr:uid="{00000000-0005-0000-0000-0000D8070000}"/>
    <cellStyle name="Dziesiętny 2 14 2 3 2 2" xfId="2259" xr:uid="{00000000-0005-0000-0000-0000D9070000}"/>
    <cellStyle name="Dziesiętny 2 14 2 3 2 2 2" xfId="6461" xr:uid="{00000000-0005-0000-0000-0000DA070000}"/>
    <cellStyle name="Dziesiętny 2 14 2 3 2 2 2 2" xfId="14855" xr:uid="{00000000-0005-0000-0000-0000DB070000}"/>
    <cellStyle name="Dziesiętny 2 14 2 3 2 2 2 2 2" xfId="35837" xr:uid="{00000000-0005-0000-0000-0000DC070000}"/>
    <cellStyle name="Dziesiętny 2 14 2 3 2 2 2 3" xfId="27443" xr:uid="{00000000-0005-0000-0000-0000DD070000}"/>
    <cellStyle name="Dziesiętny 2 14 2 3 2 2 3" xfId="10659" xr:uid="{00000000-0005-0000-0000-0000DE070000}"/>
    <cellStyle name="Dziesiętny 2 14 2 3 2 2 3 2" xfId="31641" xr:uid="{00000000-0005-0000-0000-0000DF070000}"/>
    <cellStyle name="Dziesiętny 2 14 2 3 2 2 4" xfId="19051" xr:uid="{00000000-0005-0000-0000-0000E0070000}"/>
    <cellStyle name="Dziesiętny 2 14 2 3 2 2 4 2" xfId="40033" xr:uid="{00000000-0005-0000-0000-0000E1070000}"/>
    <cellStyle name="Dziesiętny 2 14 2 3 2 2 5" xfId="23245" xr:uid="{00000000-0005-0000-0000-0000E2070000}"/>
    <cellStyle name="Dziesiętny 2 14 2 3 2 3" xfId="4364" xr:uid="{00000000-0005-0000-0000-0000E3070000}"/>
    <cellStyle name="Dziesiętny 2 14 2 3 2 3 2" xfId="12758" xr:uid="{00000000-0005-0000-0000-0000E4070000}"/>
    <cellStyle name="Dziesiętny 2 14 2 3 2 3 2 2" xfId="33740" xr:uid="{00000000-0005-0000-0000-0000E5070000}"/>
    <cellStyle name="Dziesiętny 2 14 2 3 2 3 3" xfId="25346" xr:uid="{00000000-0005-0000-0000-0000E6070000}"/>
    <cellStyle name="Dziesiętny 2 14 2 3 2 4" xfId="8562" xr:uid="{00000000-0005-0000-0000-0000E7070000}"/>
    <cellStyle name="Dziesiętny 2 14 2 3 2 4 2" xfId="29544" xr:uid="{00000000-0005-0000-0000-0000E8070000}"/>
    <cellStyle name="Dziesiętny 2 14 2 3 2 5" xfId="16954" xr:uid="{00000000-0005-0000-0000-0000E9070000}"/>
    <cellStyle name="Dziesiętny 2 14 2 3 2 5 2" xfId="37936" xr:uid="{00000000-0005-0000-0000-0000EA070000}"/>
    <cellStyle name="Dziesiętny 2 14 2 3 2 6" xfId="21148" xr:uid="{00000000-0005-0000-0000-0000EB070000}"/>
    <cellStyle name="Dziesiętny 2 14 2 3 3" xfId="127" xr:uid="{00000000-0005-0000-0000-0000EC070000}"/>
    <cellStyle name="Dziesiętny 2 14 2 3 3 2" xfId="2260" xr:uid="{00000000-0005-0000-0000-0000ED070000}"/>
    <cellStyle name="Dziesiętny 2 14 2 3 3 2 2" xfId="6462" xr:uid="{00000000-0005-0000-0000-0000EE070000}"/>
    <cellStyle name="Dziesiętny 2 14 2 3 3 2 2 2" xfId="14856" xr:uid="{00000000-0005-0000-0000-0000EF070000}"/>
    <cellStyle name="Dziesiętny 2 14 2 3 3 2 2 2 2" xfId="35838" xr:uid="{00000000-0005-0000-0000-0000F0070000}"/>
    <cellStyle name="Dziesiętny 2 14 2 3 3 2 2 3" xfId="27444" xr:uid="{00000000-0005-0000-0000-0000F1070000}"/>
    <cellStyle name="Dziesiętny 2 14 2 3 3 2 3" xfId="10660" xr:uid="{00000000-0005-0000-0000-0000F2070000}"/>
    <cellStyle name="Dziesiętny 2 14 2 3 3 2 3 2" xfId="31642" xr:uid="{00000000-0005-0000-0000-0000F3070000}"/>
    <cellStyle name="Dziesiętny 2 14 2 3 3 2 4" xfId="19052" xr:uid="{00000000-0005-0000-0000-0000F4070000}"/>
    <cellStyle name="Dziesiętny 2 14 2 3 3 2 4 2" xfId="40034" xr:uid="{00000000-0005-0000-0000-0000F5070000}"/>
    <cellStyle name="Dziesiętny 2 14 2 3 3 2 5" xfId="23246" xr:uid="{00000000-0005-0000-0000-0000F6070000}"/>
    <cellStyle name="Dziesiętny 2 14 2 3 3 3" xfId="4365" xr:uid="{00000000-0005-0000-0000-0000F7070000}"/>
    <cellStyle name="Dziesiętny 2 14 2 3 3 3 2" xfId="12759" xr:uid="{00000000-0005-0000-0000-0000F8070000}"/>
    <cellStyle name="Dziesiętny 2 14 2 3 3 3 2 2" xfId="33741" xr:uid="{00000000-0005-0000-0000-0000F9070000}"/>
    <cellStyle name="Dziesiętny 2 14 2 3 3 3 3" xfId="25347" xr:uid="{00000000-0005-0000-0000-0000FA070000}"/>
    <cellStyle name="Dziesiętny 2 14 2 3 3 4" xfId="8563" xr:uid="{00000000-0005-0000-0000-0000FB070000}"/>
    <cellStyle name="Dziesiętny 2 14 2 3 3 4 2" xfId="29545" xr:uid="{00000000-0005-0000-0000-0000FC070000}"/>
    <cellStyle name="Dziesiętny 2 14 2 3 3 5" xfId="16955" xr:uid="{00000000-0005-0000-0000-0000FD070000}"/>
    <cellStyle name="Dziesiętny 2 14 2 3 3 5 2" xfId="37937" xr:uid="{00000000-0005-0000-0000-0000FE070000}"/>
    <cellStyle name="Dziesiętny 2 14 2 3 3 6" xfId="21149" xr:uid="{00000000-0005-0000-0000-0000FF070000}"/>
    <cellStyle name="Dziesiętny 2 14 2 3 4" xfId="2258" xr:uid="{00000000-0005-0000-0000-000000080000}"/>
    <cellStyle name="Dziesiętny 2 14 2 3 4 2" xfId="6460" xr:uid="{00000000-0005-0000-0000-000001080000}"/>
    <cellStyle name="Dziesiętny 2 14 2 3 4 2 2" xfId="14854" xr:uid="{00000000-0005-0000-0000-000002080000}"/>
    <cellStyle name="Dziesiętny 2 14 2 3 4 2 2 2" xfId="35836" xr:uid="{00000000-0005-0000-0000-000003080000}"/>
    <cellStyle name="Dziesiętny 2 14 2 3 4 2 3" xfId="27442" xr:uid="{00000000-0005-0000-0000-000004080000}"/>
    <cellStyle name="Dziesiętny 2 14 2 3 4 3" xfId="10658" xr:uid="{00000000-0005-0000-0000-000005080000}"/>
    <cellStyle name="Dziesiętny 2 14 2 3 4 3 2" xfId="31640" xr:uid="{00000000-0005-0000-0000-000006080000}"/>
    <cellStyle name="Dziesiętny 2 14 2 3 4 4" xfId="19050" xr:uid="{00000000-0005-0000-0000-000007080000}"/>
    <cellStyle name="Dziesiętny 2 14 2 3 4 4 2" xfId="40032" xr:uid="{00000000-0005-0000-0000-000008080000}"/>
    <cellStyle name="Dziesiętny 2 14 2 3 4 5" xfId="23244" xr:uid="{00000000-0005-0000-0000-000009080000}"/>
    <cellStyle name="Dziesiętny 2 14 2 3 5" xfId="4363" xr:uid="{00000000-0005-0000-0000-00000A080000}"/>
    <cellStyle name="Dziesiętny 2 14 2 3 5 2" xfId="12757" xr:uid="{00000000-0005-0000-0000-00000B080000}"/>
    <cellStyle name="Dziesiętny 2 14 2 3 5 2 2" xfId="33739" xr:uid="{00000000-0005-0000-0000-00000C080000}"/>
    <cellStyle name="Dziesiętny 2 14 2 3 5 3" xfId="25345" xr:uid="{00000000-0005-0000-0000-00000D080000}"/>
    <cellStyle name="Dziesiętny 2 14 2 3 6" xfId="8561" xr:uid="{00000000-0005-0000-0000-00000E080000}"/>
    <cellStyle name="Dziesiętny 2 14 2 3 6 2" xfId="29543" xr:uid="{00000000-0005-0000-0000-00000F080000}"/>
    <cellStyle name="Dziesiętny 2 14 2 3 7" xfId="16953" xr:uid="{00000000-0005-0000-0000-000010080000}"/>
    <cellStyle name="Dziesiętny 2 14 2 3 7 2" xfId="37935" xr:uid="{00000000-0005-0000-0000-000011080000}"/>
    <cellStyle name="Dziesiętny 2 14 2 3 8" xfId="21147" xr:uid="{00000000-0005-0000-0000-000012080000}"/>
    <cellStyle name="Dziesiętny 2 14 2 4" xfId="128" xr:uid="{00000000-0005-0000-0000-000013080000}"/>
    <cellStyle name="Dziesiętny 2 14 2 4 2" xfId="129" xr:uid="{00000000-0005-0000-0000-000014080000}"/>
    <cellStyle name="Dziesiętny 2 14 2 4 2 2" xfId="2262" xr:uid="{00000000-0005-0000-0000-000015080000}"/>
    <cellStyle name="Dziesiętny 2 14 2 4 2 2 2" xfId="6464" xr:uid="{00000000-0005-0000-0000-000016080000}"/>
    <cellStyle name="Dziesiętny 2 14 2 4 2 2 2 2" xfId="14858" xr:uid="{00000000-0005-0000-0000-000017080000}"/>
    <cellStyle name="Dziesiętny 2 14 2 4 2 2 2 2 2" xfId="35840" xr:uid="{00000000-0005-0000-0000-000018080000}"/>
    <cellStyle name="Dziesiętny 2 14 2 4 2 2 2 3" xfId="27446" xr:uid="{00000000-0005-0000-0000-000019080000}"/>
    <cellStyle name="Dziesiętny 2 14 2 4 2 2 3" xfId="10662" xr:uid="{00000000-0005-0000-0000-00001A080000}"/>
    <cellStyle name="Dziesiętny 2 14 2 4 2 2 3 2" xfId="31644" xr:uid="{00000000-0005-0000-0000-00001B080000}"/>
    <cellStyle name="Dziesiętny 2 14 2 4 2 2 4" xfId="19054" xr:uid="{00000000-0005-0000-0000-00001C080000}"/>
    <cellStyle name="Dziesiętny 2 14 2 4 2 2 4 2" xfId="40036" xr:uid="{00000000-0005-0000-0000-00001D080000}"/>
    <cellStyle name="Dziesiętny 2 14 2 4 2 2 5" xfId="23248" xr:uid="{00000000-0005-0000-0000-00001E080000}"/>
    <cellStyle name="Dziesiętny 2 14 2 4 2 3" xfId="4367" xr:uid="{00000000-0005-0000-0000-00001F080000}"/>
    <cellStyle name="Dziesiętny 2 14 2 4 2 3 2" xfId="12761" xr:uid="{00000000-0005-0000-0000-000020080000}"/>
    <cellStyle name="Dziesiętny 2 14 2 4 2 3 2 2" xfId="33743" xr:uid="{00000000-0005-0000-0000-000021080000}"/>
    <cellStyle name="Dziesiętny 2 14 2 4 2 3 3" xfId="25349" xr:uid="{00000000-0005-0000-0000-000022080000}"/>
    <cellStyle name="Dziesiętny 2 14 2 4 2 4" xfId="8565" xr:uid="{00000000-0005-0000-0000-000023080000}"/>
    <cellStyle name="Dziesiętny 2 14 2 4 2 4 2" xfId="29547" xr:uid="{00000000-0005-0000-0000-000024080000}"/>
    <cellStyle name="Dziesiętny 2 14 2 4 2 5" xfId="16957" xr:uid="{00000000-0005-0000-0000-000025080000}"/>
    <cellStyle name="Dziesiętny 2 14 2 4 2 5 2" xfId="37939" xr:uid="{00000000-0005-0000-0000-000026080000}"/>
    <cellStyle name="Dziesiętny 2 14 2 4 2 6" xfId="21151" xr:uid="{00000000-0005-0000-0000-000027080000}"/>
    <cellStyle name="Dziesiętny 2 14 2 4 3" xfId="130" xr:uid="{00000000-0005-0000-0000-000028080000}"/>
    <cellStyle name="Dziesiętny 2 14 2 4 3 2" xfId="2263" xr:uid="{00000000-0005-0000-0000-000029080000}"/>
    <cellStyle name="Dziesiętny 2 14 2 4 3 2 2" xfId="6465" xr:uid="{00000000-0005-0000-0000-00002A080000}"/>
    <cellStyle name="Dziesiętny 2 14 2 4 3 2 2 2" xfId="14859" xr:uid="{00000000-0005-0000-0000-00002B080000}"/>
    <cellStyle name="Dziesiętny 2 14 2 4 3 2 2 2 2" xfId="35841" xr:uid="{00000000-0005-0000-0000-00002C080000}"/>
    <cellStyle name="Dziesiętny 2 14 2 4 3 2 2 3" xfId="27447" xr:uid="{00000000-0005-0000-0000-00002D080000}"/>
    <cellStyle name="Dziesiętny 2 14 2 4 3 2 3" xfId="10663" xr:uid="{00000000-0005-0000-0000-00002E080000}"/>
    <cellStyle name="Dziesiętny 2 14 2 4 3 2 3 2" xfId="31645" xr:uid="{00000000-0005-0000-0000-00002F080000}"/>
    <cellStyle name="Dziesiętny 2 14 2 4 3 2 4" xfId="19055" xr:uid="{00000000-0005-0000-0000-000030080000}"/>
    <cellStyle name="Dziesiętny 2 14 2 4 3 2 4 2" xfId="40037" xr:uid="{00000000-0005-0000-0000-000031080000}"/>
    <cellStyle name="Dziesiętny 2 14 2 4 3 2 5" xfId="23249" xr:uid="{00000000-0005-0000-0000-000032080000}"/>
    <cellStyle name="Dziesiętny 2 14 2 4 3 3" xfId="4368" xr:uid="{00000000-0005-0000-0000-000033080000}"/>
    <cellStyle name="Dziesiętny 2 14 2 4 3 3 2" xfId="12762" xr:uid="{00000000-0005-0000-0000-000034080000}"/>
    <cellStyle name="Dziesiętny 2 14 2 4 3 3 2 2" xfId="33744" xr:uid="{00000000-0005-0000-0000-000035080000}"/>
    <cellStyle name="Dziesiętny 2 14 2 4 3 3 3" xfId="25350" xr:uid="{00000000-0005-0000-0000-000036080000}"/>
    <cellStyle name="Dziesiętny 2 14 2 4 3 4" xfId="8566" xr:uid="{00000000-0005-0000-0000-000037080000}"/>
    <cellStyle name="Dziesiętny 2 14 2 4 3 4 2" xfId="29548" xr:uid="{00000000-0005-0000-0000-000038080000}"/>
    <cellStyle name="Dziesiętny 2 14 2 4 3 5" xfId="16958" xr:uid="{00000000-0005-0000-0000-000039080000}"/>
    <cellStyle name="Dziesiętny 2 14 2 4 3 5 2" xfId="37940" xr:uid="{00000000-0005-0000-0000-00003A080000}"/>
    <cellStyle name="Dziesiętny 2 14 2 4 3 6" xfId="21152" xr:uid="{00000000-0005-0000-0000-00003B080000}"/>
    <cellStyle name="Dziesiętny 2 14 2 4 4" xfId="2261" xr:uid="{00000000-0005-0000-0000-00003C080000}"/>
    <cellStyle name="Dziesiętny 2 14 2 4 4 2" xfId="6463" xr:uid="{00000000-0005-0000-0000-00003D080000}"/>
    <cellStyle name="Dziesiętny 2 14 2 4 4 2 2" xfId="14857" xr:uid="{00000000-0005-0000-0000-00003E080000}"/>
    <cellStyle name="Dziesiętny 2 14 2 4 4 2 2 2" xfId="35839" xr:uid="{00000000-0005-0000-0000-00003F080000}"/>
    <cellStyle name="Dziesiętny 2 14 2 4 4 2 3" xfId="27445" xr:uid="{00000000-0005-0000-0000-000040080000}"/>
    <cellStyle name="Dziesiętny 2 14 2 4 4 3" xfId="10661" xr:uid="{00000000-0005-0000-0000-000041080000}"/>
    <cellStyle name="Dziesiętny 2 14 2 4 4 3 2" xfId="31643" xr:uid="{00000000-0005-0000-0000-000042080000}"/>
    <cellStyle name="Dziesiętny 2 14 2 4 4 4" xfId="19053" xr:uid="{00000000-0005-0000-0000-000043080000}"/>
    <cellStyle name="Dziesiętny 2 14 2 4 4 4 2" xfId="40035" xr:uid="{00000000-0005-0000-0000-000044080000}"/>
    <cellStyle name="Dziesiętny 2 14 2 4 4 5" xfId="23247" xr:uid="{00000000-0005-0000-0000-000045080000}"/>
    <cellStyle name="Dziesiętny 2 14 2 4 5" xfId="4366" xr:uid="{00000000-0005-0000-0000-000046080000}"/>
    <cellStyle name="Dziesiętny 2 14 2 4 5 2" xfId="12760" xr:uid="{00000000-0005-0000-0000-000047080000}"/>
    <cellStyle name="Dziesiętny 2 14 2 4 5 2 2" xfId="33742" xr:uid="{00000000-0005-0000-0000-000048080000}"/>
    <cellStyle name="Dziesiętny 2 14 2 4 5 3" xfId="25348" xr:uid="{00000000-0005-0000-0000-000049080000}"/>
    <cellStyle name="Dziesiętny 2 14 2 4 6" xfId="8564" xr:uid="{00000000-0005-0000-0000-00004A080000}"/>
    <cellStyle name="Dziesiętny 2 14 2 4 6 2" xfId="29546" xr:uid="{00000000-0005-0000-0000-00004B080000}"/>
    <cellStyle name="Dziesiętny 2 14 2 4 7" xfId="16956" xr:uid="{00000000-0005-0000-0000-00004C080000}"/>
    <cellStyle name="Dziesiętny 2 14 2 4 7 2" xfId="37938" xr:uid="{00000000-0005-0000-0000-00004D080000}"/>
    <cellStyle name="Dziesiętny 2 14 2 4 8" xfId="21150" xr:uid="{00000000-0005-0000-0000-00004E080000}"/>
    <cellStyle name="Dziesiętny 2 14 2 5" xfId="131" xr:uid="{00000000-0005-0000-0000-00004F080000}"/>
    <cellStyle name="Dziesiętny 2 14 2 5 2" xfId="2264" xr:uid="{00000000-0005-0000-0000-000050080000}"/>
    <cellStyle name="Dziesiętny 2 14 2 5 2 2" xfId="6466" xr:uid="{00000000-0005-0000-0000-000051080000}"/>
    <cellStyle name="Dziesiętny 2 14 2 5 2 2 2" xfId="14860" xr:uid="{00000000-0005-0000-0000-000052080000}"/>
    <cellStyle name="Dziesiętny 2 14 2 5 2 2 2 2" xfId="35842" xr:uid="{00000000-0005-0000-0000-000053080000}"/>
    <cellStyle name="Dziesiętny 2 14 2 5 2 2 3" xfId="27448" xr:uid="{00000000-0005-0000-0000-000054080000}"/>
    <cellStyle name="Dziesiętny 2 14 2 5 2 3" xfId="10664" xr:uid="{00000000-0005-0000-0000-000055080000}"/>
    <cellStyle name="Dziesiętny 2 14 2 5 2 3 2" xfId="31646" xr:uid="{00000000-0005-0000-0000-000056080000}"/>
    <cellStyle name="Dziesiętny 2 14 2 5 2 4" xfId="19056" xr:uid="{00000000-0005-0000-0000-000057080000}"/>
    <cellStyle name="Dziesiętny 2 14 2 5 2 4 2" xfId="40038" xr:uid="{00000000-0005-0000-0000-000058080000}"/>
    <cellStyle name="Dziesiętny 2 14 2 5 2 5" xfId="23250" xr:uid="{00000000-0005-0000-0000-000059080000}"/>
    <cellStyle name="Dziesiętny 2 14 2 5 3" xfId="4369" xr:uid="{00000000-0005-0000-0000-00005A080000}"/>
    <cellStyle name="Dziesiętny 2 14 2 5 3 2" xfId="12763" xr:uid="{00000000-0005-0000-0000-00005B080000}"/>
    <cellStyle name="Dziesiętny 2 14 2 5 3 2 2" xfId="33745" xr:uid="{00000000-0005-0000-0000-00005C080000}"/>
    <cellStyle name="Dziesiętny 2 14 2 5 3 3" xfId="25351" xr:uid="{00000000-0005-0000-0000-00005D080000}"/>
    <cellStyle name="Dziesiętny 2 14 2 5 4" xfId="8567" xr:uid="{00000000-0005-0000-0000-00005E080000}"/>
    <cellStyle name="Dziesiętny 2 14 2 5 4 2" xfId="29549" xr:uid="{00000000-0005-0000-0000-00005F080000}"/>
    <cellStyle name="Dziesiętny 2 14 2 5 5" xfId="16959" xr:uid="{00000000-0005-0000-0000-000060080000}"/>
    <cellStyle name="Dziesiętny 2 14 2 5 5 2" xfId="37941" xr:uid="{00000000-0005-0000-0000-000061080000}"/>
    <cellStyle name="Dziesiętny 2 14 2 5 6" xfId="21153" xr:uid="{00000000-0005-0000-0000-000062080000}"/>
    <cellStyle name="Dziesiętny 2 14 2 6" xfId="132" xr:uid="{00000000-0005-0000-0000-000063080000}"/>
    <cellStyle name="Dziesiętny 2 14 2 6 2" xfId="2265" xr:uid="{00000000-0005-0000-0000-000064080000}"/>
    <cellStyle name="Dziesiętny 2 14 2 6 2 2" xfId="6467" xr:uid="{00000000-0005-0000-0000-000065080000}"/>
    <cellStyle name="Dziesiętny 2 14 2 6 2 2 2" xfId="14861" xr:uid="{00000000-0005-0000-0000-000066080000}"/>
    <cellStyle name="Dziesiętny 2 14 2 6 2 2 2 2" xfId="35843" xr:uid="{00000000-0005-0000-0000-000067080000}"/>
    <cellStyle name="Dziesiętny 2 14 2 6 2 2 3" xfId="27449" xr:uid="{00000000-0005-0000-0000-000068080000}"/>
    <cellStyle name="Dziesiętny 2 14 2 6 2 3" xfId="10665" xr:uid="{00000000-0005-0000-0000-000069080000}"/>
    <cellStyle name="Dziesiętny 2 14 2 6 2 3 2" xfId="31647" xr:uid="{00000000-0005-0000-0000-00006A080000}"/>
    <cellStyle name="Dziesiętny 2 14 2 6 2 4" xfId="19057" xr:uid="{00000000-0005-0000-0000-00006B080000}"/>
    <cellStyle name="Dziesiętny 2 14 2 6 2 4 2" xfId="40039" xr:uid="{00000000-0005-0000-0000-00006C080000}"/>
    <cellStyle name="Dziesiętny 2 14 2 6 2 5" xfId="23251" xr:uid="{00000000-0005-0000-0000-00006D080000}"/>
    <cellStyle name="Dziesiętny 2 14 2 6 3" xfId="4370" xr:uid="{00000000-0005-0000-0000-00006E080000}"/>
    <cellStyle name="Dziesiętny 2 14 2 6 3 2" xfId="12764" xr:uid="{00000000-0005-0000-0000-00006F080000}"/>
    <cellStyle name="Dziesiętny 2 14 2 6 3 2 2" xfId="33746" xr:uid="{00000000-0005-0000-0000-000070080000}"/>
    <cellStyle name="Dziesiętny 2 14 2 6 3 3" xfId="25352" xr:uid="{00000000-0005-0000-0000-000071080000}"/>
    <cellStyle name="Dziesiętny 2 14 2 6 4" xfId="8568" xr:uid="{00000000-0005-0000-0000-000072080000}"/>
    <cellStyle name="Dziesiętny 2 14 2 6 4 2" xfId="29550" xr:uid="{00000000-0005-0000-0000-000073080000}"/>
    <cellStyle name="Dziesiętny 2 14 2 6 5" xfId="16960" xr:uid="{00000000-0005-0000-0000-000074080000}"/>
    <cellStyle name="Dziesiętny 2 14 2 6 5 2" xfId="37942" xr:uid="{00000000-0005-0000-0000-000075080000}"/>
    <cellStyle name="Dziesiętny 2 14 2 6 6" xfId="21154" xr:uid="{00000000-0005-0000-0000-000076080000}"/>
    <cellStyle name="Dziesiętny 2 14 2 7" xfId="2254" xr:uid="{00000000-0005-0000-0000-000077080000}"/>
    <cellStyle name="Dziesiętny 2 14 2 7 2" xfId="6456" xr:uid="{00000000-0005-0000-0000-000078080000}"/>
    <cellStyle name="Dziesiętny 2 14 2 7 2 2" xfId="14850" xr:uid="{00000000-0005-0000-0000-000079080000}"/>
    <cellStyle name="Dziesiętny 2 14 2 7 2 2 2" xfId="35832" xr:uid="{00000000-0005-0000-0000-00007A080000}"/>
    <cellStyle name="Dziesiętny 2 14 2 7 2 3" xfId="27438" xr:uid="{00000000-0005-0000-0000-00007B080000}"/>
    <cellStyle name="Dziesiętny 2 14 2 7 3" xfId="10654" xr:uid="{00000000-0005-0000-0000-00007C080000}"/>
    <cellStyle name="Dziesiętny 2 14 2 7 3 2" xfId="31636" xr:uid="{00000000-0005-0000-0000-00007D080000}"/>
    <cellStyle name="Dziesiętny 2 14 2 7 4" xfId="19046" xr:uid="{00000000-0005-0000-0000-00007E080000}"/>
    <cellStyle name="Dziesiętny 2 14 2 7 4 2" xfId="40028" xr:uid="{00000000-0005-0000-0000-00007F080000}"/>
    <cellStyle name="Dziesiętny 2 14 2 7 5" xfId="23240" xr:uid="{00000000-0005-0000-0000-000080080000}"/>
    <cellStyle name="Dziesiętny 2 14 2 8" xfId="4359" xr:uid="{00000000-0005-0000-0000-000081080000}"/>
    <cellStyle name="Dziesiętny 2 14 2 8 2" xfId="12753" xr:uid="{00000000-0005-0000-0000-000082080000}"/>
    <cellStyle name="Dziesiętny 2 14 2 8 2 2" xfId="33735" xr:uid="{00000000-0005-0000-0000-000083080000}"/>
    <cellStyle name="Dziesiętny 2 14 2 8 3" xfId="25341" xr:uid="{00000000-0005-0000-0000-000084080000}"/>
    <cellStyle name="Dziesiętny 2 14 2 9" xfId="8557" xr:uid="{00000000-0005-0000-0000-000085080000}"/>
    <cellStyle name="Dziesiętny 2 14 2 9 2" xfId="29539" xr:uid="{00000000-0005-0000-0000-000086080000}"/>
    <cellStyle name="Dziesiętny 2 14 3" xfId="133" xr:uid="{00000000-0005-0000-0000-000087080000}"/>
    <cellStyle name="Dziesiętny 2 14 3 2" xfId="134" xr:uid="{00000000-0005-0000-0000-000088080000}"/>
    <cellStyle name="Dziesiętny 2 14 3 2 2" xfId="2267" xr:uid="{00000000-0005-0000-0000-000089080000}"/>
    <cellStyle name="Dziesiętny 2 14 3 2 2 2" xfId="6469" xr:uid="{00000000-0005-0000-0000-00008A080000}"/>
    <cellStyle name="Dziesiętny 2 14 3 2 2 2 2" xfId="14863" xr:uid="{00000000-0005-0000-0000-00008B080000}"/>
    <cellStyle name="Dziesiętny 2 14 3 2 2 2 2 2" xfId="35845" xr:uid="{00000000-0005-0000-0000-00008C080000}"/>
    <cellStyle name="Dziesiętny 2 14 3 2 2 2 3" xfId="27451" xr:uid="{00000000-0005-0000-0000-00008D080000}"/>
    <cellStyle name="Dziesiętny 2 14 3 2 2 3" xfId="10667" xr:uid="{00000000-0005-0000-0000-00008E080000}"/>
    <cellStyle name="Dziesiętny 2 14 3 2 2 3 2" xfId="31649" xr:uid="{00000000-0005-0000-0000-00008F080000}"/>
    <cellStyle name="Dziesiętny 2 14 3 2 2 4" xfId="19059" xr:uid="{00000000-0005-0000-0000-000090080000}"/>
    <cellStyle name="Dziesiętny 2 14 3 2 2 4 2" xfId="40041" xr:uid="{00000000-0005-0000-0000-000091080000}"/>
    <cellStyle name="Dziesiętny 2 14 3 2 2 5" xfId="23253" xr:uid="{00000000-0005-0000-0000-000092080000}"/>
    <cellStyle name="Dziesiętny 2 14 3 2 3" xfId="4372" xr:uid="{00000000-0005-0000-0000-000093080000}"/>
    <cellStyle name="Dziesiętny 2 14 3 2 3 2" xfId="12766" xr:uid="{00000000-0005-0000-0000-000094080000}"/>
    <cellStyle name="Dziesiętny 2 14 3 2 3 2 2" xfId="33748" xr:uid="{00000000-0005-0000-0000-000095080000}"/>
    <cellStyle name="Dziesiętny 2 14 3 2 3 3" xfId="25354" xr:uid="{00000000-0005-0000-0000-000096080000}"/>
    <cellStyle name="Dziesiętny 2 14 3 2 4" xfId="8570" xr:uid="{00000000-0005-0000-0000-000097080000}"/>
    <cellStyle name="Dziesiętny 2 14 3 2 4 2" xfId="29552" xr:uid="{00000000-0005-0000-0000-000098080000}"/>
    <cellStyle name="Dziesiętny 2 14 3 2 5" xfId="16962" xr:uid="{00000000-0005-0000-0000-000099080000}"/>
    <cellStyle name="Dziesiętny 2 14 3 2 5 2" xfId="37944" xr:uid="{00000000-0005-0000-0000-00009A080000}"/>
    <cellStyle name="Dziesiętny 2 14 3 2 6" xfId="21156" xr:uid="{00000000-0005-0000-0000-00009B080000}"/>
    <cellStyle name="Dziesiętny 2 14 3 3" xfId="135" xr:uid="{00000000-0005-0000-0000-00009C080000}"/>
    <cellStyle name="Dziesiętny 2 14 3 3 2" xfId="2268" xr:uid="{00000000-0005-0000-0000-00009D080000}"/>
    <cellStyle name="Dziesiętny 2 14 3 3 2 2" xfId="6470" xr:uid="{00000000-0005-0000-0000-00009E080000}"/>
    <cellStyle name="Dziesiętny 2 14 3 3 2 2 2" xfId="14864" xr:uid="{00000000-0005-0000-0000-00009F080000}"/>
    <cellStyle name="Dziesiętny 2 14 3 3 2 2 2 2" xfId="35846" xr:uid="{00000000-0005-0000-0000-0000A0080000}"/>
    <cellStyle name="Dziesiętny 2 14 3 3 2 2 3" xfId="27452" xr:uid="{00000000-0005-0000-0000-0000A1080000}"/>
    <cellStyle name="Dziesiętny 2 14 3 3 2 3" xfId="10668" xr:uid="{00000000-0005-0000-0000-0000A2080000}"/>
    <cellStyle name="Dziesiętny 2 14 3 3 2 3 2" xfId="31650" xr:uid="{00000000-0005-0000-0000-0000A3080000}"/>
    <cellStyle name="Dziesiętny 2 14 3 3 2 4" xfId="19060" xr:uid="{00000000-0005-0000-0000-0000A4080000}"/>
    <cellStyle name="Dziesiętny 2 14 3 3 2 4 2" xfId="40042" xr:uid="{00000000-0005-0000-0000-0000A5080000}"/>
    <cellStyle name="Dziesiętny 2 14 3 3 2 5" xfId="23254" xr:uid="{00000000-0005-0000-0000-0000A6080000}"/>
    <cellStyle name="Dziesiętny 2 14 3 3 3" xfId="4373" xr:uid="{00000000-0005-0000-0000-0000A7080000}"/>
    <cellStyle name="Dziesiętny 2 14 3 3 3 2" xfId="12767" xr:uid="{00000000-0005-0000-0000-0000A8080000}"/>
    <cellStyle name="Dziesiętny 2 14 3 3 3 2 2" xfId="33749" xr:uid="{00000000-0005-0000-0000-0000A9080000}"/>
    <cellStyle name="Dziesiętny 2 14 3 3 3 3" xfId="25355" xr:uid="{00000000-0005-0000-0000-0000AA080000}"/>
    <cellStyle name="Dziesiętny 2 14 3 3 4" xfId="8571" xr:uid="{00000000-0005-0000-0000-0000AB080000}"/>
    <cellStyle name="Dziesiętny 2 14 3 3 4 2" xfId="29553" xr:uid="{00000000-0005-0000-0000-0000AC080000}"/>
    <cellStyle name="Dziesiętny 2 14 3 3 5" xfId="16963" xr:uid="{00000000-0005-0000-0000-0000AD080000}"/>
    <cellStyle name="Dziesiętny 2 14 3 3 5 2" xfId="37945" xr:uid="{00000000-0005-0000-0000-0000AE080000}"/>
    <cellStyle name="Dziesiętny 2 14 3 3 6" xfId="21157" xr:uid="{00000000-0005-0000-0000-0000AF080000}"/>
    <cellStyle name="Dziesiętny 2 14 3 4" xfId="2266" xr:uid="{00000000-0005-0000-0000-0000B0080000}"/>
    <cellStyle name="Dziesiętny 2 14 3 4 2" xfId="6468" xr:uid="{00000000-0005-0000-0000-0000B1080000}"/>
    <cellStyle name="Dziesiętny 2 14 3 4 2 2" xfId="14862" xr:uid="{00000000-0005-0000-0000-0000B2080000}"/>
    <cellStyle name="Dziesiętny 2 14 3 4 2 2 2" xfId="35844" xr:uid="{00000000-0005-0000-0000-0000B3080000}"/>
    <cellStyle name="Dziesiętny 2 14 3 4 2 3" xfId="27450" xr:uid="{00000000-0005-0000-0000-0000B4080000}"/>
    <cellStyle name="Dziesiętny 2 14 3 4 3" xfId="10666" xr:uid="{00000000-0005-0000-0000-0000B5080000}"/>
    <cellStyle name="Dziesiętny 2 14 3 4 3 2" xfId="31648" xr:uid="{00000000-0005-0000-0000-0000B6080000}"/>
    <cellStyle name="Dziesiętny 2 14 3 4 4" xfId="19058" xr:uid="{00000000-0005-0000-0000-0000B7080000}"/>
    <cellStyle name="Dziesiętny 2 14 3 4 4 2" xfId="40040" xr:uid="{00000000-0005-0000-0000-0000B8080000}"/>
    <cellStyle name="Dziesiętny 2 14 3 4 5" xfId="23252" xr:uid="{00000000-0005-0000-0000-0000B9080000}"/>
    <cellStyle name="Dziesiętny 2 14 3 5" xfId="4371" xr:uid="{00000000-0005-0000-0000-0000BA080000}"/>
    <cellStyle name="Dziesiętny 2 14 3 5 2" xfId="12765" xr:uid="{00000000-0005-0000-0000-0000BB080000}"/>
    <cellStyle name="Dziesiętny 2 14 3 5 2 2" xfId="33747" xr:uid="{00000000-0005-0000-0000-0000BC080000}"/>
    <cellStyle name="Dziesiętny 2 14 3 5 3" xfId="25353" xr:uid="{00000000-0005-0000-0000-0000BD080000}"/>
    <cellStyle name="Dziesiętny 2 14 3 6" xfId="8569" xr:uid="{00000000-0005-0000-0000-0000BE080000}"/>
    <cellStyle name="Dziesiętny 2 14 3 6 2" xfId="29551" xr:uid="{00000000-0005-0000-0000-0000BF080000}"/>
    <cellStyle name="Dziesiętny 2 14 3 7" xfId="16961" xr:uid="{00000000-0005-0000-0000-0000C0080000}"/>
    <cellStyle name="Dziesiętny 2 14 3 7 2" xfId="37943" xr:uid="{00000000-0005-0000-0000-0000C1080000}"/>
    <cellStyle name="Dziesiętny 2 14 3 8" xfId="21155" xr:uid="{00000000-0005-0000-0000-0000C2080000}"/>
    <cellStyle name="Dziesiętny 2 14 4" xfId="136" xr:uid="{00000000-0005-0000-0000-0000C3080000}"/>
    <cellStyle name="Dziesiętny 2 14 4 2" xfId="137" xr:uid="{00000000-0005-0000-0000-0000C4080000}"/>
    <cellStyle name="Dziesiętny 2 14 4 2 2" xfId="2270" xr:uid="{00000000-0005-0000-0000-0000C5080000}"/>
    <cellStyle name="Dziesiętny 2 14 4 2 2 2" xfId="6472" xr:uid="{00000000-0005-0000-0000-0000C6080000}"/>
    <cellStyle name="Dziesiętny 2 14 4 2 2 2 2" xfId="14866" xr:uid="{00000000-0005-0000-0000-0000C7080000}"/>
    <cellStyle name="Dziesiętny 2 14 4 2 2 2 2 2" xfId="35848" xr:uid="{00000000-0005-0000-0000-0000C8080000}"/>
    <cellStyle name="Dziesiętny 2 14 4 2 2 2 3" xfId="27454" xr:uid="{00000000-0005-0000-0000-0000C9080000}"/>
    <cellStyle name="Dziesiętny 2 14 4 2 2 3" xfId="10670" xr:uid="{00000000-0005-0000-0000-0000CA080000}"/>
    <cellStyle name="Dziesiętny 2 14 4 2 2 3 2" xfId="31652" xr:uid="{00000000-0005-0000-0000-0000CB080000}"/>
    <cellStyle name="Dziesiętny 2 14 4 2 2 4" xfId="19062" xr:uid="{00000000-0005-0000-0000-0000CC080000}"/>
    <cellStyle name="Dziesiętny 2 14 4 2 2 4 2" xfId="40044" xr:uid="{00000000-0005-0000-0000-0000CD080000}"/>
    <cellStyle name="Dziesiętny 2 14 4 2 2 5" xfId="23256" xr:uid="{00000000-0005-0000-0000-0000CE080000}"/>
    <cellStyle name="Dziesiętny 2 14 4 2 3" xfId="4375" xr:uid="{00000000-0005-0000-0000-0000CF080000}"/>
    <cellStyle name="Dziesiętny 2 14 4 2 3 2" xfId="12769" xr:uid="{00000000-0005-0000-0000-0000D0080000}"/>
    <cellStyle name="Dziesiętny 2 14 4 2 3 2 2" xfId="33751" xr:uid="{00000000-0005-0000-0000-0000D1080000}"/>
    <cellStyle name="Dziesiętny 2 14 4 2 3 3" xfId="25357" xr:uid="{00000000-0005-0000-0000-0000D2080000}"/>
    <cellStyle name="Dziesiętny 2 14 4 2 4" xfId="8573" xr:uid="{00000000-0005-0000-0000-0000D3080000}"/>
    <cellStyle name="Dziesiętny 2 14 4 2 4 2" xfId="29555" xr:uid="{00000000-0005-0000-0000-0000D4080000}"/>
    <cellStyle name="Dziesiętny 2 14 4 2 5" xfId="16965" xr:uid="{00000000-0005-0000-0000-0000D5080000}"/>
    <cellStyle name="Dziesiętny 2 14 4 2 5 2" xfId="37947" xr:uid="{00000000-0005-0000-0000-0000D6080000}"/>
    <cellStyle name="Dziesiętny 2 14 4 2 6" xfId="21159" xr:uid="{00000000-0005-0000-0000-0000D7080000}"/>
    <cellStyle name="Dziesiętny 2 14 4 3" xfId="138" xr:uid="{00000000-0005-0000-0000-0000D8080000}"/>
    <cellStyle name="Dziesiętny 2 14 4 3 2" xfId="2271" xr:uid="{00000000-0005-0000-0000-0000D9080000}"/>
    <cellStyle name="Dziesiętny 2 14 4 3 2 2" xfId="6473" xr:uid="{00000000-0005-0000-0000-0000DA080000}"/>
    <cellStyle name="Dziesiętny 2 14 4 3 2 2 2" xfId="14867" xr:uid="{00000000-0005-0000-0000-0000DB080000}"/>
    <cellStyle name="Dziesiętny 2 14 4 3 2 2 2 2" xfId="35849" xr:uid="{00000000-0005-0000-0000-0000DC080000}"/>
    <cellStyle name="Dziesiętny 2 14 4 3 2 2 3" xfId="27455" xr:uid="{00000000-0005-0000-0000-0000DD080000}"/>
    <cellStyle name="Dziesiętny 2 14 4 3 2 3" xfId="10671" xr:uid="{00000000-0005-0000-0000-0000DE080000}"/>
    <cellStyle name="Dziesiętny 2 14 4 3 2 3 2" xfId="31653" xr:uid="{00000000-0005-0000-0000-0000DF080000}"/>
    <cellStyle name="Dziesiętny 2 14 4 3 2 4" xfId="19063" xr:uid="{00000000-0005-0000-0000-0000E0080000}"/>
    <cellStyle name="Dziesiętny 2 14 4 3 2 4 2" xfId="40045" xr:uid="{00000000-0005-0000-0000-0000E1080000}"/>
    <cellStyle name="Dziesiętny 2 14 4 3 2 5" xfId="23257" xr:uid="{00000000-0005-0000-0000-0000E2080000}"/>
    <cellStyle name="Dziesiętny 2 14 4 3 3" xfId="4376" xr:uid="{00000000-0005-0000-0000-0000E3080000}"/>
    <cellStyle name="Dziesiętny 2 14 4 3 3 2" xfId="12770" xr:uid="{00000000-0005-0000-0000-0000E4080000}"/>
    <cellStyle name="Dziesiętny 2 14 4 3 3 2 2" xfId="33752" xr:uid="{00000000-0005-0000-0000-0000E5080000}"/>
    <cellStyle name="Dziesiętny 2 14 4 3 3 3" xfId="25358" xr:uid="{00000000-0005-0000-0000-0000E6080000}"/>
    <cellStyle name="Dziesiętny 2 14 4 3 4" xfId="8574" xr:uid="{00000000-0005-0000-0000-0000E7080000}"/>
    <cellStyle name="Dziesiętny 2 14 4 3 4 2" xfId="29556" xr:uid="{00000000-0005-0000-0000-0000E8080000}"/>
    <cellStyle name="Dziesiętny 2 14 4 3 5" xfId="16966" xr:uid="{00000000-0005-0000-0000-0000E9080000}"/>
    <cellStyle name="Dziesiętny 2 14 4 3 5 2" xfId="37948" xr:uid="{00000000-0005-0000-0000-0000EA080000}"/>
    <cellStyle name="Dziesiętny 2 14 4 3 6" xfId="21160" xr:uid="{00000000-0005-0000-0000-0000EB080000}"/>
    <cellStyle name="Dziesiętny 2 14 4 4" xfId="2269" xr:uid="{00000000-0005-0000-0000-0000EC080000}"/>
    <cellStyle name="Dziesiętny 2 14 4 4 2" xfId="6471" xr:uid="{00000000-0005-0000-0000-0000ED080000}"/>
    <cellStyle name="Dziesiętny 2 14 4 4 2 2" xfId="14865" xr:uid="{00000000-0005-0000-0000-0000EE080000}"/>
    <cellStyle name="Dziesiętny 2 14 4 4 2 2 2" xfId="35847" xr:uid="{00000000-0005-0000-0000-0000EF080000}"/>
    <cellStyle name="Dziesiętny 2 14 4 4 2 3" xfId="27453" xr:uid="{00000000-0005-0000-0000-0000F0080000}"/>
    <cellStyle name="Dziesiętny 2 14 4 4 3" xfId="10669" xr:uid="{00000000-0005-0000-0000-0000F1080000}"/>
    <cellStyle name="Dziesiętny 2 14 4 4 3 2" xfId="31651" xr:uid="{00000000-0005-0000-0000-0000F2080000}"/>
    <cellStyle name="Dziesiętny 2 14 4 4 4" xfId="19061" xr:uid="{00000000-0005-0000-0000-0000F3080000}"/>
    <cellStyle name="Dziesiętny 2 14 4 4 4 2" xfId="40043" xr:uid="{00000000-0005-0000-0000-0000F4080000}"/>
    <cellStyle name="Dziesiętny 2 14 4 4 5" xfId="23255" xr:uid="{00000000-0005-0000-0000-0000F5080000}"/>
    <cellStyle name="Dziesiętny 2 14 4 5" xfId="4374" xr:uid="{00000000-0005-0000-0000-0000F6080000}"/>
    <cellStyle name="Dziesiętny 2 14 4 5 2" xfId="12768" xr:uid="{00000000-0005-0000-0000-0000F7080000}"/>
    <cellStyle name="Dziesiętny 2 14 4 5 2 2" xfId="33750" xr:uid="{00000000-0005-0000-0000-0000F8080000}"/>
    <cellStyle name="Dziesiętny 2 14 4 5 3" xfId="25356" xr:uid="{00000000-0005-0000-0000-0000F9080000}"/>
    <cellStyle name="Dziesiętny 2 14 4 6" xfId="8572" xr:uid="{00000000-0005-0000-0000-0000FA080000}"/>
    <cellStyle name="Dziesiętny 2 14 4 6 2" xfId="29554" xr:uid="{00000000-0005-0000-0000-0000FB080000}"/>
    <cellStyle name="Dziesiętny 2 14 4 7" xfId="16964" xr:uid="{00000000-0005-0000-0000-0000FC080000}"/>
    <cellStyle name="Dziesiętny 2 14 4 7 2" xfId="37946" xr:uid="{00000000-0005-0000-0000-0000FD080000}"/>
    <cellStyle name="Dziesiętny 2 14 4 8" xfId="21158" xr:uid="{00000000-0005-0000-0000-0000FE080000}"/>
    <cellStyle name="Dziesiętny 2 14 5" xfId="139" xr:uid="{00000000-0005-0000-0000-0000FF080000}"/>
    <cellStyle name="Dziesiętny 2 14 5 2" xfId="140" xr:uid="{00000000-0005-0000-0000-000000090000}"/>
    <cellStyle name="Dziesiętny 2 14 5 2 2" xfId="2273" xr:uid="{00000000-0005-0000-0000-000001090000}"/>
    <cellStyle name="Dziesiętny 2 14 5 2 2 2" xfId="6475" xr:uid="{00000000-0005-0000-0000-000002090000}"/>
    <cellStyle name="Dziesiętny 2 14 5 2 2 2 2" xfId="14869" xr:uid="{00000000-0005-0000-0000-000003090000}"/>
    <cellStyle name="Dziesiętny 2 14 5 2 2 2 2 2" xfId="35851" xr:uid="{00000000-0005-0000-0000-000004090000}"/>
    <cellStyle name="Dziesiętny 2 14 5 2 2 2 3" xfId="27457" xr:uid="{00000000-0005-0000-0000-000005090000}"/>
    <cellStyle name="Dziesiętny 2 14 5 2 2 3" xfId="10673" xr:uid="{00000000-0005-0000-0000-000006090000}"/>
    <cellStyle name="Dziesiętny 2 14 5 2 2 3 2" xfId="31655" xr:uid="{00000000-0005-0000-0000-000007090000}"/>
    <cellStyle name="Dziesiętny 2 14 5 2 2 4" xfId="19065" xr:uid="{00000000-0005-0000-0000-000008090000}"/>
    <cellStyle name="Dziesiętny 2 14 5 2 2 4 2" xfId="40047" xr:uid="{00000000-0005-0000-0000-000009090000}"/>
    <cellStyle name="Dziesiętny 2 14 5 2 2 5" xfId="23259" xr:uid="{00000000-0005-0000-0000-00000A090000}"/>
    <cellStyle name="Dziesiętny 2 14 5 2 3" xfId="4378" xr:uid="{00000000-0005-0000-0000-00000B090000}"/>
    <cellStyle name="Dziesiętny 2 14 5 2 3 2" xfId="12772" xr:uid="{00000000-0005-0000-0000-00000C090000}"/>
    <cellStyle name="Dziesiętny 2 14 5 2 3 2 2" xfId="33754" xr:uid="{00000000-0005-0000-0000-00000D090000}"/>
    <cellStyle name="Dziesiętny 2 14 5 2 3 3" xfId="25360" xr:uid="{00000000-0005-0000-0000-00000E090000}"/>
    <cellStyle name="Dziesiętny 2 14 5 2 4" xfId="8576" xr:uid="{00000000-0005-0000-0000-00000F090000}"/>
    <cellStyle name="Dziesiętny 2 14 5 2 4 2" xfId="29558" xr:uid="{00000000-0005-0000-0000-000010090000}"/>
    <cellStyle name="Dziesiętny 2 14 5 2 5" xfId="16968" xr:uid="{00000000-0005-0000-0000-000011090000}"/>
    <cellStyle name="Dziesiętny 2 14 5 2 5 2" xfId="37950" xr:uid="{00000000-0005-0000-0000-000012090000}"/>
    <cellStyle name="Dziesiętny 2 14 5 2 6" xfId="21162" xr:uid="{00000000-0005-0000-0000-000013090000}"/>
    <cellStyle name="Dziesiętny 2 14 5 3" xfId="141" xr:uid="{00000000-0005-0000-0000-000014090000}"/>
    <cellStyle name="Dziesiętny 2 14 5 3 2" xfId="2274" xr:uid="{00000000-0005-0000-0000-000015090000}"/>
    <cellStyle name="Dziesiętny 2 14 5 3 2 2" xfId="6476" xr:uid="{00000000-0005-0000-0000-000016090000}"/>
    <cellStyle name="Dziesiętny 2 14 5 3 2 2 2" xfId="14870" xr:uid="{00000000-0005-0000-0000-000017090000}"/>
    <cellStyle name="Dziesiętny 2 14 5 3 2 2 2 2" xfId="35852" xr:uid="{00000000-0005-0000-0000-000018090000}"/>
    <cellStyle name="Dziesiętny 2 14 5 3 2 2 3" xfId="27458" xr:uid="{00000000-0005-0000-0000-000019090000}"/>
    <cellStyle name="Dziesiętny 2 14 5 3 2 3" xfId="10674" xr:uid="{00000000-0005-0000-0000-00001A090000}"/>
    <cellStyle name="Dziesiętny 2 14 5 3 2 3 2" xfId="31656" xr:uid="{00000000-0005-0000-0000-00001B090000}"/>
    <cellStyle name="Dziesiętny 2 14 5 3 2 4" xfId="19066" xr:uid="{00000000-0005-0000-0000-00001C090000}"/>
    <cellStyle name="Dziesiętny 2 14 5 3 2 4 2" xfId="40048" xr:uid="{00000000-0005-0000-0000-00001D090000}"/>
    <cellStyle name="Dziesiętny 2 14 5 3 2 5" xfId="23260" xr:uid="{00000000-0005-0000-0000-00001E090000}"/>
    <cellStyle name="Dziesiętny 2 14 5 3 3" xfId="4379" xr:uid="{00000000-0005-0000-0000-00001F090000}"/>
    <cellStyle name="Dziesiętny 2 14 5 3 3 2" xfId="12773" xr:uid="{00000000-0005-0000-0000-000020090000}"/>
    <cellStyle name="Dziesiętny 2 14 5 3 3 2 2" xfId="33755" xr:uid="{00000000-0005-0000-0000-000021090000}"/>
    <cellStyle name="Dziesiętny 2 14 5 3 3 3" xfId="25361" xr:uid="{00000000-0005-0000-0000-000022090000}"/>
    <cellStyle name="Dziesiętny 2 14 5 3 4" xfId="8577" xr:uid="{00000000-0005-0000-0000-000023090000}"/>
    <cellStyle name="Dziesiętny 2 14 5 3 4 2" xfId="29559" xr:uid="{00000000-0005-0000-0000-000024090000}"/>
    <cellStyle name="Dziesiętny 2 14 5 3 5" xfId="16969" xr:uid="{00000000-0005-0000-0000-000025090000}"/>
    <cellStyle name="Dziesiętny 2 14 5 3 5 2" xfId="37951" xr:uid="{00000000-0005-0000-0000-000026090000}"/>
    <cellStyle name="Dziesiętny 2 14 5 3 6" xfId="21163" xr:uid="{00000000-0005-0000-0000-000027090000}"/>
    <cellStyle name="Dziesiętny 2 14 5 4" xfId="2272" xr:uid="{00000000-0005-0000-0000-000028090000}"/>
    <cellStyle name="Dziesiętny 2 14 5 4 2" xfId="6474" xr:uid="{00000000-0005-0000-0000-000029090000}"/>
    <cellStyle name="Dziesiętny 2 14 5 4 2 2" xfId="14868" xr:uid="{00000000-0005-0000-0000-00002A090000}"/>
    <cellStyle name="Dziesiętny 2 14 5 4 2 2 2" xfId="35850" xr:uid="{00000000-0005-0000-0000-00002B090000}"/>
    <cellStyle name="Dziesiętny 2 14 5 4 2 3" xfId="27456" xr:uid="{00000000-0005-0000-0000-00002C090000}"/>
    <cellStyle name="Dziesiętny 2 14 5 4 3" xfId="10672" xr:uid="{00000000-0005-0000-0000-00002D090000}"/>
    <cellStyle name="Dziesiętny 2 14 5 4 3 2" xfId="31654" xr:uid="{00000000-0005-0000-0000-00002E090000}"/>
    <cellStyle name="Dziesiętny 2 14 5 4 4" xfId="19064" xr:uid="{00000000-0005-0000-0000-00002F090000}"/>
    <cellStyle name="Dziesiętny 2 14 5 4 4 2" xfId="40046" xr:uid="{00000000-0005-0000-0000-000030090000}"/>
    <cellStyle name="Dziesiętny 2 14 5 4 5" xfId="23258" xr:uid="{00000000-0005-0000-0000-000031090000}"/>
    <cellStyle name="Dziesiętny 2 14 5 5" xfId="4377" xr:uid="{00000000-0005-0000-0000-000032090000}"/>
    <cellStyle name="Dziesiętny 2 14 5 5 2" xfId="12771" xr:uid="{00000000-0005-0000-0000-000033090000}"/>
    <cellStyle name="Dziesiętny 2 14 5 5 2 2" xfId="33753" xr:uid="{00000000-0005-0000-0000-000034090000}"/>
    <cellStyle name="Dziesiętny 2 14 5 5 3" xfId="25359" xr:uid="{00000000-0005-0000-0000-000035090000}"/>
    <cellStyle name="Dziesiętny 2 14 5 6" xfId="8575" xr:uid="{00000000-0005-0000-0000-000036090000}"/>
    <cellStyle name="Dziesiętny 2 14 5 6 2" xfId="29557" xr:uid="{00000000-0005-0000-0000-000037090000}"/>
    <cellStyle name="Dziesiętny 2 14 5 7" xfId="16967" xr:uid="{00000000-0005-0000-0000-000038090000}"/>
    <cellStyle name="Dziesiętny 2 14 5 7 2" xfId="37949" xr:uid="{00000000-0005-0000-0000-000039090000}"/>
    <cellStyle name="Dziesiętny 2 14 5 8" xfId="21161" xr:uid="{00000000-0005-0000-0000-00003A090000}"/>
    <cellStyle name="Dziesiętny 2 14 6" xfId="142" xr:uid="{00000000-0005-0000-0000-00003B090000}"/>
    <cellStyle name="Dziesiętny 2 14 6 2" xfId="2275" xr:uid="{00000000-0005-0000-0000-00003C090000}"/>
    <cellStyle name="Dziesiętny 2 14 6 2 2" xfId="6477" xr:uid="{00000000-0005-0000-0000-00003D090000}"/>
    <cellStyle name="Dziesiętny 2 14 6 2 2 2" xfId="14871" xr:uid="{00000000-0005-0000-0000-00003E090000}"/>
    <cellStyle name="Dziesiętny 2 14 6 2 2 2 2" xfId="35853" xr:uid="{00000000-0005-0000-0000-00003F090000}"/>
    <cellStyle name="Dziesiętny 2 14 6 2 2 3" xfId="27459" xr:uid="{00000000-0005-0000-0000-000040090000}"/>
    <cellStyle name="Dziesiętny 2 14 6 2 3" xfId="10675" xr:uid="{00000000-0005-0000-0000-000041090000}"/>
    <cellStyle name="Dziesiętny 2 14 6 2 3 2" xfId="31657" xr:uid="{00000000-0005-0000-0000-000042090000}"/>
    <cellStyle name="Dziesiętny 2 14 6 2 4" xfId="19067" xr:uid="{00000000-0005-0000-0000-000043090000}"/>
    <cellStyle name="Dziesiętny 2 14 6 2 4 2" xfId="40049" xr:uid="{00000000-0005-0000-0000-000044090000}"/>
    <cellStyle name="Dziesiętny 2 14 6 2 5" xfId="23261" xr:uid="{00000000-0005-0000-0000-000045090000}"/>
    <cellStyle name="Dziesiętny 2 14 6 3" xfId="4380" xr:uid="{00000000-0005-0000-0000-000046090000}"/>
    <cellStyle name="Dziesiętny 2 14 6 3 2" xfId="12774" xr:uid="{00000000-0005-0000-0000-000047090000}"/>
    <cellStyle name="Dziesiętny 2 14 6 3 2 2" xfId="33756" xr:uid="{00000000-0005-0000-0000-000048090000}"/>
    <cellStyle name="Dziesiętny 2 14 6 3 3" xfId="25362" xr:uid="{00000000-0005-0000-0000-000049090000}"/>
    <cellStyle name="Dziesiętny 2 14 6 4" xfId="8578" xr:uid="{00000000-0005-0000-0000-00004A090000}"/>
    <cellStyle name="Dziesiętny 2 14 6 4 2" xfId="29560" xr:uid="{00000000-0005-0000-0000-00004B090000}"/>
    <cellStyle name="Dziesiętny 2 14 6 5" xfId="16970" xr:uid="{00000000-0005-0000-0000-00004C090000}"/>
    <cellStyle name="Dziesiętny 2 14 6 5 2" xfId="37952" xr:uid="{00000000-0005-0000-0000-00004D090000}"/>
    <cellStyle name="Dziesiętny 2 14 6 6" xfId="21164" xr:uid="{00000000-0005-0000-0000-00004E090000}"/>
    <cellStyle name="Dziesiętny 2 14 7" xfId="143" xr:uid="{00000000-0005-0000-0000-00004F090000}"/>
    <cellStyle name="Dziesiętny 2 14 7 2" xfId="2276" xr:uid="{00000000-0005-0000-0000-000050090000}"/>
    <cellStyle name="Dziesiętny 2 14 7 2 2" xfId="6478" xr:uid="{00000000-0005-0000-0000-000051090000}"/>
    <cellStyle name="Dziesiętny 2 14 7 2 2 2" xfId="14872" xr:uid="{00000000-0005-0000-0000-000052090000}"/>
    <cellStyle name="Dziesiętny 2 14 7 2 2 2 2" xfId="35854" xr:uid="{00000000-0005-0000-0000-000053090000}"/>
    <cellStyle name="Dziesiętny 2 14 7 2 2 3" xfId="27460" xr:uid="{00000000-0005-0000-0000-000054090000}"/>
    <cellStyle name="Dziesiętny 2 14 7 2 3" xfId="10676" xr:uid="{00000000-0005-0000-0000-000055090000}"/>
    <cellStyle name="Dziesiętny 2 14 7 2 3 2" xfId="31658" xr:uid="{00000000-0005-0000-0000-000056090000}"/>
    <cellStyle name="Dziesiętny 2 14 7 2 4" xfId="19068" xr:uid="{00000000-0005-0000-0000-000057090000}"/>
    <cellStyle name="Dziesiętny 2 14 7 2 4 2" xfId="40050" xr:uid="{00000000-0005-0000-0000-000058090000}"/>
    <cellStyle name="Dziesiętny 2 14 7 2 5" xfId="23262" xr:uid="{00000000-0005-0000-0000-000059090000}"/>
    <cellStyle name="Dziesiętny 2 14 7 3" xfId="4381" xr:uid="{00000000-0005-0000-0000-00005A090000}"/>
    <cellStyle name="Dziesiętny 2 14 7 3 2" xfId="12775" xr:uid="{00000000-0005-0000-0000-00005B090000}"/>
    <cellStyle name="Dziesiętny 2 14 7 3 2 2" xfId="33757" xr:uid="{00000000-0005-0000-0000-00005C090000}"/>
    <cellStyle name="Dziesiętny 2 14 7 3 3" xfId="25363" xr:uid="{00000000-0005-0000-0000-00005D090000}"/>
    <cellStyle name="Dziesiętny 2 14 7 4" xfId="8579" xr:uid="{00000000-0005-0000-0000-00005E090000}"/>
    <cellStyle name="Dziesiętny 2 14 7 4 2" xfId="29561" xr:uid="{00000000-0005-0000-0000-00005F090000}"/>
    <cellStyle name="Dziesiętny 2 14 7 5" xfId="16971" xr:uid="{00000000-0005-0000-0000-000060090000}"/>
    <cellStyle name="Dziesiętny 2 14 7 5 2" xfId="37953" xr:uid="{00000000-0005-0000-0000-000061090000}"/>
    <cellStyle name="Dziesiętny 2 14 7 6" xfId="21165" xr:uid="{00000000-0005-0000-0000-000062090000}"/>
    <cellStyle name="Dziesiętny 2 14 8" xfId="2253" xr:uid="{00000000-0005-0000-0000-000063090000}"/>
    <cellStyle name="Dziesiętny 2 14 8 2" xfId="6455" xr:uid="{00000000-0005-0000-0000-000064090000}"/>
    <cellStyle name="Dziesiętny 2 14 8 2 2" xfId="14849" xr:uid="{00000000-0005-0000-0000-000065090000}"/>
    <cellStyle name="Dziesiętny 2 14 8 2 2 2" xfId="35831" xr:uid="{00000000-0005-0000-0000-000066090000}"/>
    <cellStyle name="Dziesiętny 2 14 8 2 3" xfId="27437" xr:uid="{00000000-0005-0000-0000-000067090000}"/>
    <cellStyle name="Dziesiętny 2 14 8 3" xfId="10653" xr:uid="{00000000-0005-0000-0000-000068090000}"/>
    <cellStyle name="Dziesiętny 2 14 8 3 2" xfId="31635" xr:uid="{00000000-0005-0000-0000-000069090000}"/>
    <cellStyle name="Dziesiętny 2 14 8 4" xfId="19045" xr:uid="{00000000-0005-0000-0000-00006A090000}"/>
    <cellStyle name="Dziesiętny 2 14 8 4 2" xfId="40027" xr:uid="{00000000-0005-0000-0000-00006B090000}"/>
    <cellStyle name="Dziesiętny 2 14 8 5" xfId="23239" xr:uid="{00000000-0005-0000-0000-00006C090000}"/>
    <cellStyle name="Dziesiętny 2 14 9" xfId="4358" xr:uid="{00000000-0005-0000-0000-00006D090000}"/>
    <cellStyle name="Dziesiętny 2 14 9 2" xfId="12752" xr:uid="{00000000-0005-0000-0000-00006E090000}"/>
    <cellStyle name="Dziesiętny 2 14 9 2 2" xfId="33734" xr:uid="{00000000-0005-0000-0000-00006F090000}"/>
    <cellStyle name="Dziesiętny 2 14 9 3" xfId="25340" xr:uid="{00000000-0005-0000-0000-000070090000}"/>
    <cellStyle name="Dziesiętny 2 15" xfId="144" xr:uid="{00000000-0005-0000-0000-000071090000}"/>
    <cellStyle name="Dziesiętny 2 15 10" xfId="16972" xr:uid="{00000000-0005-0000-0000-000072090000}"/>
    <cellStyle name="Dziesiętny 2 15 10 2" xfId="37954" xr:uid="{00000000-0005-0000-0000-000073090000}"/>
    <cellStyle name="Dziesiętny 2 15 11" xfId="21166" xr:uid="{00000000-0005-0000-0000-000074090000}"/>
    <cellStyle name="Dziesiętny 2 15 2" xfId="145" xr:uid="{00000000-0005-0000-0000-000075090000}"/>
    <cellStyle name="Dziesiętny 2 15 2 2" xfId="146" xr:uid="{00000000-0005-0000-0000-000076090000}"/>
    <cellStyle name="Dziesiętny 2 15 2 2 2" xfId="2279" xr:uid="{00000000-0005-0000-0000-000077090000}"/>
    <cellStyle name="Dziesiętny 2 15 2 2 2 2" xfId="6481" xr:uid="{00000000-0005-0000-0000-000078090000}"/>
    <cellStyle name="Dziesiętny 2 15 2 2 2 2 2" xfId="14875" xr:uid="{00000000-0005-0000-0000-000079090000}"/>
    <cellStyle name="Dziesiętny 2 15 2 2 2 2 2 2" xfId="35857" xr:uid="{00000000-0005-0000-0000-00007A090000}"/>
    <cellStyle name="Dziesiętny 2 15 2 2 2 2 3" xfId="27463" xr:uid="{00000000-0005-0000-0000-00007B090000}"/>
    <cellStyle name="Dziesiętny 2 15 2 2 2 3" xfId="10679" xr:uid="{00000000-0005-0000-0000-00007C090000}"/>
    <cellStyle name="Dziesiętny 2 15 2 2 2 3 2" xfId="31661" xr:uid="{00000000-0005-0000-0000-00007D090000}"/>
    <cellStyle name="Dziesiętny 2 15 2 2 2 4" xfId="19071" xr:uid="{00000000-0005-0000-0000-00007E090000}"/>
    <cellStyle name="Dziesiętny 2 15 2 2 2 4 2" xfId="40053" xr:uid="{00000000-0005-0000-0000-00007F090000}"/>
    <cellStyle name="Dziesiętny 2 15 2 2 2 5" xfId="23265" xr:uid="{00000000-0005-0000-0000-000080090000}"/>
    <cellStyle name="Dziesiętny 2 15 2 2 3" xfId="4384" xr:uid="{00000000-0005-0000-0000-000081090000}"/>
    <cellStyle name="Dziesiętny 2 15 2 2 3 2" xfId="12778" xr:uid="{00000000-0005-0000-0000-000082090000}"/>
    <cellStyle name="Dziesiętny 2 15 2 2 3 2 2" xfId="33760" xr:uid="{00000000-0005-0000-0000-000083090000}"/>
    <cellStyle name="Dziesiętny 2 15 2 2 3 3" xfId="25366" xr:uid="{00000000-0005-0000-0000-000084090000}"/>
    <cellStyle name="Dziesiętny 2 15 2 2 4" xfId="8582" xr:uid="{00000000-0005-0000-0000-000085090000}"/>
    <cellStyle name="Dziesiętny 2 15 2 2 4 2" xfId="29564" xr:uid="{00000000-0005-0000-0000-000086090000}"/>
    <cellStyle name="Dziesiętny 2 15 2 2 5" xfId="16974" xr:uid="{00000000-0005-0000-0000-000087090000}"/>
    <cellStyle name="Dziesiętny 2 15 2 2 5 2" xfId="37956" xr:uid="{00000000-0005-0000-0000-000088090000}"/>
    <cellStyle name="Dziesiętny 2 15 2 2 6" xfId="21168" xr:uid="{00000000-0005-0000-0000-000089090000}"/>
    <cellStyle name="Dziesiętny 2 15 2 3" xfId="147" xr:uid="{00000000-0005-0000-0000-00008A090000}"/>
    <cellStyle name="Dziesiętny 2 15 2 3 2" xfId="2280" xr:uid="{00000000-0005-0000-0000-00008B090000}"/>
    <cellStyle name="Dziesiętny 2 15 2 3 2 2" xfId="6482" xr:uid="{00000000-0005-0000-0000-00008C090000}"/>
    <cellStyle name="Dziesiętny 2 15 2 3 2 2 2" xfId="14876" xr:uid="{00000000-0005-0000-0000-00008D090000}"/>
    <cellStyle name="Dziesiętny 2 15 2 3 2 2 2 2" xfId="35858" xr:uid="{00000000-0005-0000-0000-00008E090000}"/>
    <cellStyle name="Dziesiętny 2 15 2 3 2 2 3" xfId="27464" xr:uid="{00000000-0005-0000-0000-00008F090000}"/>
    <cellStyle name="Dziesiętny 2 15 2 3 2 3" xfId="10680" xr:uid="{00000000-0005-0000-0000-000090090000}"/>
    <cellStyle name="Dziesiętny 2 15 2 3 2 3 2" xfId="31662" xr:uid="{00000000-0005-0000-0000-000091090000}"/>
    <cellStyle name="Dziesiętny 2 15 2 3 2 4" xfId="19072" xr:uid="{00000000-0005-0000-0000-000092090000}"/>
    <cellStyle name="Dziesiętny 2 15 2 3 2 4 2" xfId="40054" xr:uid="{00000000-0005-0000-0000-000093090000}"/>
    <cellStyle name="Dziesiętny 2 15 2 3 2 5" xfId="23266" xr:uid="{00000000-0005-0000-0000-000094090000}"/>
    <cellStyle name="Dziesiętny 2 15 2 3 3" xfId="4385" xr:uid="{00000000-0005-0000-0000-000095090000}"/>
    <cellStyle name="Dziesiętny 2 15 2 3 3 2" xfId="12779" xr:uid="{00000000-0005-0000-0000-000096090000}"/>
    <cellStyle name="Dziesiętny 2 15 2 3 3 2 2" xfId="33761" xr:uid="{00000000-0005-0000-0000-000097090000}"/>
    <cellStyle name="Dziesiętny 2 15 2 3 3 3" xfId="25367" xr:uid="{00000000-0005-0000-0000-000098090000}"/>
    <cellStyle name="Dziesiętny 2 15 2 3 4" xfId="8583" xr:uid="{00000000-0005-0000-0000-000099090000}"/>
    <cellStyle name="Dziesiętny 2 15 2 3 4 2" xfId="29565" xr:uid="{00000000-0005-0000-0000-00009A090000}"/>
    <cellStyle name="Dziesiętny 2 15 2 3 5" xfId="16975" xr:uid="{00000000-0005-0000-0000-00009B090000}"/>
    <cellStyle name="Dziesiętny 2 15 2 3 5 2" xfId="37957" xr:uid="{00000000-0005-0000-0000-00009C090000}"/>
    <cellStyle name="Dziesiętny 2 15 2 3 6" xfId="21169" xr:uid="{00000000-0005-0000-0000-00009D090000}"/>
    <cellStyle name="Dziesiętny 2 15 2 4" xfId="2278" xr:uid="{00000000-0005-0000-0000-00009E090000}"/>
    <cellStyle name="Dziesiętny 2 15 2 4 2" xfId="6480" xr:uid="{00000000-0005-0000-0000-00009F090000}"/>
    <cellStyle name="Dziesiętny 2 15 2 4 2 2" xfId="14874" xr:uid="{00000000-0005-0000-0000-0000A0090000}"/>
    <cellStyle name="Dziesiętny 2 15 2 4 2 2 2" xfId="35856" xr:uid="{00000000-0005-0000-0000-0000A1090000}"/>
    <cellStyle name="Dziesiętny 2 15 2 4 2 3" xfId="27462" xr:uid="{00000000-0005-0000-0000-0000A2090000}"/>
    <cellStyle name="Dziesiętny 2 15 2 4 3" xfId="10678" xr:uid="{00000000-0005-0000-0000-0000A3090000}"/>
    <cellStyle name="Dziesiętny 2 15 2 4 3 2" xfId="31660" xr:uid="{00000000-0005-0000-0000-0000A4090000}"/>
    <cellStyle name="Dziesiętny 2 15 2 4 4" xfId="19070" xr:uid="{00000000-0005-0000-0000-0000A5090000}"/>
    <cellStyle name="Dziesiętny 2 15 2 4 4 2" xfId="40052" xr:uid="{00000000-0005-0000-0000-0000A6090000}"/>
    <cellStyle name="Dziesiętny 2 15 2 4 5" xfId="23264" xr:uid="{00000000-0005-0000-0000-0000A7090000}"/>
    <cellStyle name="Dziesiętny 2 15 2 5" xfId="4383" xr:uid="{00000000-0005-0000-0000-0000A8090000}"/>
    <cellStyle name="Dziesiętny 2 15 2 5 2" xfId="12777" xr:uid="{00000000-0005-0000-0000-0000A9090000}"/>
    <cellStyle name="Dziesiętny 2 15 2 5 2 2" xfId="33759" xr:uid="{00000000-0005-0000-0000-0000AA090000}"/>
    <cellStyle name="Dziesiętny 2 15 2 5 3" xfId="25365" xr:uid="{00000000-0005-0000-0000-0000AB090000}"/>
    <cellStyle name="Dziesiętny 2 15 2 6" xfId="8581" xr:uid="{00000000-0005-0000-0000-0000AC090000}"/>
    <cellStyle name="Dziesiętny 2 15 2 6 2" xfId="29563" xr:uid="{00000000-0005-0000-0000-0000AD090000}"/>
    <cellStyle name="Dziesiętny 2 15 2 7" xfId="16973" xr:uid="{00000000-0005-0000-0000-0000AE090000}"/>
    <cellStyle name="Dziesiętny 2 15 2 7 2" xfId="37955" xr:uid="{00000000-0005-0000-0000-0000AF090000}"/>
    <cellStyle name="Dziesiętny 2 15 2 8" xfId="21167" xr:uid="{00000000-0005-0000-0000-0000B0090000}"/>
    <cellStyle name="Dziesiętny 2 15 3" xfId="148" xr:uid="{00000000-0005-0000-0000-0000B1090000}"/>
    <cellStyle name="Dziesiętny 2 15 3 2" xfId="149" xr:uid="{00000000-0005-0000-0000-0000B2090000}"/>
    <cellStyle name="Dziesiętny 2 15 3 2 2" xfId="2282" xr:uid="{00000000-0005-0000-0000-0000B3090000}"/>
    <cellStyle name="Dziesiętny 2 15 3 2 2 2" xfId="6484" xr:uid="{00000000-0005-0000-0000-0000B4090000}"/>
    <cellStyle name="Dziesiętny 2 15 3 2 2 2 2" xfId="14878" xr:uid="{00000000-0005-0000-0000-0000B5090000}"/>
    <cellStyle name="Dziesiętny 2 15 3 2 2 2 2 2" xfId="35860" xr:uid="{00000000-0005-0000-0000-0000B6090000}"/>
    <cellStyle name="Dziesiętny 2 15 3 2 2 2 3" xfId="27466" xr:uid="{00000000-0005-0000-0000-0000B7090000}"/>
    <cellStyle name="Dziesiętny 2 15 3 2 2 3" xfId="10682" xr:uid="{00000000-0005-0000-0000-0000B8090000}"/>
    <cellStyle name="Dziesiętny 2 15 3 2 2 3 2" xfId="31664" xr:uid="{00000000-0005-0000-0000-0000B9090000}"/>
    <cellStyle name="Dziesiętny 2 15 3 2 2 4" xfId="19074" xr:uid="{00000000-0005-0000-0000-0000BA090000}"/>
    <cellStyle name="Dziesiętny 2 15 3 2 2 4 2" xfId="40056" xr:uid="{00000000-0005-0000-0000-0000BB090000}"/>
    <cellStyle name="Dziesiętny 2 15 3 2 2 5" xfId="23268" xr:uid="{00000000-0005-0000-0000-0000BC090000}"/>
    <cellStyle name="Dziesiętny 2 15 3 2 3" xfId="4387" xr:uid="{00000000-0005-0000-0000-0000BD090000}"/>
    <cellStyle name="Dziesiętny 2 15 3 2 3 2" xfId="12781" xr:uid="{00000000-0005-0000-0000-0000BE090000}"/>
    <cellStyle name="Dziesiętny 2 15 3 2 3 2 2" xfId="33763" xr:uid="{00000000-0005-0000-0000-0000BF090000}"/>
    <cellStyle name="Dziesiętny 2 15 3 2 3 3" xfId="25369" xr:uid="{00000000-0005-0000-0000-0000C0090000}"/>
    <cellStyle name="Dziesiętny 2 15 3 2 4" xfId="8585" xr:uid="{00000000-0005-0000-0000-0000C1090000}"/>
    <cellStyle name="Dziesiętny 2 15 3 2 4 2" xfId="29567" xr:uid="{00000000-0005-0000-0000-0000C2090000}"/>
    <cellStyle name="Dziesiętny 2 15 3 2 5" xfId="16977" xr:uid="{00000000-0005-0000-0000-0000C3090000}"/>
    <cellStyle name="Dziesiętny 2 15 3 2 5 2" xfId="37959" xr:uid="{00000000-0005-0000-0000-0000C4090000}"/>
    <cellStyle name="Dziesiętny 2 15 3 2 6" xfId="21171" xr:uid="{00000000-0005-0000-0000-0000C5090000}"/>
    <cellStyle name="Dziesiętny 2 15 3 3" xfId="150" xr:uid="{00000000-0005-0000-0000-0000C6090000}"/>
    <cellStyle name="Dziesiętny 2 15 3 3 2" xfId="2283" xr:uid="{00000000-0005-0000-0000-0000C7090000}"/>
    <cellStyle name="Dziesiętny 2 15 3 3 2 2" xfId="6485" xr:uid="{00000000-0005-0000-0000-0000C8090000}"/>
    <cellStyle name="Dziesiętny 2 15 3 3 2 2 2" xfId="14879" xr:uid="{00000000-0005-0000-0000-0000C9090000}"/>
    <cellStyle name="Dziesiętny 2 15 3 3 2 2 2 2" xfId="35861" xr:uid="{00000000-0005-0000-0000-0000CA090000}"/>
    <cellStyle name="Dziesiętny 2 15 3 3 2 2 3" xfId="27467" xr:uid="{00000000-0005-0000-0000-0000CB090000}"/>
    <cellStyle name="Dziesiętny 2 15 3 3 2 3" xfId="10683" xr:uid="{00000000-0005-0000-0000-0000CC090000}"/>
    <cellStyle name="Dziesiętny 2 15 3 3 2 3 2" xfId="31665" xr:uid="{00000000-0005-0000-0000-0000CD090000}"/>
    <cellStyle name="Dziesiętny 2 15 3 3 2 4" xfId="19075" xr:uid="{00000000-0005-0000-0000-0000CE090000}"/>
    <cellStyle name="Dziesiętny 2 15 3 3 2 4 2" xfId="40057" xr:uid="{00000000-0005-0000-0000-0000CF090000}"/>
    <cellStyle name="Dziesiętny 2 15 3 3 2 5" xfId="23269" xr:uid="{00000000-0005-0000-0000-0000D0090000}"/>
    <cellStyle name="Dziesiętny 2 15 3 3 3" xfId="4388" xr:uid="{00000000-0005-0000-0000-0000D1090000}"/>
    <cellStyle name="Dziesiętny 2 15 3 3 3 2" xfId="12782" xr:uid="{00000000-0005-0000-0000-0000D2090000}"/>
    <cellStyle name="Dziesiętny 2 15 3 3 3 2 2" xfId="33764" xr:uid="{00000000-0005-0000-0000-0000D3090000}"/>
    <cellStyle name="Dziesiętny 2 15 3 3 3 3" xfId="25370" xr:uid="{00000000-0005-0000-0000-0000D4090000}"/>
    <cellStyle name="Dziesiętny 2 15 3 3 4" xfId="8586" xr:uid="{00000000-0005-0000-0000-0000D5090000}"/>
    <cellStyle name="Dziesiętny 2 15 3 3 4 2" xfId="29568" xr:uid="{00000000-0005-0000-0000-0000D6090000}"/>
    <cellStyle name="Dziesiętny 2 15 3 3 5" xfId="16978" xr:uid="{00000000-0005-0000-0000-0000D7090000}"/>
    <cellStyle name="Dziesiętny 2 15 3 3 5 2" xfId="37960" xr:uid="{00000000-0005-0000-0000-0000D8090000}"/>
    <cellStyle name="Dziesiętny 2 15 3 3 6" xfId="21172" xr:uid="{00000000-0005-0000-0000-0000D9090000}"/>
    <cellStyle name="Dziesiętny 2 15 3 4" xfId="2281" xr:uid="{00000000-0005-0000-0000-0000DA090000}"/>
    <cellStyle name="Dziesiętny 2 15 3 4 2" xfId="6483" xr:uid="{00000000-0005-0000-0000-0000DB090000}"/>
    <cellStyle name="Dziesiętny 2 15 3 4 2 2" xfId="14877" xr:uid="{00000000-0005-0000-0000-0000DC090000}"/>
    <cellStyle name="Dziesiętny 2 15 3 4 2 2 2" xfId="35859" xr:uid="{00000000-0005-0000-0000-0000DD090000}"/>
    <cellStyle name="Dziesiętny 2 15 3 4 2 3" xfId="27465" xr:uid="{00000000-0005-0000-0000-0000DE090000}"/>
    <cellStyle name="Dziesiętny 2 15 3 4 3" xfId="10681" xr:uid="{00000000-0005-0000-0000-0000DF090000}"/>
    <cellStyle name="Dziesiętny 2 15 3 4 3 2" xfId="31663" xr:uid="{00000000-0005-0000-0000-0000E0090000}"/>
    <cellStyle name="Dziesiętny 2 15 3 4 4" xfId="19073" xr:uid="{00000000-0005-0000-0000-0000E1090000}"/>
    <cellStyle name="Dziesiętny 2 15 3 4 4 2" xfId="40055" xr:uid="{00000000-0005-0000-0000-0000E2090000}"/>
    <cellStyle name="Dziesiętny 2 15 3 4 5" xfId="23267" xr:uid="{00000000-0005-0000-0000-0000E3090000}"/>
    <cellStyle name="Dziesiętny 2 15 3 5" xfId="4386" xr:uid="{00000000-0005-0000-0000-0000E4090000}"/>
    <cellStyle name="Dziesiętny 2 15 3 5 2" xfId="12780" xr:uid="{00000000-0005-0000-0000-0000E5090000}"/>
    <cellStyle name="Dziesiętny 2 15 3 5 2 2" xfId="33762" xr:uid="{00000000-0005-0000-0000-0000E6090000}"/>
    <cellStyle name="Dziesiętny 2 15 3 5 3" xfId="25368" xr:uid="{00000000-0005-0000-0000-0000E7090000}"/>
    <cellStyle name="Dziesiętny 2 15 3 6" xfId="8584" xr:uid="{00000000-0005-0000-0000-0000E8090000}"/>
    <cellStyle name="Dziesiętny 2 15 3 6 2" xfId="29566" xr:uid="{00000000-0005-0000-0000-0000E9090000}"/>
    <cellStyle name="Dziesiętny 2 15 3 7" xfId="16976" xr:uid="{00000000-0005-0000-0000-0000EA090000}"/>
    <cellStyle name="Dziesiętny 2 15 3 7 2" xfId="37958" xr:uid="{00000000-0005-0000-0000-0000EB090000}"/>
    <cellStyle name="Dziesiętny 2 15 3 8" xfId="21170" xr:uid="{00000000-0005-0000-0000-0000EC090000}"/>
    <cellStyle name="Dziesiętny 2 15 4" xfId="151" xr:uid="{00000000-0005-0000-0000-0000ED090000}"/>
    <cellStyle name="Dziesiętny 2 15 4 2" xfId="152" xr:uid="{00000000-0005-0000-0000-0000EE090000}"/>
    <cellStyle name="Dziesiętny 2 15 4 2 2" xfId="2285" xr:uid="{00000000-0005-0000-0000-0000EF090000}"/>
    <cellStyle name="Dziesiętny 2 15 4 2 2 2" xfId="6487" xr:uid="{00000000-0005-0000-0000-0000F0090000}"/>
    <cellStyle name="Dziesiętny 2 15 4 2 2 2 2" xfId="14881" xr:uid="{00000000-0005-0000-0000-0000F1090000}"/>
    <cellStyle name="Dziesiętny 2 15 4 2 2 2 2 2" xfId="35863" xr:uid="{00000000-0005-0000-0000-0000F2090000}"/>
    <cellStyle name="Dziesiętny 2 15 4 2 2 2 3" xfId="27469" xr:uid="{00000000-0005-0000-0000-0000F3090000}"/>
    <cellStyle name="Dziesiętny 2 15 4 2 2 3" xfId="10685" xr:uid="{00000000-0005-0000-0000-0000F4090000}"/>
    <cellStyle name="Dziesiętny 2 15 4 2 2 3 2" xfId="31667" xr:uid="{00000000-0005-0000-0000-0000F5090000}"/>
    <cellStyle name="Dziesiętny 2 15 4 2 2 4" xfId="19077" xr:uid="{00000000-0005-0000-0000-0000F6090000}"/>
    <cellStyle name="Dziesiętny 2 15 4 2 2 4 2" xfId="40059" xr:uid="{00000000-0005-0000-0000-0000F7090000}"/>
    <cellStyle name="Dziesiętny 2 15 4 2 2 5" xfId="23271" xr:uid="{00000000-0005-0000-0000-0000F8090000}"/>
    <cellStyle name="Dziesiętny 2 15 4 2 3" xfId="4390" xr:uid="{00000000-0005-0000-0000-0000F9090000}"/>
    <cellStyle name="Dziesiętny 2 15 4 2 3 2" xfId="12784" xr:uid="{00000000-0005-0000-0000-0000FA090000}"/>
    <cellStyle name="Dziesiętny 2 15 4 2 3 2 2" xfId="33766" xr:uid="{00000000-0005-0000-0000-0000FB090000}"/>
    <cellStyle name="Dziesiętny 2 15 4 2 3 3" xfId="25372" xr:uid="{00000000-0005-0000-0000-0000FC090000}"/>
    <cellStyle name="Dziesiętny 2 15 4 2 4" xfId="8588" xr:uid="{00000000-0005-0000-0000-0000FD090000}"/>
    <cellStyle name="Dziesiętny 2 15 4 2 4 2" xfId="29570" xr:uid="{00000000-0005-0000-0000-0000FE090000}"/>
    <cellStyle name="Dziesiętny 2 15 4 2 5" xfId="16980" xr:uid="{00000000-0005-0000-0000-0000FF090000}"/>
    <cellStyle name="Dziesiętny 2 15 4 2 5 2" xfId="37962" xr:uid="{00000000-0005-0000-0000-0000000A0000}"/>
    <cellStyle name="Dziesiętny 2 15 4 2 6" xfId="21174" xr:uid="{00000000-0005-0000-0000-0000010A0000}"/>
    <cellStyle name="Dziesiętny 2 15 4 3" xfId="153" xr:uid="{00000000-0005-0000-0000-0000020A0000}"/>
    <cellStyle name="Dziesiętny 2 15 4 3 2" xfId="2286" xr:uid="{00000000-0005-0000-0000-0000030A0000}"/>
    <cellStyle name="Dziesiętny 2 15 4 3 2 2" xfId="6488" xr:uid="{00000000-0005-0000-0000-0000040A0000}"/>
    <cellStyle name="Dziesiętny 2 15 4 3 2 2 2" xfId="14882" xr:uid="{00000000-0005-0000-0000-0000050A0000}"/>
    <cellStyle name="Dziesiętny 2 15 4 3 2 2 2 2" xfId="35864" xr:uid="{00000000-0005-0000-0000-0000060A0000}"/>
    <cellStyle name="Dziesiętny 2 15 4 3 2 2 3" xfId="27470" xr:uid="{00000000-0005-0000-0000-0000070A0000}"/>
    <cellStyle name="Dziesiętny 2 15 4 3 2 3" xfId="10686" xr:uid="{00000000-0005-0000-0000-0000080A0000}"/>
    <cellStyle name="Dziesiętny 2 15 4 3 2 3 2" xfId="31668" xr:uid="{00000000-0005-0000-0000-0000090A0000}"/>
    <cellStyle name="Dziesiętny 2 15 4 3 2 4" xfId="19078" xr:uid="{00000000-0005-0000-0000-00000A0A0000}"/>
    <cellStyle name="Dziesiętny 2 15 4 3 2 4 2" xfId="40060" xr:uid="{00000000-0005-0000-0000-00000B0A0000}"/>
    <cellStyle name="Dziesiętny 2 15 4 3 2 5" xfId="23272" xr:uid="{00000000-0005-0000-0000-00000C0A0000}"/>
    <cellStyle name="Dziesiętny 2 15 4 3 3" xfId="4391" xr:uid="{00000000-0005-0000-0000-00000D0A0000}"/>
    <cellStyle name="Dziesiętny 2 15 4 3 3 2" xfId="12785" xr:uid="{00000000-0005-0000-0000-00000E0A0000}"/>
    <cellStyle name="Dziesiętny 2 15 4 3 3 2 2" xfId="33767" xr:uid="{00000000-0005-0000-0000-00000F0A0000}"/>
    <cellStyle name="Dziesiętny 2 15 4 3 3 3" xfId="25373" xr:uid="{00000000-0005-0000-0000-0000100A0000}"/>
    <cellStyle name="Dziesiętny 2 15 4 3 4" xfId="8589" xr:uid="{00000000-0005-0000-0000-0000110A0000}"/>
    <cellStyle name="Dziesiętny 2 15 4 3 4 2" xfId="29571" xr:uid="{00000000-0005-0000-0000-0000120A0000}"/>
    <cellStyle name="Dziesiętny 2 15 4 3 5" xfId="16981" xr:uid="{00000000-0005-0000-0000-0000130A0000}"/>
    <cellStyle name="Dziesiętny 2 15 4 3 5 2" xfId="37963" xr:uid="{00000000-0005-0000-0000-0000140A0000}"/>
    <cellStyle name="Dziesiętny 2 15 4 3 6" xfId="21175" xr:uid="{00000000-0005-0000-0000-0000150A0000}"/>
    <cellStyle name="Dziesiętny 2 15 4 4" xfId="2284" xr:uid="{00000000-0005-0000-0000-0000160A0000}"/>
    <cellStyle name="Dziesiętny 2 15 4 4 2" xfId="6486" xr:uid="{00000000-0005-0000-0000-0000170A0000}"/>
    <cellStyle name="Dziesiętny 2 15 4 4 2 2" xfId="14880" xr:uid="{00000000-0005-0000-0000-0000180A0000}"/>
    <cellStyle name="Dziesiętny 2 15 4 4 2 2 2" xfId="35862" xr:uid="{00000000-0005-0000-0000-0000190A0000}"/>
    <cellStyle name="Dziesiętny 2 15 4 4 2 3" xfId="27468" xr:uid="{00000000-0005-0000-0000-00001A0A0000}"/>
    <cellStyle name="Dziesiętny 2 15 4 4 3" xfId="10684" xr:uid="{00000000-0005-0000-0000-00001B0A0000}"/>
    <cellStyle name="Dziesiętny 2 15 4 4 3 2" xfId="31666" xr:uid="{00000000-0005-0000-0000-00001C0A0000}"/>
    <cellStyle name="Dziesiętny 2 15 4 4 4" xfId="19076" xr:uid="{00000000-0005-0000-0000-00001D0A0000}"/>
    <cellStyle name="Dziesiętny 2 15 4 4 4 2" xfId="40058" xr:uid="{00000000-0005-0000-0000-00001E0A0000}"/>
    <cellStyle name="Dziesiętny 2 15 4 4 5" xfId="23270" xr:uid="{00000000-0005-0000-0000-00001F0A0000}"/>
    <cellStyle name="Dziesiętny 2 15 4 5" xfId="4389" xr:uid="{00000000-0005-0000-0000-0000200A0000}"/>
    <cellStyle name="Dziesiętny 2 15 4 5 2" xfId="12783" xr:uid="{00000000-0005-0000-0000-0000210A0000}"/>
    <cellStyle name="Dziesiętny 2 15 4 5 2 2" xfId="33765" xr:uid="{00000000-0005-0000-0000-0000220A0000}"/>
    <cellStyle name="Dziesiętny 2 15 4 5 3" xfId="25371" xr:uid="{00000000-0005-0000-0000-0000230A0000}"/>
    <cellStyle name="Dziesiętny 2 15 4 6" xfId="8587" xr:uid="{00000000-0005-0000-0000-0000240A0000}"/>
    <cellStyle name="Dziesiętny 2 15 4 6 2" xfId="29569" xr:uid="{00000000-0005-0000-0000-0000250A0000}"/>
    <cellStyle name="Dziesiętny 2 15 4 7" xfId="16979" xr:uid="{00000000-0005-0000-0000-0000260A0000}"/>
    <cellStyle name="Dziesiętny 2 15 4 7 2" xfId="37961" xr:uid="{00000000-0005-0000-0000-0000270A0000}"/>
    <cellStyle name="Dziesiętny 2 15 4 8" xfId="21173" xr:uid="{00000000-0005-0000-0000-0000280A0000}"/>
    <cellStyle name="Dziesiętny 2 15 5" xfId="154" xr:uid="{00000000-0005-0000-0000-0000290A0000}"/>
    <cellStyle name="Dziesiętny 2 15 5 2" xfId="2287" xr:uid="{00000000-0005-0000-0000-00002A0A0000}"/>
    <cellStyle name="Dziesiętny 2 15 5 2 2" xfId="6489" xr:uid="{00000000-0005-0000-0000-00002B0A0000}"/>
    <cellStyle name="Dziesiętny 2 15 5 2 2 2" xfId="14883" xr:uid="{00000000-0005-0000-0000-00002C0A0000}"/>
    <cellStyle name="Dziesiętny 2 15 5 2 2 2 2" xfId="35865" xr:uid="{00000000-0005-0000-0000-00002D0A0000}"/>
    <cellStyle name="Dziesiętny 2 15 5 2 2 3" xfId="27471" xr:uid="{00000000-0005-0000-0000-00002E0A0000}"/>
    <cellStyle name="Dziesiętny 2 15 5 2 3" xfId="10687" xr:uid="{00000000-0005-0000-0000-00002F0A0000}"/>
    <cellStyle name="Dziesiętny 2 15 5 2 3 2" xfId="31669" xr:uid="{00000000-0005-0000-0000-0000300A0000}"/>
    <cellStyle name="Dziesiętny 2 15 5 2 4" xfId="19079" xr:uid="{00000000-0005-0000-0000-0000310A0000}"/>
    <cellStyle name="Dziesiętny 2 15 5 2 4 2" xfId="40061" xr:uid="{00000000-0005-0000-0000-0000320A0000}"/>
    <cellStyle name="Dziesiętny 2 15 5 2 5" xfId="23273" xr:uid="{00000000-0005-0000-0000-0000330A0000}"/>
    <cellStyle name="Dziesiętny 2 15 5 3" xfId="4392" xr:uid="{00000000-0005-0000-0000-0000340A0000}"/>
    <cellStyle name="Dziesiętny 2 15 5 3 2" xfId="12786" xr:uid="{00000000-0005-0000-0000-0000350A0000}"/>
    <cellStyle name="Dziesiętny 2 15 5 3 2 2" xfId="33768" xr:uid="{00000000-0005-0000-0000-0000360A0000}"/>
    <cellStyle name="Dziesiętny 2 15 5 3 3" xfId="25374" xr:uid="{00000000-0005-0000-0000-0000370A0000}"/>
    <cellStyle name="Dziesiętny 2 15 5 4" xfId="8590" xr:uid="{00000000-0005-0000-0000-0000380A0000}"/>
    <cellStyle name="Dziesiętny 2 15 5 4 2" xfId="29572" xr:uid="{00000000-0005-0000-0000-0000390A0000}"/>
    <cellStyle name="Dziesiętny 2 15 5 5" xfId="16982" xr:uid="{00000000-0005-0000-0000-00003A0A0000}"/>
    <cellStyle name="Dziesiętny 2 15 5 5 2" xfId="37964" xr:uid="{00000000-0005-0000-0000-00003B0A0000}"/>
    <cellStyle name="Dziesiętny 2 15 5 6" xfId="21176" xr:uid="{00000000-0005-0000-0000-00003C0A0000}"/>
    <cellStyle name="Dziesiętny 2 15 6" xfId="155" xr:uid="{00000000-0005-0000-0000-00003D0A0000}"/>
    <cellStyle name="Dziesiętny 2 15 6 2" xfId="2288" xr:uid="{00000000-0005-0000-0000-00003E0A0000}"/>
    <cellStyle name="Dziesiętny 2 15 6 2 2" xfId="6490" xr:uid="{00000000-0005-0000-0000-00003F0A0000}"/>
    <cellStyle name="Dziesiętny 2 15 6 2 2 2" xfId="14884" xr:uid="{00000000-0005-0000-0000-0000400A0000}"/>
    <cellStyle name="Dziesiętny 2 15 6 2 2 2 2" xfId="35866" xr:uid="{00000000-0005-0000-0000-0000410A0000}"/>
    <cellStyle name="Dziesiętny 2 15 6 2 2 3" xfId="27472" xr:uid="{00000000-0005-0000-0000-0000420A0000}"/>
    <cellStyle name="Dziesiętny 2 15 6 2 3" xfId="10688" xr:uid="{00000000-0005-0000-0000-0000430A0000}"/>
    <cellStyle name="Dziesiętny 2 15 6 2 3 2" xfId="31670" xr:uid="{00000000-0005-0000-0000-0000440A0000}"/>
    <cellStyle name="Dziesiętny 2 15 6 2 4" xfId="19080" xr:uid="{00000000-0005-0000-0000-0000450A0000}"/>
    <cellStyle name="Dziesiętny 2 15 6 2 4 2" xfId="40062" xr:uid="{00000000-0005-0000-0000-0000460A0000}"/>
    <cellStyle name="Dziesiętny 2 15 6 2 5" xfId="23274" xr:uid="{00000000-0005-0000-0000-0000470A0000}"/>
    <cellStyle name="Dziesiętny 2 15 6 3" xfId="4393" xr:uid="{00000000-0005-0000-0000-0000480A0000}"/>
    <cellStyle name="Dziesiętny 2 15 6 3 2" xfId="12787" xr:uid="{00000000-0005-0000-0000-0000490A0000}"/>
    <cellStyle name="Dziesiętny 2 15 6 3 2 2" xfId="33769" xr:uid="{00000000-0005-0000-0000-00004A0A0000}"/>
    <cellStyle name="Dziesiętny 2 15 6 3 3" xfId="25375" xr:uid="{00000000-0005-0000-0000-00004B0A0000}"/>
    <cellStyle name="Dziesiętny 2 15 6 4" xfId="8591" xr:uid="{00000000-0005-0000-0000-00004C0A0000}"/>
    <cellStyle name="Dziesiętny 2 15 6 4 2" xfId="29573" xr:uid="{00000000-0005-0000-0000-00004D0A0000}"/>
    <cellStyle name="Dziesiętny 2 15 6 5" xfId="16983" xr:uid="{00000000-0005-0000-0000-00004E0A0000}"/>
    <cellStyle name="Dziesiętny 2 15 6 5 2" xfId="37965" xr:uid="{00000000-0005-0000-0000-00004F0A0000}"/>
    <cellStyle name="Dziesiętny 2 15 6 6" xfId="21177" xr:uid="{00000000-0005-0000-0000-0000500A0000}"/>
    <cellStyle name="Dziesiętny 2 15 7" xfId="2277" xr:uid="{00000000-0005-0000-0000-0000510A0000}"/>
    <cellStyle name="Dziesiętny 2 15 7 2" xfId="6479" xr:uid="{00000000-0005-0000-0000-0000520A0000}"/>
    <cellStyle name="Dziesiętny 2 15 7 2 2" xfId="14873" xr:uid="{00000000-0005-0000-0000-0000530A0000}"/>
    <cellStyle name="Dziesiętny 2 15 7 2 2 2" xfId="35855" xr:uid="{00000000-0005-0000-0000-0000540A0000}"/>
    <cellStyle name="Dziesiętny 2 15 7 2 3" xfId="27461" xr:uid="{00000000-0005-0000-0000-0000550A0000}"/>
    <cellStyle name="Dziesiętny 2 15 7 3" xfId="10677" xr:uid="{00000000-0005-0000-0000-0000560A0000}"/>
    <cellStyle name="Dziesiętny 2 15 7 3 2" xfId="31659" xr:uid="{00000000-0005-0000-0000-0000570A0000}"/>
    <cellStyle name="Dziesiętny 2 15 7 4" xfId="19069" xr:uid="{00000000-0005-0000-0000-0000580A0000}"/>
    <cellStyle name="Dziesiętny 2 15 7 4 2" xfId="40051" xr:uid="{00000000-0005-0000-0000-0000590A0000}"/>
    <cellStyle name="Dziesiętny 2 15 7 5" xfId="23263" xr:uid="{00000000-0005-0000-0000-00005A0A0000}"/>
    <cellStyle name="Dziesiętny 2 15 8" xfId="4382" xr:uid="{00000000-0005-0000-0000-00005B0A0000}"/>
    <cellStyle name="Dziesiętny 2 15 8 2" xfId="12776" xr:uid="{00000000-0005-0000-0000-00005C0A0000}"/>
    <cellStyle name="Dziesiętny 2 15 8 2 2" xfId="33758" xr:uid="{00000000-0005-0000-0000-00005D0A0000}"/>
    <cellStyle name="Dziesiętny 2 15 8 3" xfId="25364" xr:uid="{00000000-0005-0000-0000-00005E0A0000}"/>
    <cellStyle name="Dziesiętny 2 15 9" xfId="8580" xr:uid="{00000000-0005-0000-0000-00005F0A0000}"/>
    <cellStyle name="Dziesiętny 2 15 9 2" xfId="29562" xr:uid="{00000000-0005-0000-0000-0000600A0000}"/>
    <cellStyle name="Dziesiętny 2 16" xfId="156" xr:uid="{00000000-0005-0000-0000-0000610A0000}"/>
    <cellStyle name="Dziesiętny 2 16 10" xfId="16984" xr:uid="{00000000-0005-0000-0000-0000620A0000}"/>
    <cellStyle name="Dziesiętny 2 16 10 2" xfId="37966" xr:uid="{00000000-0005-0000-0000-0000630A0000}"/>
    <cellStyle name="Dziesiętny 2 16 11" xfId="21178" xr:uid="{00000000-0005-0000-0000-0000640A0000}"/>
    <cellStyle name="Dziesiętny 2 16 2" xfId="157" xr:uid="{00000000-0005-0000-0000-0000650A0000}"/>
    <cellStyle name="Dziesiętny 2 16 2 2" xfId="158" xr:uid="{00000000-0005-0000-0000-0000660A0000}"/>
    <cellStyle name="Dziesiętny 2 16 2 2 2" xfId="2291" xr:uid="{00000000-0005-0000-0000-0000670A0000}"/>
    <cellStyle name="Dziesiętny 2 16 2 2 2 2" xfId="6493" xr:uid="{00000000-0005-0000-0000-0000680A0000}"/>
    <cellStyle name="Dziesiętny 2 16 2 2 2 2 2" xfId="14887" xr:uid="{00000000-0005-0000-0000-0000690A0000}"/>
    <cellStyle name="Dziesiętny 2 16 2 2 2 2 2 2" xfId="35869" xr:uid="{00000000-0005-0000-0000-00006A0A0000}"/>
    <cellStyle name="Dziesiętny 2 16 2 2 2 2 3" xfId="27475" xr:uid="{00000000-0005-0000-0000-00006B0A0000}"/>
    <cellStyle name="Dziesiętny 2 16 2 2 2 3" xfId="10691" xr:uid="{00000000-0005-0000-0000-00006C0A0000}"/>
    <cellStyle name="Dziesiętny 2 16 2 2 2 3 2" xfId="31673" xr:uid="{00000000-0005-0000-0000-00006D0A0000}"/>
    <cellStyle name="Dziesiętny 2 16 2 2 2 4" xfId="19083" xr:uid="{00000000-0005-0000-0000-00006E0A0000}"/>
    <cellStyle name="Dziesiętny 2 16 2 2 2 4 2" xfId="40065" xr:uid="{00000000-0005-0000-0000-00006F0A0000}"/>
    <cellStyle name="Dziesiętny 2 16 2 2 2 5" xfId="23277" xr:uid="{00000000-0005-0000-0000-0000700A0000}"/>
    <cellStyle name="Dziesiętny 2 16 2 2 3" xfId="4396" xr:uid="{00000000-0005-0000-0000-0000710A0000}"/>
    <cellStyle name="Dziesiętny 2 16 2 2 3 2" xfId="12790" xr:uid="{00000000-0005-0000-0000-0000720A0000}"/>
    <cellStyle name="Dziesiętny 2 16 2 2 3 2 2" xfId="33772" xr:uid="{00000000-0005-0000-0000-0000730A0000}"/>
    <cellStyle name="Dziesiętny 2 16 2 2 3 3" xfId="25378" xr:uid="{00000000-0005-0000-0000-0000740A0000}"/>
    <cellStyle name="Dziesiętny 2 16 2 2 4" xfId="8594" xr:uid="{00000000-0005-0000-0000-0000750A0000}"/>
    <cellStyle name="Dziesiętny 2 16 2 2 4 2" xfId="29576" xr:uid="{00000000-0005-0000-0000-0000760A0000}"/>
    <cellStyle name="Dziesiętny 2 16 2 2 5" xfId="16986" xr:uid="{00000000-0005-0000-0000-0000770A0000}"/>
    <cellStyle name="Dziesiętny 2 16 2 2 5 2" xfId="37968" xr:uid="{00000000-0005-0000-0000-0000780A0000}"/>
    <cellStyle name="Dziesiętny 2 16 2 2 6" xfId="21180" xr:uid="{00000000-0005-0000-0000-0000790A0000}"/>
    <cellStyle name="Dziesiętny 2 16 2 3" xfId="159" xr:uid="{00000000-0005-0000-0000-00007A0A0000}"/>
    <cellStyle name="Dziesiętny 2 16 2 3 2" xfId="2292" xr:uid="{00000000-0005-0000-0000-00007B0A0000}"/>
    <cellStyle name="Dziesiętny 2 16 2 3 2 2" xfId="6494" xr:uid="{00000000-0005-0000-0000-00007C0A0000}"/>
    <cellStyle name="Dziesiętny 2 16 2 3 2 2 2" xfId="14888" xr:uid="{00000000-0005-0000-0000-00007D0A0000}"/>
    <cellStyle name="Dziesiętny 2 16 2 3 2 2 2 2" xfId="35870" xr:uid="{00000000-0005-0000-0000-00007E0A0000}"/>
    <cellStyle name="Dziesiętny 2 16 2 3 2 2 3" xfId="27476" xr:uid="{00000000-0005-0000-0000-00007F0A0000}"/>
    <cellStyle name="Dziesiętny 2 16 2 3 2 3" xfId="10692" xr:uid="{00000000-0005-0000-0000-0000800A0000}"/>
    <cellStyle name="Dziesiętny 2 16 2 3 2 3 2" xfId="31674" xr:uid="{00000000-0005-0000-0000-0000810A0000}"/>
    <cellStyle name="Dziesiętny 2 16 2 3 2 4" xfId="19084" xr:uid="{00000000-0005-0000-0000-0000820A0000}"/>
    <cellStyle name="Dziesiętny 2 16 2 3 2 4 2" xfId="40066" xr:uid="{00000000-0005-0000-0000-0000830A0000}"/>
    <cellStyle name="Dziesiętny 2 16 2 3 2 5" xfId="23278" xr:uid="{00000000-0005-0000-0000-0000840A0000}"/>
    <cellStyle name="Dziesiętny 2 16 2 3 3" xfId="4397" xr:uid="{00000000-0005-0000-0000-0000850A0000}"/>
    <cellStyle name="Dziesiętny 2 16 2 3 3 2" xfId="12791" xr:uid="{00000000-0005-0000-0000-0000860A0000}"/>
    <cellStyle name="Dziesiętny 2 16 2 3 3 2 2" xfId="33773" xr:uid="{00000000-0005-0000-0000-0000870A0000}"/>
    <cellStyle name="Dziesiętny 2 16 2 3 3 3" xfId="25379" xr:uid="{00000000-0005-0000-0000-0000880A0000}"/>
    <cellStyle name="Dziesiętny 2 16 2 3 4" xfId="8595" xr:uid="{00000000-0005-0000-0000-0000890A0000}"/>
    <cellStyle name="Dziesiętny 2 16 2 3 4 2" xfId="29577" xr:uid="{00000000-0005-0000-0000-00008A0A0000}"/>
    <cellStyle name="Dziesiętny 2 16 2 3 5" xfId="16987" xr:uid="{00000000-0005-0000-0000-00008B0A0000}"/>
    <cellStyle name="Dziesiętny 2 16 2 3 5 2" xfId="37969" xr:uid="{00000000-0005-0000-0000-00008C0A0000}"/>
    <cellStyle name="Dziesiętny 2 16 2 3 6" xfId="21181" xr:uid="{00000000-0005-0000-0000-00008D0A0000}"/>
    <cellStyle name="Dziesiętny 2 16 2 4" xfId="2290" xr:uid="{00000000-0005-0000-0000-00008E0A0000}"/>
    <cellStyle name="Dziesiętny 2 16 2 4 2" xfId="6492" xr:uid="{00000000-0005-0000-0000-00008F0A0000}"/>
    <cellStyle name="Dziesiętny 2 16 2 4 2 2" xfId="14886" xr:uid="{00000000-0005-0000-0000-0000900A0000}"/>
    <cellStyle name="Dziesiętny 2 16 2 4 2 2 2" xfId="35868" xr:uid="{00000000-0005-0000-0000-0000910A0000}"/>
    <cellStyle name="Dziesiętny 2 16 2 4 2 3" xfId="27474" xr:uid="{00000000-0005-0000-0000-0000920A0000}"/>
    <cellStyle name="Dziesiętny 2 16 2 4 3" xfId="10690" xr:uid="{00000000-0005-0000-0000-0000930A0000}"/>
    <cellStyle name="Dziesiętny 2 16 2 4 3 2" xfId="31672" xr:uid="{00000000-0005-0000-0000-0000940A0000}"/>
    <cellStyle name="Dziesiętny 2 16 2 4 4" xfId="19082" xr:uid="{00000000-0005-0000-0000-0000950A0000}"/>
    <cellStyle name="Dziesiętny 2 16 2 4 4 2" xfId="40064" xr:uid="{00000000-0005-0000-0000-0000960A0000}"/>
    <cellStyle name="Dziesiętny 2 16 2 4 5" xfId="23276" xr:uid="{00000000-0005-0000-0000-0000970A0000}"/>
    <cellStyle name="Dziesiętny 2 16 2 5" xfId="4395" xr:uid="{00000000-0005-0000-0000-0000980A0000}"/>
    <cellStyle name="Dziesiętny 2 16 2 5 2" xfId="12789" xr:uid="{00000000-0005-0000-0000-0000990A0000}"/>
    <cellStyle name="Dziesiętny 2 16 2 5 2 2" xfId="33771" xr:uid="{00000000-0005-0000-0000-00009A0A0000}"/>
    <cellStyle name="Dziesiętny 2 16 2 5 3" xfId="25377" xr:uid="{00000000-0005-0000-0000-00009B0A0000}"/>
    <cellStyle name="Dziesiętny 2 16 2 6" xfId="8593" xr:uid="{00000000-0005-0000-0000-00009C0A0000}"/>
    <cellStyle name="Dziesiętny 2 16 2 6 2" xfId="29575" xr:uid="{00000000-0005-0000-0000-00009D0A0000}"/>
    <cellStyle name="Dziesiętny 2 16 2 7" xfId="16985" xr:uid="{00000000-0005-0000-0000-00009E0A0000}"/>
    <cellStyle name="Dziesiętny 2 16 2 7 2" xfId="37967" xr:uid="{00000000-0005-0000-0000-00009F0A0000}"/>
    <cellStyle name="Dziesiętny 2 16 2 8" xfId="21179" xr:uid="{00000000-0005-0000-0000-0000A00A0000}"/>
    <cellStyle name="Dziesiętny 2 16 3" xfId="160" xr:uid="{00000000-0005-0000-0000-0000A10A0000}"/>
    <cellStyle name="Dziesiętny 2 16 3 2" xfId="161" xr:uid="{00000000-0005-0000-0000-0000A20A0000}"/>
    <cellStyle name="Dziesiętny 2 16 3 2 2" xfId="2294" xr:uid="{00000000-0005-0000-0000-0000A30A0000}"/>
    <cellStyle name="Dziesiętny 2 16 3 2 2 2" xfId="6496" xr:uid="{00000000-0005-0000-0000-0000A40A0000}"/>
    <cellStyle name="Dziesiętny 2 16 3 2 2 2 2" xfId="14890" xr:uid="{00000000-0005-0000-0000-0000A50A0000}"/>
    <cellStyle name="Dziesiętny 2 16 3 2 2 2 2 2" xfId="35872" xr:uid="{00000000-0005-0000-0000-0000A60A0000}"/>
    <cellStyle name="Dziesiętny 2 16 3 2 2 2 3" xfId="27478" xr:uid="{00000000-0005-0000-0000-0000A70A0000}"/>
    <cellStyle name="Dziesiętny 2 16 3 2 2 3" xfId="10694" xr:uid="{00000000-0005-0000-0000-0000A80A0000}"/>
    <cellStyle name="Dziesiętny 2 16 3 2 2 3 2" xfId="31676" xr:uid="{00000000-0005-0000-0000-0000A90A0000}"/>
    <cellStyle name="Dziesiętny 2 16 3 2 2 4" xfId="19086" xr:uid="{00000000-0005-0000-0000-0000AA0A0000}"/>
    <cellStyle name="Dziesiętny 2 16 3 2 2 4 2" xfId="40068" xr:uid="{00000000-0005-0000-0000-0000AB0A0000}"/>
    <cellStyle name="Dziesiętny 2 16 3 2 2 5" xfId="23280" xr:uid="{00000000-0005-0000-0000-0000AC0A0000}"/>
    <cellStyle name="Dziesiętny 2 16 3 2 3" xfId="4399" xr:uid="{00000000-0005-0000-0000-0000AD0A0000}"/>
    <cellStyle name="Dziesiętny 2 16 3 2 3 2" xfId="12793" xr:uid="{00000000-0005-0000-0000-0000AE0A0000}"/>
    <cellStyle name="Dziesiętny 2 16 3 2 3 2 2" xfId="33775" xr:uid="{00000000-0005-0000-0000-0000AF0A0000}"/>
    <cellStyle name="Dziesiętny 2 16 3 2 3 3" xfId="25381" xr:uid="{00000000-0005-0000-0000-0000B00A0000}"/>
    <cellStyle name="Dziesiętny 2 16 3 2 4" xfId="8597" xr:uid="{00000000-0005-0000-0000-0000B10A0000}"/>
    <cellStyle name="Dziesiętny 2 16 3 2 4 2" xfId="29579" xr:uid="{00000000-0005-0000-0000-0000B20A0000}"/>
    <cellStyle name="Dziesiętny 2 16 3 2 5" xfId="16989" xr:uid="{00000000-0005-0000-0000-0000B30A0000}"/>
    <cellStyle name="Dziesiętny 2 16 3 2 5 2" xfId="37971" xr:uid="{00000000-0005-0000-0000-0000B40A0000}"/>
    <cellStyle name="Dziesiętny 2 16 3 2 6" xfId="21183" xr:uid="{00000000-0005-0000-0000-0000B50A0000}"/>
    <cellStyle name="Dziesiętny 2 16 3 3" xfId="162" xr:uid="{00000000-0005-0000-0000-0000B60A0000}"/>
    <cellStyle name="Dziesiętny 2 16 3 3 2" xfId="2295" xr:uid="{00000000-0005-0000-0000-0000B70A0000}"/>
    <cellStyle name="Dziesiętny 2 16 3 3 2 2" xfId="6497" xr:uid="{00000000-0005-0000-0000-0000B80A0000}"/>
    <cellStyle name="Dziesiętny 2 16 3 3 2 2 2" xfId="14891" xr:uid="{00000000-0005-0000-0000-0000B90A0000}"/>
    <cellStyle name="Dziesiętny 2 16 3 3 2 2 2 2" xfId="35873" xr:uid="{00000000-0005-0000-0000-0000BA0A0000}"/>
    <cellStyle name="Dziesiętny 2 16 3 3 2 2 3" xfId="27479" xr:uid="{00000000-0005-0000-0000-0000BB0A0000}"/>
    <cellStyle name="Dziesiętny 2 16 3 3 2 3" xfId="10695" xr:uid="{00000000-0005-0000-0000-0000BC0A0000}"/>
    <cellStyle name="Dziesiętny 2 16 3 3 2 3 2" xfId="31677" xr:uid="{00000000-0005-0000-0000-0000BD0A0000}"/>
    <cellStyle name="Dziesiętny 2 16 3 3 2 4" xfId="19087" xr:uid="{00000000-0005-0000-0000-0000BE0A0000}"/>
    <cellStyle name="Dziesiętny 2 16 3 3 2 4 2" xfId="40069" xr:uid="{00000000-0005-0000-0000-0000BF0A0000}"/>
    <cellStyle name="Dziesiętny 2 16 3 3 2 5" xfId="23281" xr:uid="{00000000-0005-0000-0000-0000C00A0000}"/>
    <cellStyle name="Dziesiętny 2 16 3 3 3" xfId="4400" xr:uid="{00000000-0005-0000-0000-0000C10A0000}"/>
    <cellStyle name="Dziesiętny 2 16 3 3 3 2" xfId="12794" xr:uid="{00000000-0005-0000-0000-0000C20A0000}"/>
    <cellStyle name="Dziesiętny 2 16 3 3 3 2 2" xfId="33776" xr:uid="{00000000-0005-0000-0000-0000C30A0000}"/>
    <cellStyle name="Dziesiętny 2 16 3 3 3 3" xfId="25382" xr:uid="{00000000-0005-0000-0000-0000C40A0000}"/>
    <cellStyle name="Dziesiętny 2 16 3 3 4" xfId="8598" xr:uid="{00000000-0005-0000-0000-0000C50A0000}"/>
    <cellStyle name="Dziesiętny 2 16 3 3 4 2" xfId="29580" xr:uid="{00000000-0005-0000-0000-0000C60A0000}"/>
    <cellStyle name="Dziesiętny 2 16 3 3 5" xfId="16990" xr:uid="{00000000-0005-0000-0000-0000C70A0000}"/>
    <cellStyle name="Dziesiętny 2 16 3 3 5 2" xfId="37972" xr:uid="{00000000-0005-0000-0000-0000C80A0000}"/>
    <cellStyle name="Dziesiętny 2 16 3 3 6" xfId="21184" xr:uid="{00000000-0005-0000-0000-0000C90A0000}"/>
    <cellStyle name="Dziesiętny 2 16 3 4" xfId="2293" xr:uid="{00000000-0005-0000-0000-0000CA0A0000}"/>
    <cellStyle name="Dziesiętny 2 16 3 4 2" xfId="6495" xr:uid="{00000000-0005-0000-0000-0000CB0A0000}"/>
    <cellStyle name="Dziesiętny 2 16 3 4 2 2" xfId="14889" xr:uid="{00000000-0005-0000-0000-0000CC0A0000}"/>
    <cellStyle name="Dziesiętny 2 16 3 4 2 2 2" xfId="35871" xr:uid="{00000000-0005-0000-0000-0000CD0A0000}"/>
    <cellStyle name="Dziesiętny 2 16 3 4 2 3" xfId="27477" xr:uid="{00000000-0005-0000-0000-0000CE0A0000}"/>
    <cellStyle name="Dziesiętny 2 16 3 4 3" xfId="10693" xr:uid="{00000000-0005-0000-0000-0000CF0A0000}"/>
    <cellStyle name="Dziesiętny 2 16 3 4 3 2" xfId="31675" xr:uid="{00000000-0005-0000-0000-0000D00A0000}"/>
    <cellStyle name="Dziesiętny 2 16 3 4 4" xfId="19085" xr:uid="{00000000-0005-0000-0000-0000D10A0000}"/>
    <cellStyle name="Dziesiętny 2 16 3 4 4 2" xfId="40067" xr:uid="{00000000-0005-0000-0000-0000D20A0000}"/>
    <cellStyle name="Dziesiętny 2 16 3 4 5" xfId="23279" xr:uid="{00000000-0005-0000-0000-0000D30A0000}"/>
    <cellStyle name="Dziesiętny 2 16 3 5" xfId="4398" xr:uid="{00000000-0005-0000-0000-0000D40A0000}"/>
    <cellStyle name="Dziesiętny 2 16 3 5 2" xfId="12792" xr:uid="{00000000-0005-0000-0000-0000D50A0000}"/>
    <cellStyle name="Dziesiętny 2 16 3 5 2 2" xfId="33774" xr:uid="{00000000-0005-0000-0000-0000D60A0000}"/>
    <cellStyle name="Dziesiętny 2 16 3 5 3" xfId="25380" xr:uid="{00000000-0005-0000-0000-0000D70A0000}"/>
    <cellStyle name="Dziesiętny 2 16 3 6" xfId="8596" xr:uid="{00000000-0005-0000-0000-0000D80A0000}"/>
    <cellStyle name="Dziesiętny 2 16 3 6 2" xfId="29578" xr:uid="{00000000-0005-0000-0000-0000D90A0000}"/>
    <cellStyle name="Dziesiętny 2 16 3 7" xfId="16988" xr:uid="{00000000-0005-0000-0000-0000DA0A0000}"/>
    <cellStyle name="Dziesiętny 2 16 3 7 2" xfId="37970" xr:uid="{00000000-0005-0000-0000-0000DB0A0000}"/>
    <cellStyle name="Dziesiętny 2 16 3 8" xfId="21182" xr:uid="{00000000-0005-0000-0000-0000DC0A0000}"/>
    <cellStyle name="Dziesiętny 2 16 4" xfId="163" xr:uid="{00000000-0005-0000-0000-0000DD0A0000}"/>
    <cellStyle name="Dziesiętny 2 16 4 2" xfId="164" xr:uid="{00000000-0005-0000-0000-0000DE0A0000}"/>
    <cellStyle name="Dziesiętny 2 16 4 2 2" xfId="2297" xr:uid="{00000000-0005-0000-0000-0000DF0A0000}"/>
    <cellStyle name="Dziesiętny 2 16 4 2 2 2" xfId="6499" xr:uid="{00000000-0005-0000-0000-0000E00A0000}"/>
    <cellStyle name="Dziesiętny 2 16 4 2 2 2 2" xfId="14893" xr:uid="{00000000-0005-0000-0000-0000E10A0000}"/>
    <cellStyle name="Dziesiętny 2 16 4 2 2 2 2 2" xfId="35875" xr:uid="{00000000-0005-0000-0000-0000E20A0000}"/>
    <cellStyle name="Dziesiętny 2 16 4 2 2 2 3" xfId="27481" xr:uid="{00000000-0005-0000-0000-0000E30A0000}"/>
    <cellStyle name="Dziesiętny 2 16 4 2 2 3" xfId="10697" xr:uid="{00000000-0005-0000-0000-0000E40A0000}"/>
    <cellStyle name="Dziesiętny 2 16 4 2 2 3 2" xfId="31679" xr:uid="{00000000-0005-0000-0000-0000E50A0000}"/>
    <cellStyle name="Dziesiętny 2 16 4 2 2 4" xfId="19089" xr:uid="{00000000-0005-0000-0000-0000E60A0000}"/>
    <cellStyle name="Dziesiętny 2 16 4 2 2 4 2" xfId="40071" xr:uid="{00000000-0005-0000-0000-0000E70A0000}"/>
    <cellStyle name="Dziesiętny 2 16 4 2 2 5" xfId="23283" xr:uid="{00000000-0005-0000-0000-0000E80A0000}"/>
    <cellStyle name="Dziesiętny 2 16 4 2 3" xfId="4402" xr:uid="{00000000-0005-0000-0000-0000E90A0000}"/>
    <cellStyle name="Dziesiętny 2 16 4 2 3 2" xfId="12796" xr:uid="{00000000-0005-0000-0000-0000EA0A0000}"/>
    <cellStyle name="Dziesiętny 2 16 4 2 3 2 2" xfId="33778" xr:uid="{00000000-0005-0000-0000-0000EB0A0000}"/>
    <cellStyle name="Dziesiętny 2 16 4 2 3 3" xfId="25384" xr:uid="{00000000-0005-0000-0000-0000EC0A0000}"/>
    <cellStyle name="Dziesiętny 2 16 4 2 4" xfId="8600" xr:uid="{00000000-0005-0000-0000-0000ED0A0000}"/>
    <cellStyle name="Dziesiętny 2 16 4 2 4 2" xfId="29582" xr:uid="{00000000-0005-0000-0000-0000EE0A0000}"/>
    <cellStyle name="Dziesiętny 2 16 4 2 5" xfId="16992" xr:uid="{00000000-0005-0000-0000-0000EF0A0000}"/>
    <cellStyle name="Dziesiętny 2 16 4 2 5 2" xfId="37974" xr:uid="{00000000-0005-0000-0000-0000F00A0000}"/>
    <cellStyle name="Dziesiętny 2 16 4 2 6" xfId="21186" xr:uid="{00000000-0005-0000-0000-0000F10A0000}"/>
    <cellStyle name="Dziesiętny 2 16 4 3" xfId="165" xr:uid="{00000000-0005-0000-0000-0000F20A0000}"/>
    <cellStyle name="Dziesiętny 2 16 4 3 2" xfId="2298" xr:uid="{00000000-0005-0000-0000-0000F30A0000}"/>
    <cellStyle name="Dziesiętny 2 16 4 3 2 2" xfId="6500" xr:uid="{00000000-0005-0000-0000-0000F40A0000}"/>
    <cellStyle name="Dziesiętny 2 16 4 3 2 2 2" xfId="14894" xr:uid="{00000000-0005-0000-0000-0000F50A0000}"/>
    <cellStyle name="Dziesiętny 2 16 4 3 2 2 2 2" xfId="35876" xr:uid="{00000000-0005-0000-0000-0000F60A0000}"/>
    <cellStyle name="Dziesiętny 2 16 4 3 2 2 3" xfId="27482" xr:uid="{00000000-0005-0000-0000-0000F70A0000}"/>
    <cellStyle name="Dziesiętny 2 16 4 3 2 3" xfId="10698" xr:uid="{00000000-0005-0000-0000-0000F80A0000}"/>
    <cellStyle name="Dziesiętny 2 16 4 3 2 3 2" xfId="31680" xr:uid="{00000000-0005-0000-0000-0000F90A0000}"/>
    <cellStyle name="Dziesiętny 2 16 4 3 2 4" xfId="19090" xr:uid="{00000000-0005-0000-0000-0000FA0A0000}"/>
    <cellStyle name="Dziesiętny 2 16 4 3 2 4 2" xfId="40072" xr:uid="{00000000-0005-0000-0000-0000FB0A0000}"/>
    <cellStyle name="Dziesiętny 2 16 4 3 2 5" xfId="23284" xr:uid="{00000000-0005-0000-0000-0000FC0A0000}"/>
    <cellStyle name="Dziesiętny 2 16 4 3 3" xfId="4403" xr:uid="{00000000-0005-0000-0000-0000FD0A0000}"/>
    <cellStyle name="Dziesiętny 2 16 4 3 3 2" xfId="12797" xr:uid="{00000000-0005-0000-0000-0000FE0A0000}"/>
    <cellStyle name="Dziesiętny 2 16 4 3 3 2 2" xfId="33779" xr:uid="{00000000-0005-0000-0000-0000FF0A0000}"/>
    <cellStyle name="Dziesiętny 2 16 4 3 3 3" xfId="25385" xr:uid="{00000000-0005-0000-0000-0000000B0000}"/>
    <cellStyle name="Dziesiętny 2 16 4 3 4" xfId="8601" xr:uid="{00000000-0005-0000-0000-0000010B0000}"/>
    <cellStyle name="Dziesiętny 2 16 4 3 4 2" xfId="29583" xr:uid="{00000000-0005-0000-0000-0000020B0000}"/>
    <cellStyle name="Dziesiętny 2 16 4 3 5" xfId="16993" xr:uid="{00000000-0005-0000-0000-0000030B0000}"/>
    <cellStyle name="Dziesiętny 2 16 4 3 5 2" xfId="37975" xr:uid="{00000000-0005-0000-0000-0000040B0000}"/>
    <cellStyle name="Dziesiętny 2 16 4 3 6" xfId="21187" xr:uid="{00000000-0005-0000-0000-0000050B0000}"/>
    <cellStyle name="Dziesiętny 2 16 4 4" xfId="2296" xr:uid="{00000000-0005-0000-0000-0000060B0000}"/>
    <cellStyle name="Dziesiętny 2 16 4 4 2" xfId="6498" xr:uid="{00000000-0005-0000-0000-0000070B0000}"/>
    <cellStyle name="Dziesiętny 2 16 4 4 2 2" xfId="14892" xr:uid="{00000000-0005-0000-0000-0000080B0000}"/>
    <cellStyle name="Dziesiętny 2 16 4 4 2 2 2" xfId="35874" xr:uid="{00000000-0005-0000-0000-0000090B0000}"/>
    <cellStyle name="Dziesiętny 2 16 4 4 2 3" xfId="27480" xr:uid="{00000000-0005-0000-0000-00000A0B0000}"/>
    <cellStyle name="Dziesiętny 2 16 4 4 3" xfId="10696" xr:uid="{00000000-0005-0000-0000-00000B0B0000}"/>
    <cellStyle name="Dziesiętny 2 16 4 4 3 2" xfId="31678" xr:uid="{00000000-0005-0000-0000-00000C0B0000}"/>
    <cellStyle name="Dziesiętny 2 16 4 4 4" xfId="19088" xr:uid="{00000000-0005-0000-0000-00000D0B0000}"/>
    <cellStyle name="Dziesiętny 2 16 4 4 4 2" xfId="40070" xr:uid="{00000000-0005-0000-0000-00000E0B0000}"/>
    <cellStyle name="Dziesiętny 2 16 4 4 5" xfId="23282" xr:uid="{00000000-0005-0000-0000-00000F0B0000}"/>
    <cellStyle name="Dziesiętny 2 16 4 5" xfId="4401" xr:uid="{00000000-0005-0000-0000-0000100B0000}"/>
    <cellStyle name="Dziesiętny 2 16 4 5 2" xfId="12795" xr:uid="{00000000-0005-0000-0000-0000110B0000}"/>
    <cellStyle name="Dziesiętny 2 16 4 5 2 2" xfId="33777" xr:uid="{00000000-0005-0000-0000-0000120B0000}"/>
    <cellStyle name="Dziesiętny 2 16 4 5 3" xfId="25383" xr:uid="{00000000-0005-0000-0000-0000130B0000}"/>
    <cellStyle name="Dziesiętny 2 16 4 6" xfId="8599" xr:uid="{00000000-0005-0000-0000-0000140B0000}"/>
    <cellStyle name="Dziesiętny 2 16 4 6 2" xfId="29581" xr:uid="{00000000-0005-0000-0000-0000150B0000}"/>
    <cellStyle name="Dziesiętny 2 16 4 7" xfId="16991" xr:uid="{00000000-0005-0000-0000-0000160B0000}"/>
    <cellStyle name="Dziesiętny 2 16 4 7 2" xfId="37973" xr:uid="{00000000-0005-0000-0000-0000170B0000}"/>
    <cellStyle name="Dziesiętny 2 16 4 8" xfId="21185" xr:uid="{00000000-0005-0000-0000-0000180B0000}"/>
    <cellStyle name="Dziesiętny 2 16 5" xfId="166" xr:uid="{00000000-0005-0000-0000-0000190B0000}"/>
    <cellStyle name="Dziesiętny 2 16 5 2" xfId="2299" xr:uid="{00000000-0005-0000-0000-00001A0B0000}"/>
    <cellStyle name="Dziesiętny 2 16 5 2 2" xfId="6501" xr:uid="{00000000-0005-0000-0000-00001B0B0000}"/>
    <cellStyle name="Dziesiętny 2 16 5 2 2 2" xfId="14895" xr:uid="{00000000-0005-0000-0000-00001C0B0000}"/>
    <cellStyle name="Dziesiętny 2 16 5 2 2 2 2" xfId="35877" xr:uid="{00000000-0005-0000-0000-00001D0B0000}"/>
    <cellStyle name="Dziesiętny 2 16 5 2 2 3" xfId="27483" xr:uid="{00000000-0005-0000-0000-00001E0B0000}"/>
    <cellStyle name="Dziesiętny 2 16 5 2 3" xfId="10699" xr:uid="{00000000-0005-0000-0000-00001F0B0000}"/>
    <cellStyle name="Dziesiętny 2 16 5 2 3 2" xfId="31681" xr:uid="{00000000-0005-0000-0000-0000200B0000}"/>
    <cellStyle name="Dziesiętny 2 16 5 2 4" xfId="19091" xr:uid="{00000000-0005-0000-0000-0000210B0000}"/>
    <cellStyle name="Dziesiętny 2 16 5 2 4 2" xfId="40073" xr:uid="{00000000-0005-0000-0000-0000220B0000}"/>
    <cellStyle name="Dziesiętny 2 16 5 2 5" xfId="23285" xr:uid="{00000000-0005-0000-0000-0000230B0000}"/>
    <cellStyle name="Dziesiętny 2 16 5 3" xfId="4404" xr:uid="{00000000-0005-0000-0000-0000240B0000}"/>
    <cellStyle name="Dziesiętny 2 16 5 3 2" xfId="12798" xr:uid="{00000000-0005-0000-0000-0000250B0000}"/>
    <cellStyle name="Dziesiętny 2 16 5 3 2 2" xfId="33780" xr:uid="{00000000-0005-0000-0000-0000260B0000}"/>
    <cellStyle name="Dziesiętny 2 16 5 3 3" xfId="25386" xr:uid="{00000000-0005-0000-0000-0000270B0000}"/>
    <cellStyle name="Dziesiętny 2 16 5 4" xfId="8602" xr:uid="{00000000-0005-0000-0000-0000280B0000}"/>
    <cellStyle name="Dziesiętny 2 16 5 4 2" xfId="29584" xr:uid="{00000000-0005-0000-0000-0000290B0000}"/>
    <cellStyle name="Dziesiętny 2 16 5 5" xfId="16994" xr:uid="{00000000-0005-0000-0000-00002A0B0000}"/>
    <cellStyle name="Dziesiętny 2 16 5 5 2" xfId="37976" xr:uid="{00000000-0005-0000-0000-00002B0B0000}"/>
    <cellStyle name="Dziesiętny 2 16 5 6" xfId="21188" xr:uid="{00000000-0005-0000-0000-00002C0B0000}"/>
    <cellStyle name="Dziesiętny 2 16 6" xfId="167" xr:uid="{00000000-0005-0000-0000-00002D0B0000}"/>
    <cellStyle name="Dziesiętny 2 16 6 2" xfId="2300" xr:uid="{00000000-0005-0000-0000-00002E0B0000}"/>
    <cellStyle name="Dziesiętny 2 16 6 2 2" xfId="6502" xr:uid="{00000000-0005-0000-0000-00002F0B0000}"/>
    <cellStyle name="Dziesiętny 2 16 6 2 2 2" xfId="14896" xr:uid="{00000000-0005-0000-0000-0000300B0000}"/>
    <cellStyle name="Dziesiętny 2 16 6 2 2 2 2" xfId="35878" xr:uid="{00000000-0005-0000-0000-0000310B0000}"/>
    <cellStyle name="Dziesiętny 2 16 6 2 2 3" xfId="27484" xr:uid="{00000000-0005-0000-0000-0000320B0000}"/>
    <cellStyle name="Dziesiętny 2 16 6 2 3" xfId="10700" xr:uid="{00000000-0005-0000-0000-0000330B0000}"/>
    <cellStyle name="Dziesiętny 2 16 6 2 3 2" xfId="31682" xr:uid="{00000000-0005-0000-0000-0000340B0000}"/>
    <cellStyle name="Dziesiętny 2 16 6 2 4" xfId="19092" xr:uid="{00000000-0005-0000-0000-0000350B0000}"/>
    <cellStyle name="Dziesiętny 2 16 6 2 4 2" xfId="40074" xr:uid="{00000000-0005-0000-0000-0000360B0000}"/>
    <cellStyle name="Dziesiętny 2 16 6 2 5" xfId="23286" xr:uid="{00000000-0005-0000-0000-0000370B0000}"/>
    <cellStyle name="Dziesiętny 2 16 6 3" xfId="4405" xr:uid="{00000000-0005-0000-0000-0000380B0000}"/>
    <cellStyle name="Dziesiętny 2 16 6 3 2" xfId="12799" xr:uid="{00000000-0005-0000-0000-0000390B0000}"/>
    <cellStyle name="Dziesiętny 2 16 6 3 2 2" xfId="33781" xr:uid="{00000000-0005-0000-0000-00003A0B0000}"/>
    <cellStyle name="Dziesiętny 2 16 6 3 3" xfId="25387" xr:uid="{00000000-0005-0000-0000-00003B0B0000}"/>
    <cellStyle name="Dziesiętny 2 16 6 4" xfId="8603" xr:uid="{00000000-0005-0000-0000-00003C0B0000}"/>
    <cellStyle name="Dziesiętny 2 16 6 4 2" xfId="29585" xr:uid="{00000000-0005-0000-0000-00003D0B0000}"/>
    <cellStyle name="Dziesiętny 2 16 6 5" xfId="16995" xr:uid="{00000000-0005-0000-0000-00003E0B0000}"/>
    <cellStyle name="Dziesiętny 2 16 6 5 2" xfId="37977" xr:uid="{00000000-0005-0000-0000-00003F0B0000}"/>
    <cellStyle name="Dziesiętny 2 16 6 6" xfId="21189" xr:uid="{00000000-0005-0000-0000-0000400B0000}"/>
    <cellStyle name="Dziesiętny 2 16 7" xfId="2289" xr:uid="{00000000-0005-0000-0000-0000410B0000}"/>
    <cellStyle name="Dziesiętny 2 16 7 2" xfId="6491" xr:uid="{00000000-0005-0000-0000-0000420B0000}"/>
    <cellStyle name="Dziesiętny 2 16 7 2 2" xfId="14885" xr:uid="{00000000-0005-0000-0000-0000430B0000}"/>
    <cellStyle name="Dziesiętny 2 16 7 2 2 2" xfId="35867" xr:uid="{00000000-0005-0000-0000-0000440B0000}"/>
    <cellStyle name="Dziesiętny 2 16 7 2 3" xfId="27473" xr:uid="{00000000-0005-0000-0000-0000450B0000}"/>
    <cellStyle name="Dziesiętny 2 16 7 3" xfId="10689" xr:uid="{00000000-0005-0000-0000-0000460B0000}"/>
    <cellStyle name="Dziesiętny 2 16 7 3 2" xfId="31671" xr:uid="{00000000-0005-0000-0000-0000470B0000}"/>
    <cellStyle name="Dziesiętny 2 16 7 4" xfId="19081" xr:uid="{00000000-0005-0000-0000-0000480B0000}"/>
    <cellStyle name="Dziesiętny 2 16 7 4 2" xfId="40063" xr:uid="{00000000-0005-0000-0000-0000490B0000}"/>
    <cellStyle name="Dziesiętny 2 16 7 5" xfId="23275" xr:uid="{00000000-0005-0000-0000-00004A0B0000}"/>
    <cellStyle name="Dziesiętny 2 16 8" xfId="4394" xr:uid="{00000000-0005-0000-0000-00004B0B0000}"/>
    <cellStyle name="Dziesiętny 2 16 8 2" xfId="12788" xr:uid="{00000000-0005-0000-0000-00004C0B0000}"/>
    <cellStyle name="Dziesiętny 2 16 8 2 2" xfId="33770" xr:uid="{00000000-0005-0000-0000-00004D0B0000}"/>
    <cellStyle name="Dziesiętny 2 16 8 3" xfId="25376" xr:uid="{00000000-0005-0000-0000-00004E0B0000}"/>
    <cellStyle name="Dziesiętny 2 16 9" xfId="8592" xr:uid="{00000000-0005-0000-0000-00004F0B0000}"/>
    <cellStyle name="Dziesiętny 2 16 9 2" xfId="29574" xr:uid="{00000000-0005-0000-0000-0000500B0000}"/>
    <cellStyle name="Dziesiętny 2 17" xfId="168" xr:uid="{00000000-0005-0000-0000-0000510B0000}"/>
    <cellStyle name="Dziesiętny 2 17 10" xfId="16996" xr:uid="{00000000-0005-0000-0000-0000520B0000}"/>
    <cellStyle name="Dziesiętny 2 17 10 2" xfId="37978" xr:uid="{00000000-0005-0000-0000-0000530B0000}"/>
    <cellStyle name="Dziesiętny 2 17 11" xfId="21190" xr:uid="{00000000-0005-0000-0000-0000540B0000}"/>
    <cellStyle name="Dziesiętny 2 17 2" xfId="169" xr:uid="{00000000-0005-0000-0000-0000550B0000}"/>
    <cellStyle name="Dziesiętny 2 17 2 2" xfId="170" xr:uid="{00000000-0005-0000-0000-0000560B0000}"/>
    <cellStyle name="Dziesiętny 2 17 2 2 2" xfId="2303" xr:uid="{00000000-0005-0000-0000-0000570B0000}"/>
    <cellStyle name="Dziesiętny 2 17 2 2 2 2" xfId="6505" xr:uid="{00000000-0005-0000-0000-0000580B0000}"/>
    <cellStyle name="Dziesiętny 2 17 2 2 2 2 2" xfId="14899" xr:uid="{00000000-0005-0000-0000-0000590B0000}"/>
    <cellStyle name="Dziesiętny 2 17 2 2 2 2 2 2" xfId="35881" xr:uid="{00000000-0005-0000-0000-00005A0B0000}"/>
    <cellStyle name="Dziesiętny 2 17 2 2 2 2 3" xfId="27487" xr:uid="{00000000-0005-0000-0000-00005B0B0000}"/>
    <cellStyle name="Dziesiętny 2 17 2 2 2 3" xfId="10703" xr:uid="{00000000-0005-0000-0000-00005C0B0000}"/>
    <cellStyle name="Dziesiętny 2 17 2 2 2 3 2" xfId="31685" xr:uid="{00000000-0005-0000-0000-00005D0B0000}"/>
    <cellStyle name="Dziesiętny 2 17 2 2 2 4" xfId="19095" xr:uid="{00000000-0005-0000-0000-00005E0B0000}"/>
    <cellStyle name="Dziesiętny 2 17 2 2 2 4 2" xfId="40077" xr:uid="{00000000-0005-0000-0000-00005F0B0000}"/>
    <cellStyle name="Dziesiętny 2 17 2 2 2 5" xfId="23289" xr:uid="{00000000-0005-0000-0000-0000600B0000}"/>
    <cellStyle name="Dziesiętny 2 17 2 2 3" xfId="4408" xr:uid="{00000000-0005-0000-0000-0000610B0000}"/>
    <cellStyle name="Dziesiętny 2 17 2 2 3 2" xfId="12802" xr:uid="{00000000-0005-0000-0000-0000620B0000}"/>
    <cellStyle name="Dziesiętny 2 17 2 2 3 2 2" xfId="33784" xr:uid="{00000000-0005-0000-0000-0000630B0000}"/>
    <cellStyle name="Dziesiętny 2 17 2 2 3 3" xfId="25390" xr:uid="{00000000-0005-0000-0000-0000640B0000}"/>
    <cellStyle name="Dziesiętny 2 17 2 2 4" xfId="8606" xr:uid="{00000000-0005-0000-0000-0000650B0000}"/>
    <cellStyle name="Dziesiętny 2 17 2 2 4 2" xfId="29588" xr:uid="{00000000-0005-0000-0000-0000660B0000}"/>
    <cellStyle name="Dziesiętny 2 17 2 2 5" xfId="16998" xr:uid="{00000000-0005-0000-0000-0000670B0000}"/>
    <cellStyle name="Dziesiętny 2 17 2 2 5 2" xfId="37980" xr:uid="{00000000-0005-0000-0000-0000680B0000}"/>
    <cellStyle name="Dziesiętny 2 17 2 2 6" xfId="21192" xr:uid="{00000000-0005-0000-0000-0000690B0000}"/>
    <cellStyle name="Dziesiętny 2 17 2 3" xfId="171" xr:uid="{00000000-0005-0000-0000-00006A0B0000}"/>
    <cellStyle name="Dziesiętny 2 17 2 3 2" xfId="2304" xr:uid="{00000000-0005-0000-0000-00006B0B0000}"/>
    <cellStyle name="Dziesiętny 2 17 2 3 2 2" xfId="6506" xr:uid="{00000000-0005-0000-0000-00006C0B0000}"/>
    <cellStyle name="Dziesiętny 2 17 2 3 2 2 2" xfId="14900" xr:uid="{00000000-0005-0000-0000-00006D0B0000}"/>
    <cellStyle name="Dziesiętny 2 17 2 3 2 2 2 2" xfId="35882" xr:uid="{00000000-0005-0000-0000-00006E0B0000}"/>
    <cellStyle name="Dziesiętny 2 17 2 3 2 2 3" xfId="27488" xr:uid="{00000000-0005-0000-0000-00006F0B0000}"/>
    <cellStyle name="Dziesiętny 2 17 2 3 2 3" xfId="10704" xr:uid="{00000000-0005-0000-0000-0000700B0000}"/>
    <cellStyle name="Dziesiętny 2 17 2 3 2 3 2" xfId="31686" xr:uid="{00000000-0005-0000-0000-0000710B0000}"/>
    <cellStyle name="Dziesiętny 2 17 2 3 2 4" xfId="19096" xr:uid="{00000000-0005-0000-0000-0000720B0000}"/>
    <cellStyle name="Dziesiętny 2 17 2 3 2 4 2" xfId="40078" xr:uid="{00000000-0005-0000-0000-0000730B0000}"/>
    <cellStyle name="Dziesiętny 2 17 2 3 2 5" xfId="23290" xr:uid="{00000000-0005-0000-0000-0000740B0000}"/>
    <cellStyle name="Dziesiętny 2 17 2 3 3" xfId="4409" xr:uid="{00000000-0005-0000-0000-0000750B0000}"/>
    <cellStyle name="Dziesiętny 2 17 2 3 3 2" xfId="12803" xr:uid="{00000000-0005-0000-0000-0000760B0000}"/>
    <cellStyle name="Dziesiętny 2 17 2 3 3 2 2" xfId="33785" xr:uid="{00000000-0005-0000-0000-0000770B0000}"/>
    <cellStyle name="Dziesiętny 2 17 2 3 3 3" xfId="25391" xr:uid="{00000000-0005-0000-0000-0000780B0000}"/>
    <cellStyle name="Dziesiętny 2 17 2 3 4" xfId="8607" xr:uid="{00000000-0005-0000-0000-0000790B0000}"/>
    <cellStyle name="Dziesiętny 2 17 2 3 4 2" xfId="29589" xr:uid="{00000000-0005-0000-0000-00007A0B0000}"/>
    <cellStyle name="Dziesiętny 2 17 2 3 5" xfId="16999" xr:uid="{00000000-0005-0000-0000-00007B0B0000}"/>
    <cellStyle name="Dziesiętny 2 17 2 3 5 2" xfId="37981" xr:uid="{00000000-0005-0000-0000-00007C0B0000}"/>
    <cellStyle name="Dziesiętny 2 17 2 3 6" xfId="21193" xr:uid="{00000000-0005-0000-0000-00007D0B0000}"/>
    <cellStyle name="Dziesiętny 2 17 2 4" xfId="2302" xr:uid="{00000000-0005-0000-0000-00007E0B0000}"/>
    <cellStyle name="Dziesiętny 2 17 2 4 2" xfId="6504" xr:uid="{00000000-0005-0000-0000-00007F0B0000}"/>
    <cellStyle name="Dziesiętny 2 17 2 4 2 2" xfId="14898" xr:uid="{00000000-0005-0000-0000-0000800B0000}"/>
    <cellStyle name="Dziesiętny 2 17 2 4 2 2 2" xfId="35880" xr:uid="{00000000-0005-0000-0000-0000810B0000}"/>
    <cellStyle name="Dziesiętny 2 17 2 4 2 3" xfId="27486" xr:uid="{00000000-0005-0000-0000-0000820B0000}"/>
    <cellStyle name="Dziesiętny 2 17 2 4 3" xfId="10702" xr:uid="{00000000-0005-0000-0000-0000830B0000}"/>
    <cellStyle name="Dziesiętny 2 17 2 4 3 2" xfId="31684" xr:uid="{00000000-0005-0000-0000-0000840B0000}"/>
    <cellStyle name="Dziesiętny 2 17 2 4 4" xfId="19094" xr:uid="{00000000-0005-0000-0000-0000850B0000}"/>
    <cellStyle name="Dziesiętny 2 17 2 4 4 2" xfId="40076" xr:uid="{00000000-0005-0000-0000-0000860B0000}"/>
    <cellStyle name="Dziesiętny 2 17 2 4 5" xfId="23288" xr:uid="{00000000-0005-0000-0000-0000870B0000}"/>
    <cellStyle name="Dziesiętny 2 17 2 5" xfId="4407" xr:uid="{00000000-0005-0000-0000-0000880B0000}"/>
    <cellStyle name="Dziesiętny 2 17 2 5 2" xfId="12801" xr:uid="{00000000-0005-0000-0000-0000890B0000}"/>
    <cellStyle name="Dziesiętny 2 17 2 5 2 2" xfId="33783" xr:uid="{00000000-0005-0000-0000-00008A0B0000}"/>
    <cellStyle name="Dziesiętny 2 17 2 5 3" xfId="25389" xr:uid="{00000000-0005-0000-0000-00008B0B0000}"/>
    <cellStyle name="Dziesiętny 2 17 2 6" xfId="8605" xr:uid="{00000000-0005-0000-0000-00008C0B0000}"/>
    <cellStyle name="Dziesiętny 2 17 2 6 2" xfId="29587" xr:uid="{00000000-0005-0000-0000-00008D0B0000}"/>
    <cellStyle name="Dziesiętny 2 17 2 7" xfId="16997" xr:uid="{00000000-0005-0000-0000-00008E0B0000}"/>
    <cellStyle name="Dziesiętny 2 17 2 7 2" xfId="37979" xr:uid="{00000000-0005-0000-0000-00008F0B0000}"/>
    <cellStyle name="Dziesiętny 2 17 2 8" xfId="21191" xr:uid="{00000000-0005-0000-0000-0000900B0000}"/>
    <cellStyle name="Dziesiętny 2 17 3" xfId="172" xr:uid="{00000000-0005-0000-0000-0000910B0000}"/>
    <cellStyle name="Dziesiętny 2 17 3 2" xfId="173" xr:uid="{00000000-0005-0000-0000-0000920B0000}"/>
    <cellStyle name="Dziesiętny 2 17 3 2 2" xfId="2306" xr:uid="{00000000-0005-0000-0000-0000930B0000}"/>
    <cellStyle name="Dziesiętny 2 17 3 2 2 2" xfId="6508" xr:uid="{00000000-0005-0000-0000-0000940B0000}"/>
    <cellStyle name="Dziesiętny 2 17 3 2 2 2 2" xfId="14902" xr:uid="{00000000-0005-0000-0000-0000950B0000}"/>
    <cellStyle name="Dziesiętny 2 17 3 2 2 2 2 2" xfId="35884" xr:uid="{00000000-0005-0000-0000-0000960B0000}"/>
    <cellStyle name="Dziesiętny 2 17 3 2 2 2 3" xfId="27490" xr:uid="{00000000-0005-0000-0000-0000970B0000}"/>
    <cellStyle name="Dziesiętny 2 17 3 2 2 3" xfId="10706" xr:uid="{00000000-0005-0000-0000-0000980B0000}"/>
    <cellStyle name="Dziesiętny 2 17 3 2 2 3 2" xfId="31688" xr:uid="{00000000-0005-0000-0000-0000990B0000}"/>
    <cellStyle name="Dziesiętny 2 17 3 2 2 4" xfId="19098" xr:uid="{00000000-0005-0000-0000-00009A0B0000}"/>
    <cellStyle name="Dziesiętny 2 17 3 2 2 4 2" xfId="40080" xr:uid="{00000000-0005-0000-0000-00009B0B0000}"/>
    <cellStyle name="Dziesiętny 2 17 3 2 2 5" xfId="23292" xr:uid="{00000000-0005-0000-0000-00009C0B0000}"/>
    <cellStyle name="Dziesiętny 2 17 3 2 3" xfId="4411" xr:uid="{00000000-0005-0000-0000-00009D0B0000}"/>
    <cellStyle name="Dziesiętny 2 17 3 2 3 2" xfId="12805" xr:uid="{00000000-0005-0000-0000-00009E0B0000}"/>
    <cellStyle name="Dziesiętny 2 17 3 2 3 2 2" xfId="33787" xr:uid="{00000000-0005-0000-0000-00009F0B0000}"/>
    <cellStyle name="Dziesiętny 2 17 3 2 3 3" xfId="25393" xr:uid="{00000000-0005-0000-0000-0000A00B0000}"/>
    <cellStyle name="Dziesiętny 2 17 3 2 4" xfId="8609" xr:uid="{00000000-0005-0000-0000-0000A10B0000}"/>
    <cellStyle name="Dziesiętny 2 17 3 2 4 2" xfId="29591" xr:uid="{00000000-0005-0000-0000-0000A20B0000}"/>
    <cellStyle name="Dziesiętny 2 17 3 2 5" xfId="17001" xr:uid="{00000000-0005-0000-0000-0000A30B0000}"/>
    <cellStyle name="Dziesiętny 2 17 3 2 5 2" xfId="37983" xr:uid="{00000000-0005-0000-0000-0000A40B0000}"/>
    <cellStyle name="Dziesiętny 2 17 3 2 6" xfId="21195" xr:uid="{00000000-0005-0000-0000-0000A50B0000}"/>
    <cellStyle name="Dziesiętny 2 17 3 3" xfId="174" xr:uid="{00000000-0005-0000-0000-0000A60B0000}"/>
    <cellStyle name="Dziesiętny 2 17 3 3 2" xfId="2307" xr:uid="{00000000-0005-0000-0000-0000A70B0000}"/>
    <cellStyle name="Dziesiętny 2 17 3 3 2 2" xfId="6509" xr:uid="{00000000-0005-0000-0000-0000A80B0000}"/>
    <cellStyle name="Dziesiętny 2 17 3 3 2 2 2" xfId="14903" xr:uid="{00000000-0005-0000-0000-0000A90B0000}"/>
    <cellStyle name="Dziesiętny 2 17 3 3 2 2 2 2" xfId="35885" xr:uid="{00000000-0005-0000-0000-0000AA0B0000}"/>
    <cellStyle name="Dziesiętny 2 17 3 3 2 2 3" xfId="27491" xr:uid="{00000000-0005-0000-0000-0000AB0B0000}"/>
    <cellStyle name="Dziesiętny 2 17 3 3 2 3" xfId="10707" xr:uid="{00000000-0005-0000-0000-0000AC0B0000}"/>
    <cellStyle name="Dziesiętny 2 17 3 3 2 3 2" xfId="31689" xr:uid="{00000000-0005-0000-0000-0000AD0B0000}"/>
    <cellStyle name="Dziesiętny 2 17 3 3 2 4" xfId="19099" xr:uid="{00000000-0005-0000-0000-0000AE0B0000}"/>
    <cellStyle name="Dziesiętny 2 17 3 3 2 4 2" xfId="40081" xr:uid="{00000000-0005-0000-0000-0000AF0B0000}"/>
    <cellStyle name="Dziesiętny 2 17 3 3 2 5" xfId="23293" xr:uid="{00000000-0005-0000-0000-0000B00B0000}"/>
    <cellStyle name="Dziesiętny 2 17 3 3 3" xfId="4412" xr:uid="{00000000-0005-0000-0000-0000B10B0000}"/>
    <cellStyle name="Dziesiętny 2 17 3 3 3 2" xfId="12806" xr:uid="{00000000-0005-0000-0000-0000B20B0000}"/>
    <cellStyle name="Dziesiętny 2 17 3 3 3 2 2" xfId="33788" xr:uid="{00000000-0005-0000-0000-0000B30B0000}"/>
    <cellStyle name="Dziesiętny 2 17 3 3 3 3" xfId="25394" xr:uid="{00000000-0005-0000-0000-0000B40B0000}"/>
    <cellStyle name="Dziesiętny 2 17 3 3 4" xfId="8610" xr:uid="{00000000-0005-0000-0000-0000B50B0000}"/>
    <cellStyle name="Dziesiętny 2 17 3 3 4 2" xfId="29592" xr:uid="{00000000-0005-0000-0000-0000B60B0000}"/>
    <cellStyle name="Dziesiętny 2 17 3 3 5" xfId="17002" xr:uid="{00000000-0005-0000-0000-0000B70B0000}"/>
    <cellStyle name="Dziesiętny 2 17 3 3 5 2" xfId="37984" xr:uid="{00000000-0005-0000-0000-0000B80B0000}"/>
    <cellStyle name="Dziesiętny 2 17 3 3 6" xfId="21196" xr:uid="{00000000-0005-0000-0000-0000B90B0000}"/>
    <cellStyle name="Dziesiętny 2 17 3 4" xfId="2305" xr:uid="{00000000-0005-0000-0000-0000BA0B0000}"/>
    <cellStyle name="Dziesiętny 2 17 3 4 2" xfId="6507" xr:uid="{00000000-0005-0000-0000-0000BB0B0000}"/>
    <cellStyle name="Dziesiętny 2 17 3 4 2 2" xfId="14901" xr:uid="{00000000-0005-0000-0000-0000BC0B0000}"/>
    <cellStyle name="Dziesiętny 2 17 3 4 2 2 2" xfId="35883" xr:uid="{00000000-0005-0000-0000-0000BD0B0000}"/>
    <cellStyle name="Dziesiętny 2 17 3 4 2 3" xfId="27489" xr:uid="{00000000-0005-0000-0000-0000BE0B0000}"/>
    <cellStyle name="Dziesiętny 2 17 3 4 3" xfId="10705" xr:uid="{00000000-0005-0000-0000-0000BF0B0000}"/>
    <cellStyle name="Dziesiętny 2 17 3 4 3 2" xfId="31687" xr:uid="{00000000-0005-0000-0000-0000C00B0000}"/>
    <cellStyle name="Dziesiętny 2 17 3 4 4" xfId="19097" xr:uid="{00000000-0005-0000-0000-0000C10B0000}"/>
    <cellStyle name="Dziesiętny 2 17 3 4 4 2" xfId="40079" xr:uid="{00000000-0005-0000-0000-0000C20B0000}"/>
    <cellStyle name="Dziesiętny 2 17 3 4 5" xfId="23291" xr:uid="{00000000-0005-0000-0000-0000C30B0000}"/>
    <cellStyle name="Dziesiętny 2 17 3 5" xfId="4410" xr:uid="{00000000-0005-0000-0000-0000C40B0000}"/>
    <cellStyle name="Dziesiętny 2 17 3 5 2" xfId="12804" xr:uid="{00000000-0005-0000-0000-0000C50B0000}"/>
    <cellStyle name="Dziesiętny 2 17 3 5 2 2" xfId="33786" xr:uid="{00000000-0005-0000-0000-0000C60B0000}"/>
    <cellStyle name="Dziesiętny 2 17 3 5 3" xfId="25392" xr:uid="{00000000-0005-0000-0000-0000C70B0000}"/>
    <cellStyle name="Dziesiętny 2 17 3 6" xfId="8608" xr:uid="{00000000-0005-0000-0000-0000C80B0000}"/>
    <cellStyle name="Dziesiętny 2 17 3 6 2" xfId="29590" xr:uid="{00000000-0005-0000-0000-0000C90B0000}"/>
    <cellStyle name="Dziesiętny 2 17 3 7" xfId="17000" xr:uid="{00000000-0005-0000-0000-0000CA0B0000}"/>
    <cellStyle name="Dziesiętny 2 17 3 7 2" xfId="37982" xr:uid="{00000000-0005-0000-0000-0000CB0B0000}"/>
    <cellStyle name="Dziesiętny 2 17 3 8" xfId="21194" xr:uid="{00000000-0005-0000-0000-0000CC0B0000}"/>
    <cellStyle name="Dziesiętny 2 17 4" xfId="175" xr:uid="{00000000-0005-0000-0000-0000CD0B0000}"/>
    <cellStyle name="Dziesiętny 2 17 4 2" xfId="176" xr:uid="{00000000-0005-0000-0000-0000CE0B0000}"/>
    <cellStyle name="Dziesiętny 2 17 4 2 2" xfId="2309" xr:uid="{00000000-0005-0000-0000-0000CF0B0000}"/>
    <cellStyle name="Dziesiętny 2 17 4 2 2 2" xfId="6511" xr:uid="{00000000-0005-0000-0000-0000D00B0000}"/>
    <cellStyle name="Dziesiętny 2 17 4 2 2 2 2" xfId="14905" xr:uid="{00000000-0005-0000-0000-0000D10B0000}"/>
    <cellStyle name="Dziesiętny 2 17 4 2 2 2 2 2" xfId="35887" xr:uid="{00000000-0005-0000-0000-0000D20B0000}"/>
    <cellStyle name="Dziesiętny 2 17 4 2 2 2 3" xfId="27493" xr:uid="{00000000-0005-0000-0000-0000D30B0000}"/>
    <cellStyle name="Dziesiętny 2 17 4 2 2 3" xfId="10709" xr:uid="{00000000-0005-0000-0000-0000D40B0000}"/>
    <cellStyle name="Dziesiętny 2 17 4 2 2 3 2" xfId="31691" xr:uid="{00000000-0005-0000-0000-0000D50B0000}"/>
    <cellStyle name="Dziesiętny 2 17 4 2 2 4" xfId="19101" xr:uid="{00000000-0005-0000-0000-0000D60B0000}"/>
    <cellStyle name="Dziesiętny 2 17 4 2 2 4 2" xfId="40083" xr:uid="{00000000-0005-0000-0000-0000D70B0000}"/>
    <cellStyle name="Dziesiętny 2 17 4 2 2 5" xfId="23295" xr:uid="{00000000-0005-0000-0000-0000D80B0000}"/>
    <cellStyle name="Dziesiętny 2 17 4 2 3" xfId="4414" xr:uid="{00000000-0005-0000-0000-0000D90B0000}"/>
    <cellStyle name="Dziesiętny 2 17 4 2 3 2" xfId="12808" xr:uid="{00000000-0005-0000-0000-0000DA0B0000}"/>
    <cellStyle name="Dziesiętny 2 17 4 2 3 2 2" xfId="33790" xr:uid="{00000000-0005-0000-0000-0000DB0B0000}"/>
    <cellStyle name="Dziesiętny 2 17 4 2 3 3" xfId="25396" xr:uid="{00000000-0005-0000-0000-0000DC0B0000}"/>
    <cellStyle name="Dziesiętny 2 17 4 2 4" xfId="8612" xr:uid="{00000000-0005-0000-0000-0000DD0B0000}"/>
    <cellStyle name="Dziesiętny 2 17 4 2 4 2" xfId="29594" xr:uid="{00000000-0005-0000-0000-0000DE0B0000}"/>
    <cellStyle name="Dziesiętny 2 17 4 2 5" xfId="17004" xr:uid="{00000000-0005-0000-0000-0000DF0B0000}"/>
    <cellStyle name="Dziesiętny 2 17 4 2 5 2" xfId="37986" xr:uid="{00000000-0005-0000-0000-0000E00B0000}"/>
    <cellStyle name="Dziesiętny 2 17 4 2 6" xfId="21198" xr:uid="{00000000-0005-0000-0000-0000E10B0000}"/>
    <cellStyle name="Dziesiętny 2 17 4 3" xfId="177" xr:uid="{00000000-0005-0000-0000-0000E20B0000}"/>
    <cellStyle name="Dziesiętny 2 17 4 3 2" xfId="2310" xr:uid="{00000000-0005-0000-0000-0000E30B0000}"/>
    <cellStyle name="Dziesiętny 2 17 4 3 2 2" xfId="6512" xr:uid="{00000000-0005-0000-0000-0000E40B0000}"/>
    <cellStyle name="Dziesiętny 2 17 4 3 2 2 2" xfId="14906" xr:uid="{00000000-0005-0000-0000-0000E50B0000}"/>
    <cellStyle name="Dziesiętny 2 17 4 3 2 2 2 2" xfId="35888" xr:uid="{00000000-0005-0000-0000-0000E60B0000}"/>
    <cellStyle name="Dziesiętny 2 17 4 3 2 2 3" xfId="27494" xr:uid="{00000000-0005-0000-0000-0000E70B0000}"/>
    <cellStyle name="Dziesiętny 2 17 4 3 2 3" xfId="10710" xr:uid="{00000000-0005-0000-0000-0000E80B0000}"/>
    <cellStyle name="Dziesiętny 2 17 4 3 2 3 2" xfId="31692" xr:uid="{00000000-0005-0000-0000-0000E90B0000}"/>
    <cellStyle name="Dziesiętny 2 17 4 3 2 4" xfId="19102" xr:uid="{00000000-0005-0000-0000-0000EA0B0000}"/>
    <cellStyle name="Dziesiętny 2 17 4 3 2 4 2" xfId="40084" xr:uid="{00000000-0005-0000-0000-0000EB0B0000}"/>
    <cellStyle name="Dziesiętny 2 17 4 3 2 5" xfId="23296" xr:uid="{00000000-0005-0000-0000-0000EC0B0000}"/>
    <cellStyle name="Dziesiętny 2 17 4 3 3" xfId="4415" xr:uid="{00000000-0005-0000-0000-0000ED0B0000}"/>
    <cellStyle name="Dziesiętny 2 17 4 3 3 2" xfId="12809" xr:uid="{00000000-0005-0000-0000-0000EE0B0000}"/>
    <cellStyle name="Dziesiętny 2 17 4 3 3 2 2" xfId="33791" xr:uid="{00000000-0005-0000-0000-0000EF0B0000}"/>
    <cellStyle name="Dziesiętny 2 17 4 3 3 3" xfId="25397" xr:uid="{00000000-0005-0000-0000-0000F00B0000}"/>
    <cellStyle name="Dziesiętny 2 17 4 3 4" xfId="8613" xr:uid="{00000000-0005-0000-0000-0000F10B0000}"/>
    <cellStyle name="Dziesiętny 2 17 4 3 4 2" xfId="29595" xr:uid="{00000000-0005-0000-0000-0000F20B0000}"/>
    <cellStyle name="Dziesiętny 2 17 4 3 5" xfId="17005" xr:uid="{00000000-0005-0000-0000-0000F30B0000}"/>
    <cellStyle name="Dziesiętny 2 17 4 3 5 2" xfId="37987" xr:uid="{00000000-0005-0000-0000-0000F40B0000}"/>
    <cellStyle name="Dziesiętny 2 17 4 3 6" xfId="21199" xr:uid="{00000000-0005-0000-0000-0000F50B0000}"/>
    <cellStyle name="Dziesiętny 2 17 4 4" xfId="2308" xr:uid="{00000000-0005-0000-0000-0000F60B0000}"/>
    <cellStyle name="Dziesiętny 2 17 4 4 2" xfId="6510" xr:uid="{00000000-0005-0000-0000-0000F70B0000}"/>
    <cellStyle name="Dziesiętny 2 17 4 4 2 2" xfId="14904" xr:uid="{00000000-0005-0000-0000-0000F80B0000}"/>
    <cellStyle name="Dziesiętny 2 17 4 4 2 2 2" xfId="35886" xr:uid="{00000000-0005-0000-0000-0000F90B0000}"/>
    <cellStyle name="Dziesiętny 2 17 4 4 2 3" xfId="27492" xr:uid="{00000000-0005-0000-0000-0000FA0B0000}"/>
    <cellStyle name="Dziesiętny 2 17 4 4 3" xfId="10708" xr:uid="{00000000-0005-0000-0000-0000FB0B0000}"/>
    <cellStyle name="Dziesiętny 2 17 4 4 3 2" xfId="31690" xr:uid="{00000000-0005-0000-0000-0000FC0B0000}"/>
    <cellStyle name="Dziesiętny 2 17 4 4 4" xfId="19100" xr:uid="{00000000-0005-0000-0000-0000FD0B0000}"/>
    <cellStyle name="Dziesiętny 2 17 4 4 4 2" xfId="40082" xr:uid="{00000000-0005-0000-0000-0000FE0B0000}"/>
    <cellStyle name="Dziesiętny 2 17 4 4 5" xfId="23294" xr:uid="{00000000-0005-0000-0000-0000FF0B0000}"/>
    <cellStyle name="Dziesiętny 2 17 4 5" xfId="4413" xr:uid="{00000000-0005-0000-0000-0000000C0000}"/>
    <cellStyle name="Dziesiętny 2 17 4 5 2" xfId="12807" xr:uid="{00000000-0005-0000-0000-0000010C0000}"/>
    <cellStyle name="Dziesiętny 2 17 4 5 2 2" xfId="33789" xr:uid="{00000000-0005-0000-0000-0000020C0000}"/>
    <cellStyle name="Dziesiętny 2 17 4 5 3" xfId="25395" xr:uid="{00000000-0005-0000-0000-0000030C0000}"/>
    <cellStyle name="Dziesiętny 2 17 4 6" xfId="8611" xr:uid="{00000000-0005-0000-0000-0000040C0000}"/>
    <cellStyle name="Dziesiętny 2 17 4 6 2" xfId="29593" xr:uid="{00000000-0005-0000-0000-0000050C0000}"/>
    <cellStyle name="Dziesiętny 2 17 4 7" xfId="17003" xr:uid="{00000000-0005-0000-0000-0000060C0000}"/>
    <cellStyle name="Dziesiętny 2 17 4 7 2" xfId="37985" xr:uid="{00000000-0005-0000-0000-0000070C0000}"/>
    <cellStyle name="Dziesiętny 2 17 4 8" xfId="21197" xr:uid="{00000000-0005-0000-0000-0000080C0000}"/>
    <cellStyle name="Dziesiętny 2 17 5" xfId="178" xr:uid="{00000000-0005-0000-0000-0000090C0000}"/>
    <cellStyle name="Dziesiętny 2 17 5 2" xfId="2311" xr:uid="{00000000-0005-0000-0000-00000A0C0000}"/>
    <cellStyle name="Dziesiętny 2 17 5 2 2" xfId="6513" xr:uid="{00000000-0005-0000-0000-00000B0C0000}"/>
    <cellStyle name="Dziesiętny 2 17 5 2 2 2" xfId="14907" xr:uid="{00000000-0005-0000-0000-00000C0C0000}"/>
    <cellStyle name="Dziesiętny 2 17 5 2 2 2 2" xfId="35889" xr:uid="{00000000-0005-0000-0000-00000D0C0000}"/>
    <cellStyle name="Dziesiętny 2 17 5 2 2 3" xfId="27495" xr:uid="{00000000-0005-0000-0000-00000E0C0000}"/>
    <cellStyle name="Dziesiętny 2 17 5 2 3" xfId="10711" xr:uid="{00000000-0005-0000-0000-00000F0C0000}"/>
    <cellStyle name="Dziesiętny 2 17 5 2 3 2" xfId="31693" xr:uid="{00000000-0005-0000-0000-0000100C0000}"/>
    <cellStyle name="Dziesiętny 2 17 5 2 4" xfId="19103" xr:uid="{00000000-0005-0000-0000-0000110C0000}"/>
    <cellStyle name="Dziesiętny 2 17 5 2 4 2" xfId="40085" xr:uid="{00000000-0005-0000-0000-0000120C0000}"/>
    <cellStyle name="Dziesiętny 2 17 5 2 5" xfId="23297" xr:uid="{00000000-0005-0000-0000-0000130C0000}"/>
    <cellStyle name="Dziesiętny 2 17 5 3" xfId="4416" xr:uid="{00000000-0005-0000-0000-0000140C0000}"/>
    <cellStyle name="Dziesiętny 2 17 5 3 2" xfId="12810" xr:uid="{00000000-0005-0000-0000-0000150C0000}"/>
    <cellStyle name="Dziesiętny 2 17 5 3 2 2" xfId="33792" xr:uid="{00000000-0005-0000-0000-0000160C0000}"/>
    <cellStyle name="Dziesiętny 2 17 5 3 3" xfId="25398" xr:uid="{00000000-0005-0000-0000-0000170C0000}"/>
    <cellStyle name="Dziesiętny 2 17 5 4" xfId="8614" xr:uid="{00000000-0005-0000-0000-0000180C0000}"/>
    <cellStyle name="Dziesiętny 2 17 5 4 2" xfId="29596" xr:uid="{00000000-0005-0000-0000-0000190C0000}"/>
    <cellStyle name="Dziesiętny 2 17 5 5" xfId="17006" xr:uid="{00000000-0005-0000-0000-00001A0C0000}"/>
    <cellStyle name="Dziesiętny 2 17 5 5 2" xfId="37988" xr:uid="{00000000-0005-0000-0000-00001B0C0000}"/>
    <cellStyle name="Dziesiętny 2 17 5 6" xfId="21200" xr:uid="{00000000-0005-0000-0000-00001C0C0000}"/>
    <cellStyle name="Dziesiętny 2 17 6" xfId="179" xr:uid="{00000000-0005-0000-0000-00001D0C0000}"/>
    <cellStyle name="Dziesiętny 2 17 6 2" xfId="2312" xr:uid="{00000000-0005-0000-0000-00001E0C0000}"/>
    <cellStyle name="Dziesiętny 2 17 6 2 2" xfId="6514" xr:uid="{00000000-0005-0000-0000-00001F0C0000}"/>
    <cellStyle name="Dziesiętny 2 17 6 2 2 2" xfId="14908" xr:uid="{00000000-0005-0000-0000-0000200C0000}"/>
    <cellStyle name="Dziesiętny 2 17 6 2 2 2 2" xfId="35890" xr:uid="{00000000-0005-0000-0000-0000210C0000}"/>
    <cellStyle name="Dziesiętny 2 17 6 2 2 3" xfId="27496" xr:uid="{00000000-0005-0000-0000-0000220C0000}"/>
    <cellStyle name="Dziesiętny 2 17 6 2 3" xfId="10712" xr:uid="{00000000-0005-0000-0000-0000230C0000}"/>
    <cellStyle name="Dziesiętny 2 17 6 2 3 2" xfId="31694" xr:uid="{00000000-0005-0000-0000-0000240C0000}"/>
    <cellStyle name="Dziesiętny 2 17 6 2 4" xfId="19104" xr:uid="{00000000-0005-0000-0000-0000250C0000}"/>
    <cellStyle name="Dziesiętny 2 17 6 2 4 2" xfId="40086" xr:uid="{00000000-0005-0000-0000-0000260C0000}"/>
    <cellStyle name="Dziesiętny 2 17 6 2 5" xfId="23298" xr:uid="{00000000-0005-0000-0000-0000270C0000}"/>
    <cellStyle name="Dziesiętny 2 17 6 3" xfId="4417" xr:uid="{00000000-0005-0000-0000-0000280C0000}"/>
    <cellStyle name="Dziesiętny 2 17 6 3 2" xfId="12811" xr:uid="{00000000-0005-0000-0000-0000290C0000}"/>
    <cellStyle name="Dziesiętny 2 17 6 3 2 2" xfId="33793" xr:uid="{00000000-0005-0000-0000-00002A0C0000}"/>
    <cellStyle name="Dziesiętny 2 17 6 3 3" xfId="25399" xr:uid="{00000000-0005-0000-0000-00002B0C0000}"/>
    <cellStyle name="Dziesiętny 2 17 6 4" xfId="8615" xr:uid="{00000000-0005-0000-0000-00002C0C0000}"/>
    <cellStyle name="Dziesiętny 2 17 6 4 2" xfId="29597" xr:uid="{00000000-0005-0000-0000-00002D0C0000}"/>
    <cellStyle name="Dziesiętny 2 17 6 5" xfId="17007" xr:uid="{00000000-0005-0000-0000-00002E0C0000}"/>
    <cellStyle name="Dziesiętny 2 17 6 5 2" xfId="37989" xr:uid="{00000000-0005-0000-0000-00002F0C0000}"/>
    <cellStyle name="Dziesiętny 2 17 6 6" xfId="21201" xr:uid="{00000000-0005-0000-0000-0000300C0000}"/>
    <cellStyle name="Dziesiętny 2 17 7" xfId="2301" xr:uid="{00000000-0005-0000-0000-0000310C0000}"/>
    <cellStyle name="Dziesiętny 2 17 7 2" xfId="6503" xr:uid="{00000000-0005-0000-0000-0000320C0000}"/>
    <cellStyle name="Dziesiętny 2 17 7 2 2" xfId="14897" xr:uid="{00000000-0005-0000-0000-0000330C0000}"/>
    <cellStyle name="Dziesiętny 2 17 7 2 2 2" xfId="35879" xr:uid="{00000000-0005-0000-0000-0000340C0000}"/>
    <cellStyle name="Dziesiętny 2 17 7 2 3" xfId="27485" xr:uid="{00000000-0005-0000-0000-0000350C0000}"/>
    <cellStyle name="Dziesiętny 2 17 7 3" xfId="10701" xr:uid="{00000000-0005-0000-0000-0000360C0000}"/>
    <cellStyle name="Dziesiętny 2 17 7 3 2" xfId="31683" xr:uid="{00000000-0005-0000-0000-0000370C0000}"/>
    <cellStyle name="Dziesiętny 2 17 7 4" xfId="19093" xr:uid="{00000000-0005-0000-0000-0000380C0000}"/>
    <cellStyle name="Dziesiętny 2 17 7 4 2" xfId="40075" xr:uid="{00000000-0005-0000-0000-0000390C0000}"/>
    <cellStyle name="Dziesiętny 2 17 7 5" xfId="23287" xr:uid="{00000000-0005-0000-0000-00003A0C0000}"/>
    <cellStyle name="Dziesiętny 2 17 8" xfId="4406" xr:uid="{00000000-0005-0000-0000-00003B0C0000}"/>
    <cellStyle name="Dziesiętny 2 17 8 2" xfId="12800" xr:uid="{00000000-0005-0000-0000-00003C0C0000}"/>
    <cellStyle name="Dziesiętny 2 17 8 2 2" xfId="33782" xr:uid="{00000000-0005-0000-0000-00003D0C0000}"/>
    <cellStyle name="Dziesiętny 2 17 8 3" xfId="25388" xr:uid="{00000000-0005-0000-0000-00003E0C0000}"/>
    <cellStyle name="Dziesiętny 2 17 9" xfId="8604" xr:uid="{00000000-0005-0000-0000-00003F0C0000}"/>
    <cellStyle name="Dziesiętny 2 17 9 2" xfId="29586" xr:uid="{00000000-0005-0000-0000-0000400C0000}"/>
    <cellStyle name="Dziesiętny 2 18" xfId="180" xr:uid="{00000000-0005-0000-0000-0000410C0000}"/>
    <cellStyle name="Dziesiętny 2 18 2" xfId="181" xr:uid="{00000000-0005-0000-0000-0000420C0000}"/>
    <cellStyle name="Dziesiętny 2 18 2 2" xfId="2314" xr:uid="{00000000-0005-0000-0000-0000430C0000}"/>
    <cellStyle name="Dziesiętny 2 18 2 2 2" xfId="6516" xr:uid="{00000000-0005-0000-0000-0000440C0000}"/>
    <cellStyle name="Dziesiętny 2 18 2 2 2 2" xfId="14910" xr:uid="{00000000-0005-0000-0000-0000450C0000}"/>
    <cellStyle name="Dziesiętny 2 18 2 2 2 2 2" xfId="35892" xr:uid="{00000000-0005-0000-0000-0000460C0000}"/>
    <cellStyle name="Dziesiętny 2 18 2 2 2 3" xfId="27498" xr:uid="{00000000-0005-0000-0000-0000470C0000}"/>
    <cellStyle name="Dziesiętny 2 18 2 2 3" xfId="10714" xr:uid="{00000000-0005-0000-0000-0000480C0000}"/>
    <cellStyle name="Dziesiętny 2 18 2 2 3 2" xfId="31696" xr:uid="{00000000-0005-0000-0000-0000490C0000}"/>
    <cellStyle name="Dziesiętny 2 18 2 2 4" xfId="19106" xr:uid="{00000000-0005-0000-0000-00004A0C0000}"/>
    <cellStyle name="Dziesiętny 2 18 2 2 4 2" xfId="40088" xr:uid="{00000000-0005-0000-0000-00004B0C0000}"/>
    <cellStyle name="Dziesiętny 2 18 2 2 5" xfId="23300" xr:uid="{00000000-0005-0000-0000-00004C0C0000}"/>
    <cellStyle name="Dziesiętny 2 18 2 3" xfId="4419" xr:uid="{00000000-0005-0000-0000-00004D0C0000}"/>
    <cellStyle name="Dziesiętny 2 18 2 3 2" xfId="12813" xr:uid="{00000000-0005-0000-0000-00004E0C0000}"/>
    <cellStyle name="Dziesiętny 2 18 2 3 2 2" xfId="33795" xr:uid="{00000000-0005-0000-0000-00004F0C0000}"/>
    <cellStyle name="Dziesiętny 2 18 2 3 3" xfId="25401" xr:uid="{00000000-0005-0000-0000-0000500C0000}"/>
    <cellStyle name="Dziesiętny 2 18 2 4" xfId="8617" xr:uid="{00000000-0005-0000-0000-0000510C0000}"/>
    <cellStyle name="Dziesiętny 2 18 2 4 2" xfId="29599" xr:uid="{00000000-0005-0000-0000-0000520C0000}"/>
    <cellStyle name="Dziesiętny 2 18 2 5" xfId="17009" xr:uid="{00000000-0005-0000-0000-0000530C0000}"/>
    <cellStyle name="Dziesiętny 2 18 2 5 2" xfId="37991" xr:uid="{00000000-0005-0000-0000-0000540C0000}"/>
    <cellStyle name="Dziesiętny 2 18 2 6" xfId="21203" xr:uid="{00000000-0005-0000-0000-0000550C0000}"/>
    <cellStyle name="Dziesiętny 2 18 3" xfId="182" xr:uid="{00000000-0005-0000-0000-0000560C0000}"/>
    <cellStyle name="Dziesiętny 2 18 3 2" xfId="2315" xr:uid="{00000000-0005-0000-0000-0000570C0000}"/>
    <cellStyle name="Dziesiętny 2 18 3 2 2" xfId="6517" xr:uid="{00000000-0005-0000-0000-0000580C0000}"/>
    <cellStyle name="Dziesiętny 2 18 3 2 2 2" xfId="14911" xr:uid="{00000000-0005-0000-0000-0000590C0000}"/>
    <cellStyle name="Dziesiętny 2 18 3 2 2 2 2" xfId="35893" xr:uid="{00000000-0005-0000-0000-00005A0C0000}"/>
    <cellStyle name="Dziesiętny 2 18 3 2 2 3" xfId="27499" xr:uid="{00000000-0005-0000-0000-00005B0C0000}"/>
    <cellStyle name="Dziesiętny 2 18 3 2 3" xfId="10715" xr:uid="{00000000-0005-0000-0000-00005C0C0000}"/>
    <cellStyle name="Dziesiętny 2 18 3 2 3 2" xfId="31697" xr:uid="{00000000-0005-0000-0000-00005D0C0000}"/>
    <cellStyle name="Dziesiętny 2 18 3 2 4" xfId="19107" xr:uid="{00000000-0005-0000-0000-00005E0C0000}"/>
    <cellStyle name="Dziesiętny 2 18 3 2 4 2" xfId="40089" xr:uid="{00000000-0005-0000-0000-00005F0C0000}"/>
    <cellStyle name="Dziesiętny 2 18 3 2 5" xfId="23301" xr:uid="{00000000-0005-0000-0000-0000600C0000}"/>
    <cellStyle name="Dziesiętny 2 18 3 3" xfId="4420" xr:uid="{00000000-0005-0000-0000-0000610C0000}"/>
    <cellStyle name="Dziesiętny 2 18 3 3 2" xfId="12814" xr:uid="{00000000-0005-0000-0000-0000620C0000}"/>
    <cellStyle name="Dziesiętny 2 18 3 3 2 2" xfId="33796" xr:uid="{00000000-0005-0000-0000-0000630C0000}"/>
    <cellStyle name="Dziesiętny 2 18 3 3 3" xfId="25402" xr:uid="{00000000-0005-0000-0000-0000640C0000}"/>
    <cellStyle name="Dziesiętny 2 18 3 4" xfId="8618" xr:uid="{00000000-0005-0000-0000-0000650C0000}"/>
    <cellStyle name="Dziesiętny 2 18 3 4 2" xfId="29600" xr:uid="{00000000-0005-0000-0000-0000660C0000}"/>
    <cellStyle name="Dziesiętny 2 18 3 5" xfId="17010" xr:uid="{00000000-0005-0000-0000-0000670C0000}"/>
    <cellStyle name="Dziesiętny 2 18 3 5 2" xfId="37992" xr:uid="{00000000-0005-0000-0000-0000680C0000}"/>
    <cellStyle name="Dziesiętny 2 18 3 6" xfId="21204" xr:uid="{00000000-0005-0000-0000-0000690C0000}"/>
    <cellStyle name="Dziesiętny 2 18 4" xfId="2313" xr:uid="{00000000-0005-0000-0000-00006A0C0000}"/>
    <cellStyle name="Dziesiętny 2 18 4 2" xfId="6515" xr:uid="{00000000-0005-0000-0000-00006B0C0000}"/>
    <cellStyle name="Dziesiętny 2 18 4 2 2" xfId="14909" xr:uid="{00000000-0005-0000-0000-00006C0C0000}"/>
    <cellStyle name="Dziesiętny 2 18 4 2 2 2" xfId="35891" xr:uid="{00000000-0005-0000-0000-00006D0C0000}"/>
    <cellStyle name="Dziesiętny 2 18 4 2 3" xfId="27497" xr:uid="{00000000-0005-0000-0000-00006E0C0000}"/>
    <cellStyle name="Dziesiętny 2 18 4 3" xfId="10713" xr:uid="{00000000-0005-0000-0000-00006F0C0000}"/>
    <cellStyle name="Dziesiętny 2 18 4 3 2" xfId="31695" xr:uid="{00000000-0005-0000-0000-0000700C0000}"/>
    <cellStyle name="Dziesiętny 2 18 4 4" xfId="19105" xr:uid="{00000000-0005-0000-0000-0000710C0000}"/>
    <cellStyle name="Dziesiętny 2 18 4 4 2" xfId="40087" xr:uid="{00000000-0005-0000-0000-0000720C0000}"/>
    <cellStyle name="Dziesiętny 2 18 4 5" xfId="23299" xr:uid="{00000000-0005-0000-0000-0000730C0000}"/>
    <cellStyle name="Dziesiętny 2 18 5" xfId="4418" xr:uid="{00000000-0005-0000-0000-0000740C0000}"/>
    <cellStyle name="Dziesiętny 2 18 5 2" xfId="12812" xr:uid="{00000000-0005-0000-0000-0000750C0000}"/>
    <cellStyle name="Dziesiętny 2 18 5 2 2" xfId="33794" xr:uid="{00000000-0005-0000-0000-0000760C0000}"/>
    <cellStyle name="Dziesiętny 2 18 5 3" xfId="25400" xr:uid="{00000000-0005-0000-0000-0000770C0000}"/>
    <cellStyle name="Dziesiętny 2 18 6" xfId="8616" xr:uid="{00000000-0005-0000-0000-0000780C0000}"/>
    <cellStyle name="Dziesiętny 2 18 6 2" xfId="29598" xr:uid="{00000000-0005-0000-0000-0000790C0000}"/>
    <cellStyle name="Dziesiętny 2 18 7" xfId="17008" xr:uid="{00000000-0005-0000-0000-00007A0C0000}"/>
    <cellStyle name="Dziesiętny 2 18 7 2" xfId="37990" xr:uid="{00000000-0005-0000-0000-00007B0C0000}"/>
    <cellStyle name="Dziesiętny 2 18 8" xfId="21202" xr:uid="{00000000-0005-0000-0000-00007C0C0000}"/>
    <cellStyle name="Dziesiętny 2 19" xfId="183" xr:uid="{00000000-0005-0000-0000-00007D0C0000}"/>
    <cellStyle name="Dziesiętny 2 19 2" xfId="184" xr:uid="{00000000-0005-0000-0000-00007E0C0000}"/>
    <cellStyle name="Dziesiętny 2 19 2 2" xfId="2317" xr:uid="{00000000-0005-0000-0000-00007F0C0000}"/>
    <cellStyle name="Dziesiętny 2 19 2 2 2" xfId="6519" xr:uid="{00000000-0005-0000-0000-0000800C0000}"/>
    <cellStyle name="Dziesiętny 2 19 2 2 2 2" xfId="14913" xr:uid="{00000000-0005-0000-0000-0000810C0000}"/>
    <cellStyle name="Dziesiętny 2 19 2 2 2 2 2" xfId="35895" xr:uid="{00000000-0005-0000-0000-0000820C0000}"/>
    <cellStyle name="Dziesiętny 2 19 2 2 2 3" xfId="27501" xr:uid="{00000000-0005-0000-0000-0000830C0000}"/>
    <cellStyle name="Dziesiętny 2 19 2 2 3" xfId="10717" xr:uid="{00000000-0005-0000-0000-0000840C0000}"/>
    <cellStyle name="Dziesiętny 2 19 2 2 3 2" xfId="31699" xr:uid="{00000000-0005-0000-0000-0000850C0000}"/>
    <cellStyle name="Dziesiętny 2 19 2 2 4" xfId="19109" xr:uid="{00000000-0005-0000-0000-0000860C0000}"/>
    <cellStyle name="Dziesiętny 2 19 2 2 4 2" xfId="40091" xr:uid="{00000000-0005-0000-0000-0000870C0000}"/>
    <cellStyle name="Dziesiętny 2 19 2 2 5" xfId="23303" xr:uid="{00000000-0005-0000-0000-0000880C0000}"/>
    <cellStyle name="Dziesiętny 2 19 2 3" xfId="4422" xr:uid="{00000000-0005-0000-0000-0000890C0000}"/>
    <cellStyle name="Dziesiętny 2 19 2 3 2" xfId="12816" xr:uid="{00000000-0005-0000-0000-00008A0C0000}"/>
    <cellStyle name="Dziesiętny 2 19 2 3 2 2" xfId="33798" xr:uid="{00000000-0005-0000-0000-00008B0C0000}"/>
    <cellStyle name="Dziesiętny 2 19 2 3 3" xfId="25404" xr:uid="{00000000-0005-0000-0000-00008C0C0000}"/>
    <cellStyle name="Dziesiętny 2 19 2 4" xfId="8620" xr:uid="{00000000-0005-0000-0000-00008D0C0000}"/>
    <cellStyle name="Dziesiętny 2 19 2 4 2" xfId="29602" xr:uid="{00000000-0005-0000-0000-00008E0C0000}"/>
    <cellStyle name="Dziesiętny 2 19 2 5" xfId="17012" xr:uid="{00000000-0005-0000-0000-00008F0C0000}"/>
    <cellStyle name="Dziesiętny 2 19 2 5 2" xfId="37994" xr:uid="{00000000-0005-0000-0000-0000900C0000}"/>
    <cellStyle name="Dziesiętny 2 19 2 6" xfId="21206" xr:uid="{00000000-0005-0000-0000-0000910C0000}"/>
    <cellStyle name="Dziesiętny 2 19 3" xfId="185" xr:uid="{00000000-0005-0000-0000-0000920C0000}"/>
    <cellStyle name="Dziesiętny 2 19 3 2" xfId="2318" xr:uid="{00000000-0005-0000-0000-0000930C0000}"/>
    <cellStyle name="Dziesiętny 2 19 3 2 2" xfId="6520" xr:uid="{00000000-0005-0000-0000-0000940C0000}"/>
    <cellStyle name="Dziesiętny 2 19 3 2 2 2" xfId="14914" xr:uid="{00000000-0005-0000-0000-0000950C0000}"/>
    <cellStyle name="Dziesiętny 2 19 3 2 2 2 2" xfId="35896" xr:uid="{00000000-0005-0000-0000-0000960C0000}"/>
    <cellStyle name="Dziesiętny 2 19 3 2 2 3" xfId="27502" xr:uid="{00000000-0005-0000-0000-0000970C0000}"/>
    <cellStyle name="Dziesiętny 2 19 3 2 3" xfId="10718" xr:uid="{00000000-0005-0000-0000-0000980C0000}"/>
    <cellStyle name="Dziesiętny 2 19 3 2 3 2" xfId="31700" xr:uid="{00000000-0005-0000-0000-0000990C0000}"/>
    <cellStyle name="Dziesiętny 2 19 3 2 4" xfId="19110" xr:uid="{00000000-0005-0000-0000-00009A0C0000}"/>
    <cellStyle name="Dziesiętny 2 19 3 2 4 2" xfId="40092" xr:uid="{00000000-0005-0000-0000-00009B0C0000}"/>
    <cellStyle name="Dziesiętny 2 19 3 2 5" xfId="23304" xr:uid="{00000000-0005-0000-0000-00009C0C0000}"/>
    <cellStyle name="Dziesiętny 2 19 3 3" xfId="4423" xr:uid="{00000000-0005-0000-0000-00009D0C0000}"/>
    <cellStyle name="Dziesiętny 2 19 3 3 2" xfId="12817" xr:uid="{00000000-0005-0000-0000-00009E0C0000}"/>
    <cellStyle name="Dziesiętny 2 19 3 3 2 2" xfId="33799" xr:uid="{00000000-0005-0000-0000-00009F0C0000}"/>
    <cellStyle name="Dziesiętny 2 19 3 3 3" xfId="25405" xr:uid="{00000000-0005-0000-0000-0000A00C0000}"/>
    <cellStyle name="Dziesiętny 2 19 3 4" xfId="8621" xr:uid="{00000000-0005-0000-0000-0000A10C0000}"/>
    <cellStyle name="Dziesiętny 2 19 3 4 2" xfId="29603" xr:uid="{00000000-0005-0000-0000-0000A20C0000}"/>
    <cellStyle name="Dziesiętny 2 19 3 5" xfId="17013" xr:uid="{00000000-0005-0000-0000-0000A30C0000}"/>
    <cellStyle name="Dziesiętny 2 19 3 5 2" xfId="37995" xr:uid="{00000000-0005-0000-0000-0000A40C0000}"/>
    <cellStyle name="Dziesiętny 2 19 3 6" xfId="21207" xr:uid="{00000000-0005-0000-0000-0000A50C0000}"/>
    <cellStyle name="Dziesiętny 2 19 4" xfId="2316" xr:uid="{00000000-0005-0000-0000-0000A60C0000}"/>
    <cellStyle name="Dziesiętny 2 19 4 2" xfId="6518" xr:uid="{00000000-0005-0000-0000-0000A70C0000}"/>
    <cellStyle name="Dziesiętny 2 19 4 2 2" xfId="14912" xr:uid="{00000000-0005-0000-0000-0000A80C0000}"/>
    <cellStyle name="Dziesiętny 2 19 4 2 2 2" xfId="35894" xr:uid="{00000000-0005-0000-0000-0000A90C0000}"/>
    <cellStyle name="Dziesiętny 2 19 4 2 3" xfId="27500" xr:uid="{00000000-0005-0000-0000-0000AA0C0000}"/>
    <cellStyle name="Dziesiętny 2 19 4 3" xfId="10716" xr:uid="{00000000-0005-0000-0000-0000AB0C0000}"/>
    <cellStyle name="Dziesiętny 2 19 4 3 2" xfId="31698" xr:uid="{00000000-0005-0000-0000-0000AC0C0000}"/>
    <cellStyle name="Dziesiętny 2 19 4 4" xfId="19108" xr:uid="{00000000-0005-0000-0000-0000AD0C0000}"/>
    <cellStyle name="Dziesiętny 2 19 4 4 2" xfId="40090" xr:uid="{00000000-0005-0000-0000-0000AE0C0000}"/>
    <cellStyle name="Dziesiętny 2 19 4 5" xfId="23302" xr:uid="{00000000-0005-0000-0000-0000AF0C0000}"/>
    <cellStyle name="Dziesiętny 2 19 5" xfId="4421" xr:uid="{00000000-0005-0000-0000-0000B00C0000}"/>
    <cellStyle name="Dziesiętny 2 19 5 2" xfId="12815" xr:uid="{00000000-0005-0000-0000-0000B10C0000}"/>
    <cellStyle name="Dziesiętny 2 19 5 2 2" xfId="33797" xr:uid="{00000000-0005-0000-0000-0000B20C0000}"/>
    <cellStyle name="Dziesiętny 2 19 5 3" xfId="25403" xr:uid="{00000000-0005-0000-0000-0000B30C0000}"/>
    <cellStyle name="Dziesiętny 2 19 6" xfId="8619" xr:uid="{00000000-0005-0000-0000-0000B40C0000}"/>
    <cellStyle name="Dziesiętny 2 19 6 2" xfId="29601" xr:uid="{00000000-0005-0000-0000-0000B50C0000}"/>
    <cellStyle name="Dziesiętny 2 19 7" xfId="17011" xr:uid="{00000000-0005-0000-0000-0000B60C0000}"/>
    <cellStyle name="Dziesiętny 2 19 7 2" xfId="37993" xr:uid="{00000000-0005-0000-0000-0000B70C0000}"/>
    <cellStyle name="Dziesiętny 2 19 8" xfId="21205" xr:uid="{00000000-0005-0000-0000-0000B80C0000}"/>
    <cellStyle name="Dziesiętny 2 2" xfId="186" xr:uid="{00000000-0005-0000-0000-0000B90C0000}"/>
    <cellStyle name="Dziesiętny 2 2 10" xfId="187" xr:uid="{00000000-0005-0000-0000-0000BA0C0000}"/>
    <cellStyle name="Dziesiętny 2 2 10 10" xfId="8623" xr:uid="{00000000-0005-0000-0000-0000BB0C0000}"/>
    <cellStyle name="Dziesiętny 2 2 10 10 2" xfId="29605" xr:uid="{00000000-0005-0000-0000-0000BC0C0000}"/>
    <cellStyle name="Dziesiętny 2 2 10 11" xfId="17015" xr:uid="{00000000-0005-0000-0000-0000BD0C0000}"/>
    <cellStyle name="Dziesiętny 2 2 10 11 2" xfId="37997" xr:uid="{00000000-0005-0000-0000-0000BE0C0000}"/>
    <cellStyle name="Dziesiętny 2 2 10 12" xfId="21209" xr:uid="{00000000-0005-0000-0000-0000BF0C0000}"/>
    <cellStyle name="Dziesiętny 2 2 10 2" xfId="188" xr:uid="{00000000-0005-0000-0000-0000C00C0000}"/>
    <cellStyle name="Dziesiętny 2 2 10 2 10" xfId="17016" xr:uid="{00000000-0005-0000-0000-0000C10C0000}"/>
    <cellStyle name="Dziesiętny 2 2 10 2 10 2" xfId="37998" xr:uid="{00000000-0005-0000-0000-0000C20C0000}"/>
    <cellStyle name="Dziesiętny 2 2 10 2 11" xfId="21210" xr:uid="{00000000-0005-0000-0000-0000C30C0000}"/>
    <cellStyle name="Dziesiętny 2 2 10 2 2" xfId="189" xr:uid="{00000000-0005-0000-0000-0000C40C0000}"/>
    <cellStyle name="Dziesiętny 2 2 10 2 2 2" xfId="190" xr:uid="{00000000-0005-0000-0000-0000C50C0000}"/>
    <cellStyle name="Dziesiętny 2 2 10 2 2 2 2" xfId="2323" xr:uid="{00000000-0005-0000-0000-0000C60C0000}"/>
    <cellStyle name="Dziesiętny 2 2 10 2 2 2 2 2" xfId="6525" xr:uid="{00000000-0005-0000-0000-0000C70C0000}"/>
    <cellStyle name="Dziesiętny 2 2 10 2 2 2 2 2 2" xfId="14919" xr:uid="{00000000-0005-0000-0000-0000C80C0000}"/>
    <cellStyle name="Dziesiętny 2 2 10 2 2 2 2 2 2 2" xfId="35901" xr:uid="{00000000-0005-0000-0000-0000C90C0000}"/>
    <cellStyle name="Dziesiętny 2 2 10 2 2 2 2 2 3" xfId="27507" xr:uid="{00000000-0005-0000-0000-0000CA0C0000}"/>
    <cellStyle name="Dziesiętny 2 2 10 2 2 2 2 3" xfId="10723" xr:uid="{00000000-0005-0000-0000-0000CB0C0000}"/>
    <cellStyle name="Dziesiętny 2 2 10 2 2 2 2 3 2" xfId="31705" xr:uid="{00000000-0005-0000-0000-0000CC0C0000}"/>
    <cellStyle name="Dziesiętny 2 2 10 2 2 2 2 4" xfId="19115" xr:uid="{00000000-0005-0000-0000-0000CD0C0000}"/>
    <cellStyle name="Dziesiętny 2 2 10 2 2 2 2 4 2" xfId="40097" xr:uid="{00000000-0005-0000-0000-0000CE0C0000}"/>
    <cellStyle name="Dziesiętny 2 2 10 2 2 2 2 5" xfId="23309" xr:uid="{00000000-0005-0000-0000-0000CF0C0000}"/>
    <cellStyle name="Dziesiętny 2 2 10 2 2 2 3" xfId="4428" xr:uid="{00000000-0005-0000-0000-0000D00C0000}"/>
    <cellStyle name="Dziesiętny 2 2 10 2 2 2 3 2" xfId="12822" xr:uid="{00000000-0005-0000-0000-0000D10C0000}"/>
    <cellStyle name="Dziesiętny 2 2 10 2 2 2 3 2 2" xfId="33804" xr:uid="{00000000-0005-0000-0000-0000D20C0000}"/>
    <cellStyle name="Dziesiętny 2 2 10 2 2 2 3 3" xfId="25410" xr:uid="{00000000-0005-0000-0000-0000D30C0000}"/>
    <cellStyle name="Dziesiętny 2 2 10 2 2 2 4" xfId="8626" xr:uid="{00000000-0005-0000-0000-0000D40C0000}"/>
    <cellStyle name="Dziesiętny 2 2 10 2 2 2 4 2" xfId="29608" xr:uid="{00000000-0005-0000-0000-0000D50C0000}"/>
    <cellStyle name="Dziesiętny 2 2 10 2 2 2 5" xfId="17018" xr:uid="{00000000-0005-0000-0000-0000D60C0000}"/>
    <cellStyle name="Dziesiętny 2 2 10 2 2 2 5 2" xfId="38000" xr:uid="{00000000-0005-0000-0000-0000D70C0000}"/>
    <cellStyle name="Dziesiętny 2 2 10 2 2 2 6" xfId="21212" xr:uid="{00000000-0005-0000-0000-0000D80C0000}"/>
    <cellStyle name="Dziesiętny 2 2 10 2 2 3" xfId="191" xr:uid="{00000000-0005-0000-0000-0000D90C0000}"/>
    <cellStyle name="Dziesiętny 2 2 10 2 2 3 2" xfId="2324" xr:uid="{00000000-0005-0000-0000-0000DA0C0000}"/>
    <cellStyle name="Dziesiętny 2 2 10 2 2 3 2 2" xfId="6526" xr:uid="{00000000-0005-0000-0000-0000DB0C0000}"/>
    <cellStyle name="Dziesiętny 2 2 10 2 2 3 2 2 2" xfId="14920" xr:uid="{00000000-0005-0000-0000-0000DC0C0000}"/>
    <cellStyle name="Dziesiętny 2 2 10 2 2 3 2 2 2 2" xfId="35902" xr:uid="{00000000-0005-0000-0000-0000DD0C0000}"/>
    <cellStyle name="Dziesiętny 2 2 10 2 2 3 2 2 3" xfId="27508" xr:uid="{00000000-0005-0000-0000-0000DE0C0000}"/>
    <cellStyle name="Dziesiętny 2 2 10 2 2 3 2 3" xfId="10724" xr:uid="{00000000-0005-0000-0000-0000DF0C0000}"/>
    <cellStyle name="Dziesiętny 2 2 10 2 2 3 2 3 2" xfId="31706" xr:uid="{00000000-0005-0000-0000-0000E00C0000}"/>
    <cellStyle name="Dziesiętny 2 2 10 2 2 3 2 4" xfId="19116" xr:uid="{00000000-0005-0000-0000-0000E10C0000}"/>
    <cellStyle name="Dziesiętny 2 2 10 2 2 3 2 4 2" xfId="40098" xr:uid="{00000000-0005-0000-0000-0000E20C0000}"/>
    <cellStyle name="Dziesiętny 2 2 10 2 2 3 2 5" xfId="23310" xr:uid="{00000000-0005-0000-0000-0000E30C0000}"/>
    <cellStyle name="Dziesiętny 2 2 10 2 2 3 3" xfId="4429" xr:uid="{00000000-0005-0000-0000-0000E40C0000}"/>
    <cellStyle name="Dziesiętny 2 2 10 2 2 3 3 2" xfId="12823" xr:uid="{00000000-0005-0000-0000-0000E50C0000}"/>
    <cellStyle name="Dziesiętny 2 2 10 2 2 3 3 2 2" xfId="33805" xr:uid="{00000000-0005-0000-0000-0000E60C0000}"/>
    <cellStyle name="Dziesiętny 2 2 10 2 2 3 3 3" xfId="25411" xr:uid="{00000000-0005-0000-0000-0000E70C0000}"/>
    <cellStyle name="Dziesiętny 2 2 10 2 2 3 4" xfId="8627" xr:uid="{00000000-0005-0000-0000-0000E80C0000}"/>
    <cellStyle name="Dziesiętny 2 2 10 2 2 3 4 2" xfId="29609" xr:uid="{00000000-0005-0000-0000-0000E90C0000}"/>
    <cellStyle name="Dziesiętny 2 2 10 2 2 3 5" xfId="17019" xr:uid="{00000000-0005-0000-0000-0000EA0C0000}"/>
    <cellStyle name="Dziesiętny 2 2 10 2 2 3 5 2" xfId="38001" xr:uid="{00000000-0005-0000-0000-0000EB0C0000}"/>
    <cellStyle name="Dziesiętny 2 2 10 2 2 3 6" xfId="21213" xr:uid="{00000000-0005-0000-0000-0000EC0C0000}"/>
    <cellStyle name="Dziesiętny 2 2 10 2 2 4" xfId="2322" xr:uid="{00000000-0005-0000-0000-0000ED0C0000}"/>
    <cellStyle name="Dziesiętny 2 2 10 2 2 4 2" xfId="6524" xr:uid="{00000000-0005-0000-0000-0000EE0C0000}"/>
    <cellStyle name="Dziesiętny 2 2 10 2 2 4 2 2" xfId="14918" xr:uid="{00000000-0005-0000-0000-0000EF0C0000}"/>
    <cellStyle name="Dziesiętny 2 2 10 2 2 4 2 2 2" xfId="35900" xr:uid="{00000000-0005-0000-0000-0000F00C0000}"/>
    <cellStyle name="Dziesiętny 2 2 10 2 2 4 2 3" xfId="27506" xr:uid="{00000000-0005-0000-0000-0000F10C0000}"/>
    <cellStyle name="Dziesiętny 2 2 10 2 2 4 3" xfId="10722" xr:uid="{00000000-0005-0000-0000-0000F20C0000}"/>
    <cellStyle name="Dziesiętny 2 2 10 2 2 4 3 2" xfId="31704" xr:uid="{00000000-0005-0000-0000-0000F30C0000}"/>
    <cellStyle name="Dziesiętny 2 2 10 2 2 4 4" xfId="19114" xr:uid="{00000000-0005-0000-0000-0000F40C0000}"/>
    <cellStyle name="Dziesiętny 2 2 10 2 2 4 4 2" xfId="40096" xr:uid="{00000000-0005-0000-0000-0000F50C0000}"/>
    <cellStyle name="Dziesiętny 2 2 10 2 2 4 5" xfId="23308" xr:uid="{00000000-0005-0000-0000-0000F60C0000}"/>
    <cellStyle name="Dziesiętny 2 2 10 2 2 5" xfId="4427" xr:uid="{00000000-0005-0000-0000-0000F70C0000}"/>
    <cellStyle name="Dziesiętny 2 2 10 2 2 5 2" xfId="12821" xr:uid="{00000000-0005-0000-0000-0000F80C0000}"/>
    <cellStyle name="Dziesiętny 2 2 10 2 2 5 2 2" xfId="33803" xr:uid="{00000000-0005-0000-0000-0000F90C0000}"/>
    <cellStyle name="Dziesiętny 2 2 10 2 2 5 3" xfId="25409" xr:uid="{00000000-0005-0000-0000-0000FA0C0000}"/>
    <cellStyle name="Dziesiętny 2 2 10 2 2 6" xfId="8625" xr:uid="{00000000-0005-0000-0000-0000FB0C0000}"/>
    <cellStyle name="Dziesiętny 2 2 10 2 2 6 2" xfId="29607" xr:uid="{00000000-0005-0000-0000-0000FC0C0000}"/>
    <cellStyle name="Dziesiętny 2 2 10 2 2 7" xfId="17017" xr:uid="{00000000-0005-0000-0000-0000FD0C0000}"/>
    <cellStyle name="Dziesiętny 2 2 10 2 2 7 2" xfId="37999" xr:uid="{00000000-0005-0000-0000-0000FE0C0000}"/>
    <cellStyle name="Dziesiętny 2 2 10 2 2 8" xfId="21211" xr:uid="{00000000-0005-0000-0000-0000FF0C0000}"/>
    <cellStyle name="Dziesiętny 2 2 10 2 3" xfId="192" xr:uid="{00000000-0005-0000-0000-0000000D0000}"/>
    <cellStyle name="Dziesiętny 2 2 10 2 3 2" xfId="193" xr:uid="{00000000-0005-0000-0000-0000010D0000}"/>
    <cellStyle name="Dziesiętny 2 2 10 2 3 2 2" xfId="2326" xr:uid="{00000000-0005-0000-0000-0000020D0000}"/>
    <cellStyle name="Dziesiętny 2 2 10 2 3 2 2 2" xfId="6528" xr:uid="{00000000-0005-0000-0000-0000030D0000}"/>
    <cellStyle name="Dziesiętny 2 2 10 2 3 2 2 2 2" xfId="14922" xr:uid="{00000000-0005-0000-0000-0000040D0000}"/>
    <cellStyle name="Dziesiętny 2 2 10 2 3 2 2 2 2 2" xfId="35904" xr:uid="{00000000-0005-0000-0000-0000050D0000}"/>
    <cellStyle name="Dziesiętny 2 2 10 2 3 2 2 2 3" xfId="27510" xr:uid="{00000000-0005-0000-0000-0000060D0000}"/>
    <cellStyle name="Dziesiętny 2 2 10 2 3 2 2 3" xfId="10726" xr:uid="{00000000-0005-0000-0000-0000070D0000}"/>
    <cellStyle name="Dziesiętny 2 2 10 2 3 2 2 3 2" xfId="31708" xr:uid="{00000000-0005-0000-0000-0000080D0000}"/>
    <cellStyle name="Dziesiętny 2 2 10 2 3 2 2 4" xfId="19118" xr:uid="{00000000-0005-0000-0000-0000090D0000}"/>
    <cellStyle name="Dziesiętny 2 2 10 2 3 2 2 4 2" xfId="40100" xr:uid="{00000000-0005-0000-0000-00000A0D0000}"/>
    <cellStyle name="Dziesiętny 2 2 10 2 3 2 2 5" xfId="23312" xr:uid="{00000000-0005-0000-0000-00000B0D0000}"/>
    <cellStyle name="Dziesiętny 2 2 10 2 3 2 3" xfId="4431" xr:uid="{00000000-0005-0000-0000-00000C0D0000}"/>
    <cellStyle name="Dziesiętny 2 2 10 2 3 2 3 2" xfId="12825" xr:uid="{00000000-0005-0000-0000-00000D0D0000}"/>
    <cellStyle name="Dziesiętny 2 2 10 2 3 2 3 2 2" xfId="33807" xr:uid="{00000000-0005-0000-0000-00000E0D0000}"/>
    <cellStyle name="Dziesiętny 2 2 10 2 3 2 3 3" xfId="25413" xr:uid="{00000000-0005-0000-0000-00000F0D0000}"/>
    <cellStyle name="Dziesiętny 2 2 10 2 3 2 4" xfId="8629" xr:uid="{00000000-0005-0000-0000-0000100D0000}"/>
    <cellStyle name="Dziesiętny 2 2 10 2 3 2 4 2" xfId="29611" xr:uid="{00000000-0005-0000-0000-0000110D0000}"/>
    <cellStyle name="Dziesiętny 2 2 10 2 3 2 5" xfId="17021" xr:uid="{00000000-0005-0000-0000-0000120D0000}"/>
    <cellStyle name="Dziesiętny 2 2 10 2 3 2 5 2" xfId="38003" xr:uid="{00000000-0005-0000-0000-0000130D0000}"/>
    <cellStyle name="Dziesiętny 2 2 10 2 3 2 6" xfId="21215" xr:uid="{00000000-0005-0000-0000-0000140D0000}"/>
    <cellStyle name="Dziesiętny 2 2 10 2 3 3" xfId="194" xr:uid="{00000000-0005-0000-0000-0000150D0000}"/>
    <cellStyle name="Dziesiętny 2 2 10 2 3 3 2" xfId="2327" xr:uid="{00000000-0005-0000-0000-0000160D0000}"/>
    <cellStyle name="Dziesiętny 2 2 10 2 3 3 2 2" xfId="6529" xr:uid="{00000000-0005-0000-0000-0000170D0000}"/>
    <cellStyle name="Dziesiętny 2 2 10 2 3 3 2 2 2" xfId="14923" xr:uid="{00000000-0005-0000-0000-0000180D0000}"/>
    <cellStyle name="Dziesiętny 2 2 10 2 3 3 2 2 2 2" xfId="35905" xr:uid="{00000000-0005-0000-0000-0000190D0000}"/>
    <cellStyle name="Dziesiętny 2 2 10 2 3 3 2 2 3" xfId="27511" xr:uid="{00000000-0005-0000-0000-00001A0D0000}"/>
    <cellStyle name="Dziesiętny 2 2 10 2 3 3 2 3" xfId="10727" xr:uid="{00000000-0005-0000-0000-00001B0D0000}"/>
    <cellStyle name="Dziesiętny 2 2 10 2 3 3 2 3 2" xfId="31709" xr:uid="{00000000-0005-0000-0000-00001C0D0000}"/>
    <cellStyle name="Dziesiętny 2 2 10 2 3 3 2 4" xfId="19119" xr:uid="{00000000-0005-0000-0000-00001D0D0000}"/>
    <cellStyle name="Dziesiętny 2 2 10 2 3 3 2 4 2" xfId="40101" xr:uid="{00000000-0005-0000-0000-00001E0D0000}"/>
    <cellStyle name="Dziesiętny 2 2 10 2 3 3 2 5" xfId="23313" xr:uid="{00000000-0005-0000-0000-00001F0D0000}"/>
    <cellStyle name="Dziesiętny 2 2 10 2 3 3 3" xfId="4432" xr:uid="{00000000-0005-0000-0000-0000200D0000}"/>
    <cellStyle name="Dziesiętny 2 2 10 2 3 3 3 2" xfId="12826" xr:uid="{00000000-0005-0000-0000-0000210D0000}"/>
    <cellStyle name="Dziesiętny 2 2 10 2 3 3 3 2 2" xfId="33808" xr:uid="{00000000-0005-0000-0000-0000220D0000}"/>
    <cellStyle name="Dziesiętny 2 2 10 2 3 3 3 3" xfId="25414" xr:uid="{00000000-0005-0000-0000-0000230D0000}"/>
    <cellStyle name="Dziesiętny 2 2 10 2 3 3 4" xfId="8630" xr:uid="{00000000-0005-0000-0000-0000240D0000}"/>
    <cellStyle name="Dziesiętny 2 2 10 2 3 3 4 2" xfId="29612" xr:uid="{00000000-0005-0000-0000-0000250D0000}"/>
    <cellStyle name="Dziesiętny 2 2 10 2 3 3 5" xfId="17022" xr:uid="{00000000-0005-0000-0000-0000260D0000}"/>
    <cellStyle name="Dziesiętny 2 2 10 2 3 3 5 2" xfId="38004" xr:uid="{00000000-0005-0000-0000-0000270D0000}"/>
    <cellStyle name="Dziesiętny 2 2 10 2 3 3 6" xfId="21216" xr:uid="{00000000-0005-0000-0000-0000280D0000}"/>
    <cellStyle name="Dziesiętny 2 2 10 2 3 4" xfId="2325" xr:uid="{00000000-0005-0000-0000-0000290D0000}"/>
    <cellStyle name="Dziesiętny 2 2 10 2 3 4 2" xfId="6527" xr:uid="{00000000-0005-0000-0000-00002A0D0000}"/>
    <cellStyle name="Dziesiętny 2 2 10 2 3 4 2 2" xfId="14921" xr:uid="{00000000-0005-0000-0000-00002B0D0000}"/>
    <cellStyle name="Dziesiętny 2 2 10 2 3 4 2 2 2" xfId="35903" xr:uid="{00000000-0005-0000-0000-00002C0D0000}"/>
    <cellStyle name="Dziesiętny 2 2 10 2 3 4 2 3" xfId="27509" xr:uid="{00000000-0005-0000-0000-00002D0D0000}"/>
    <cellStyle name="Dziesiętny 2 2 10 2 3 4 3" xfId="10725" xr:uid="{00000000-0005-0000-0000-00002E0D0000}"/>
    <cellStyle name="Dziesiętny 2 2 10 2 3 4 3 2" xfId="31707" xr:uid="{00000000-0005-0000-0000-00002F0D0000}"/>
    <cellStyle name="Dziesiętny 2 2 10 2 3 4 4" xfId="19117" xr:uid="{00000000-0005-0000-0000-0000300D0000}"/>
    <cellStyle name="Dziesiętny 2 2 10 2 3 4 4 2" xfId="40099" xr:uid="{00000000-0005-0000-0000-0000310D0000}"/>
    <cellStyle name="Dziesiętny 2 2 10 2 3 4 5" xfId="23311" xr:uid="{00000000-0005-0000-0000-0000320D0000}"/>
    <cellStyle name="Dziesiętny 2 2 10 2 3 5" xfId="4430" xr:uid="{00000000-0005-0000-0000-0000330D0000}"/>
    <cellStyle name="Dziesiętny 2 2 10 2 3 5 2" xfId="12824" xr:uid="{00000000-0005-0000-0000-0000340D0000}"/>
    <cellStyle name="Dziesiętny 2 2 10 2 3 5 2 2" xfId="33806" xr:uid="{00000000-0005-0000-0000-0000350D0000}"/>
    <cellStyle name="Dziesiętny 2 2 10 2 3 5 3" xfId="25412" xr:uid="{00000000-0005-0000-0000-0000360D0000}"/>
    <cellStyle name="Dziesiętny 2 2 10 2 3 6" xfId="8628" xr:uid="{00000000-0005-0000-0000-0000370D0000}"/>
    <cellStyle name="Dziesiętny 2 2 10 2 3 6 2" xfId="29610" xr:uid="{00000000-0005-0000-0000-0000380D0000}"/>
    <cellStyle name="Dziesiętny 2 2 10 2 3 7" xfId="17020" xr:uid="{00000000-0005-0000-0000-0000390D0000}"/>
    <cellStyle name="Dziesiętny 2 2 10 2 3 7 2" xfId="38002" xr:uid="{00000000-0005-0000-0000-00003A0D0000}"/>
    <cellStyle name="Dziesiętny 2 2 10 2 3 8" xfId="21214" xr:uid="{00000000-0005-0000-0000-00003B0D0000}"/>
    <cellStyle name="Dziesiętny 2 2 10 2 4" xfId="195" xr:uid="{00000000-0005-0000-0000-00003C0D0000}"/>
    <cellStyle name="Dziesiętny 2 2 10 2 4 2" xfId="196" xr:uid="{00000000-0005-0000-0000-00003D0D0000}"/>
    <cellStyle name="Dziesiętny 2 2 10 2 4 2 2" xfId="2329" xr:uid="{00000000-0005-0000-0000-00003E0D0000}"/>
    <cellStyle name="Dziesiętny 2 2 10 2 4 2 2 2" xfId="6531" xr:uid="{00000000-0005-0000-0000-00003F0D0000}"/>
    <cellStyle name="Dziesiętny 2 2 10 2 4 2 2 2 2" xfId="14925" xr:uid="{00000000-0005-0000-0000-0000400D0000}"/>
    <cellStyle name="Dziesiętny 2 2 10 2 4 2 2 2 2 2" xfId="35907" xr:uid="{00000000-0005-0000-0000-0000410D0000}"/>
    <cellStyle name="Dziesiętny 2 2 10 2 4 2 2 2 3" xfId="27513" xr:uid="{00000000-0005-0000-0000-0000420D0000}"/>
    <cellStyle name="Dziesiętny 2 2 10 2 4 2 2 3" xfId="10729" xr:uid="{00000000-0005-0000-0000-0000430D0000}"/>
    <cellStyle name="Dziesiętny 2 2 10 2 4 2 2 3 2" xfId="31711" xr:uid="{00000000-0005-0000-0000-0000440D0000}"/>
    <cellStyle name="Dziesiętny 2 2 10 2 4 2 2 4" xfId="19121" xr:uid="{00000000-0005-0000-0000-0000450D0000}"/>
    <cellStyle name="Dziesiętny 2 2 10 2 4 2 2 4 2" xfId="40103" xr:uid="{00000000-0005-0000-0000-0000460D0000}"/>
    <cellStyle name="Dziesiętny 2 2 10 2 4 2 2 5" xfId="23315" xr:uid="{00000000-0005-0000-0000-0000470D0000}"/>
    <cellStyle name="Dziesiętny 2 2 10 2 4 2 3" xfId="4434" xr:uid="{00000000-0005-0000-0000-0000480D0000}"/>
    <cellStyle name="Dziesiętny 2 2 10 2 4 2 3 2" xfId="12828" xr:uid="{00000000-0005-0000-0000-0000490D0000}"/>
    <cellStyle name="Dziesiętny 2 2 10 2 4 2 3 2 2" xfId="33810" xr:uid="{00000000-0005-0000-0000-00004A0D0000}"/>
    <cellStyle name="Dziesiętny 2 2 10 2 4 2 3 3" xfId="25416" xr:uid="{00000000-0005-0000-0000-00004B0D0000}"/>
    <cellStyle name="Dziesiętny 2 2 10 2 4 2 4" xfId="8632" xr:uid="{00000000-0005-0000-0000-00004C0D0000}"/>
    <cellStyle name="Dziesiętny 2 2 10 2 4 2 4 2" xfId="29614" xr:uid="{00000000-0005-0000-0000-00004D0D0000}"/>
    <cellStyle name="Dziesiętny 2 2 10 2 4 2 5" xfId="17024" xr:uid="{00000000-0005-0000-0000-00004E0D0000}"/>
    <cellStyle name="Dziesiętny 2 2 10 2 4 2 5 2" xfId="38006" xr:uid="{00000000-0005-0000-0000-00004F0D0000}"/>
    <cellStyle name="Dziesiętny 2 2 10 2 4 2 6" xfId="21218" xr:uid="{00000000-0005-0000-0000-0000500D0000}"/>
    <cellStyle name="Dziesiętny 2 2 10 2 4 3" xfId="197" xr:uid="{00000000-0005-0000-0000-0000510D0000}"/>
    <cellStyle name="Dziesiętny 2 2 10 2 4 3 2" xfId="2330" xr:uid="{00000000-0005-0000-0000-0000520D0000}"/>
    <cellStyle name="Dziesiętny 2 2 10 2 4 3 2 2" xfId="6532" xr:uid="{00000000-0005-0000-0000-0000530D0000}"/>
    <cellStyle name="Dziesiętny 2 2 10 2 4 3 2 2 2" xfId="14926" xr:uid="{00000000-0005-0000-0000-0000540D0000}"/>
    <cellStyle name="Dziesiętny 2 2 10 2 4 3 2 2 2 2" xfId="35908" xr:uid="{00000000-0005-0000-0000-0000550D0000}"/>
    <cellStyle name="Dziesiętny 2 2 10 2 4 3 2 2 3" xfId="27514" xr:uid="{00000000-0005-0000-0000-0000560D0000}"/>
    <cellStyle name="Dziesiętny 2 2 10 2 4 3 2 3" xfId="10730" xr:uid="{00000000-0005-0000-0000-0000570D0000}"/>
    <cellStyle name="Dziesiętny 2 2 10 2 4 3 2 3 2" xfId="31712" xr:uid="{00000000-0005-0000-0000-0000580D0000}"/>
    <cellStyle name="Dziesiętny 2 2 10 2 4 3 2 4" xfId="19122" xr:uid="{00000000-0005-0000-0000-0000590D0000}"/>
    <cellStyle name="Dziesiętny 2 2 10 2 4 3 2 4 2" xfId="40104" xr:uid="{00000000-0005-0000-0000-00005A0D0000}"/>
    <cellStyle name="Dziesiętny 2 2 10 2 4 3 2 5" xfId="23316" xr:uid="{00000000-0005-0000-0000-00005B0D0000}"/>
    <cellStyle name="Dziesiętny 2 2 10 2 4 3 3" xfId="4435" xr:uid="{00000000-0005-0000-0000-00005C0D0000}"/>
    <cellStyle name="Dziesiętny 2 2 10 2 4 3 3 2" xfId="12829" xr:uid="{00000000-0005-0000-0000-00005D0D0000}"/>
    <cellStyle name="Dziesiętny 2 2 10 2 4 3 3 2 2" xfId="33811" xr:uid="{00000000-0005-0000-0000-00005E0D0000}"/>
    <cellStyle name="Dziesiętny 2 2 10 2 4 3 3 3" xfId="25417" xr:uid="{00000000-0005-0000-0000-00005F0D0000}"/>
    <cellStyle name="Dziesiętny 2 2 10 2 4 3 4" xfId="8633" xr:uid="{00000000-0005-0000-0000-0000600D0000}"/>
    <cellStyle name="Dziesiętny 2 2 10 2 4 3 4 2" xfId="29615" xr:uid="{00000000-0005-0000-0000-0000610D0000}"/>
    <cellStyle name="Dziesiętny 2 2 10 2 4 3 5" xfId="17025" xr:uid="{00000000-0005-0000-0000-0000620D0000}"/>
    <cellStyle name="Dziesiętny 2 2 10 2 4 3 5 2" xfId="38007" xr:uid="{00000000-0005-0000-0000-0000630D0000}"/>
    <cellStyle name="Dziesiętny 2 2 10 2 4 3 6" xfId="21219" xr:uid="{00000000-0005-0000-0000-0000640D0000}"/>
    <cellStyle name="Dziesiętny 2 2 10 2 4 4" xfId="2328" xr:uid="{00000000-0005-0000-0000-0000650D0000}"/>
    <cellStyle name="Dziesiętny 2 2 10 2 4 4 2" xfId="6530" xr:uid="{00000000-0005-0000-0000-0000660D0000}"/>
    <cellStyle name="Dziesiętny 2 2 10 2 4 4 2 2" xfId="14924" xr:uid="{00000000-0005-0000-0000-0000670D0000}"/>
    <cellStyle name="Dziesiętny 2 2 10 2 4 4 2 2 2" xfId="35906" xr:uid="{00000000-0005-0000-0000-0000680D0000}"/>
    <cellStyle name="Dziesiętny 2 2 10 2 4 4 2 3" xfId="27512" xr:uid="{00000000-0005-0000-0000-0000690D0000}"/>
    <cellStyle name="Dziesiętny 2 2 10 2 4 4 3" xfId="10728" xr:uid="{00000000-0005-0000-0000-00006A0D0000}"/>
    <cellStyle name="Dziesiętny 2 2 10 2 4 4 3 2" xfId="31710" xr:uid="{00000000-0005-0000-0000-00006B0D0000}"/>
    <cellStyle name="Dziesiętny 2 2 10 2 4 4 4" xfId="19120" xr:uid="{00000000-0005-0000-0000-00006C0D0000}"/>
    <cellStyle name="Dziesiętny 2 2 10 2 4 4 4 2" xfId="40102" xr:uid="{00000000-0005-0000-0000-00006D0D0000}"/>
    <cellStyle name="Dziesiętny 2 2 10 2 4 4 5" xfId="23314" xr:uid="{00000000-0005-0000-0000-00006E0D0000}"/>
    <cellStyle name="Dziesiętny 2 2 10 2 4 5" xfId="4433" xr:uid="{00000000-0005-0000-0000-00006F0D0000}"/>
    <cellStyle name="Dziesiętny 2 2 10 2 4 5 2" xfId="12827" xr:uid="{00000000-0005-0000-0000-0000700D0000}"/>
    <cellStyle name="Dziesiętny 2 2 10 2 4 5 2 2" xfId="33809" xr:uid="{00000000-0005-0000-0000-0000710D0000}"/>
    <cellStyle name="Dziesiętny 2 2 10 2 4 5 3" xfId="25415" xr:uid="{00000000-0005-0000-0000-0000720D0000}"/>
    <cellStyle name="Dziesiętny 2 2 10 2 4 6" xfId="8631" xr:uid="{00000000-0005-0000-0000-0000730D0000}"/>
    <cellStyle name="Dziesiętny 2 2 10 2 4 6 2" xfId="29613" xr:uid="{00000000-0005-0000-0000-0000740D0000}"/>
    <cellStyle name="Dziesiętny 2 2 10 2 4 7" xfId="17023" xr:uid="{00000000-0005-0000-0000-0000750D0000}"/>
    <cellStyle name="Dziesiętny 2 2 10 2 4 7 2" xfId="38005" xr:uid="{00000000-0005-0000-0000-0000760D0000}"/>
    <cellStyle name="Dziesiętny 2 2 10 2 4 8" xfId="21217" xr:uid="{00000000-0005-0000-0000-0000770D0000}"/>
    <cellStyle name="Dziesiętny 2 2 10 2 5" xfId="198" xr:uid="{00000000-0005-0000-0000-0000780D0000}"/>
    <cellStyle name="Dziesiętny 2 2 10 2 5 2" xfId="2331" xr:uid="{00000000-0005-0000-0000-0000790D0000}"/>
    <cellStyle name="Dziesiętny 2 2 10 2 5 2 2" xfId="6533" xr:uid="{00000000-0005-0000-0000-00007A0D0000}"/>
    <cellStyle name="Dziesiętny 2 2 10 2 5 2 2 2" xfId="14927" xr:uid="{00000000-0005-0000-0000-00007B0D0000}"/>
    <cellStyle name="Dziesiętny 2 2 10 2 5 2 2 2 2" xfId="35909" xr:uid="{00000000-0005-0000-0000-00007C0D0000}"/>
    <cellStyle name="Dziesiętny 2 2 10 2 5 2 2 3" xfId="27515" xr:uid="{00000000-0005-0000-0000-00007D0D0000}"/>
    <cellStyle name="Dziesiętny 2 2 10 2 5 2 3" xfId="10731" xr:uid="{00000000-0005-0000-0000-00007E0D0000}"/>
    <cellStyle name="Dziesiętny 2 2 10 2 5 2 3 2" xfId="31713" xr:uid="{00000000-0005-0000-0000-00007F0D0000}"/>
    <cellStyle name="Dziesiętny 2 2 10 2 5 2 4" xfId="19123" xr:uid="{00000000-0005-0000-0000-0000800D0000}"/>
    <cellStyle name="Dziesiętny 2 2 10 2 5 2 4 2" xfId="40105" xr:uid="{00000000-0005-0000-0000-0000810D0000}"/>
    <cellStyle name="Dziesiętny 2 2 10 2 5 2 5" xfId="23317" xr:uid="{00000000-0005-0000-0000-0000820D0000}"/>
    <cellStyle name="Dziesiętny 2 2 10 2 5 3" xfId="4436" xr:uid="{00000000-0005-0000-0000-0000830D0000}"/>
    <cellStyle name="Dziesiętny 2 2 10 2 5 3 2" xfId="12830" xr:uid="{00000000-0005-0000-0000-0000840D0000}"/>
    <cellStyle name="Dziesiętny 2 2 10 2 5 3 2 2" xfId="33812" xr:uid="{00000000-0005-0000-0000-0000850D0000}"/>
    <cellStyle name="Dziesiętny 2 2 10 2 5 3 3" xfId="25418" xr:uid="{00000000-0005-0000-0000-0000860D0000}"/>
    <cellStyle name="Dziesiętny 2 2 10 2 5 4" xfId="8634" xr:uid="{00000000-0005-0000-0000-0000870D0000}"/>
    <cellStyle name="Dziesiętny 2 2 10 2 5 4 2" xfId="29616" xr:uid="{00000000-0005-0000-0000-0000880D0000}"/>
    <cellStyle name="Dziesiętny 2 2 10 2 5 5" xfId="17026" xr:uid="{00000000-0005-0000-0000-0000890D0000}"/>
    <cellStyle name="Dziesiętny 2 2 10 2 5 5 2" xfId="38008" xr:uid="{00000000-0005-0000-0000-00008A0D0000}"/>
    <cellStyle name="Dziesiętny 2 2 10 2 5 6" xfId="21220" xr:uid="{00000000-0005-0000-0000-00008B0D0000}"/>
    <cellStyle name="Dziesiętny 2 2 10 2 6" xfId="199" xr:uid="{00000000-0005-0000-0000-00008C0D0000}"/>
    <cellStyle name="Dziesiętny 2 2 10 2 6 2" xfId="2332" xr:uid="{00000000-0005-0000-0000-00008D0D0000}"/>
    <cellStyle name="Dziesiętny 2 2 10 2 6 2 2" xfId="6534" xr:uid="{00000000-0005-0000-0000-00008E0D0000}"/>
    <cellStyle name="Dziesiętny 2 2 10 2 6 2 2 2" xfId="14928" xr:uid="{00000000-0005-0000-0000-00008F0D0000}"/>
    <cellStyle name="Dziesiętny 2 2 10 2 6 2 2 2 2" xfId="35910" xr:uid="{00000000-0005-0000-0000-0000900D0000}"/>
    <cellStyle name="Dziesiętny 2 2 10 2 6 2 2 3" xfId="27516" xr:uid="{00000000-0005-0000-0000-0000910D0000}"/>
    <cellStyle name="Dziesiętny 2 2 10 2 6 2 3" xfId="10732" xr:uid="{00000000-0005-0000-0000-0000920D0000}"/>
    <cellStyle name="Dziesiętny 2 2 10 2 6 2 3 2" xfId="31714" xr:uid="{00000000-0005-0000-0000-0000930D0000}"/>
    <cellStyle name="Dziesiętny 2 2 10 2 6 2 4" xfId="19124" xr:uid="{00000000-0005-0000-0000-0000940D0000}"/>
    <cellStyle name="Dziesiętny 2 2 10 2 6 2 4 2" xfId="40106" xr:uid="{00000000-0005-0000-0000-0000950D0000}"/>
    <cellStyle name="Dziesiętny 2 2 10 2 6 2 5" xfId="23318" xr:uid="{00000000-0005-0000-0000-0000960D0000}"/>
    <cellStyle name="Dziesiętny 2 2 10 2 6 3" xfId="4437" xr:uid="{00000000-0005-0000-0000-0000970D0000}"/>
    <cellStyle name="Dziesiętny 2 2 10 2 6 3 2" xfId="12831" xr:uid="{00000000-0005-0000-0000-0000980D0000}"/>
    <cellStyle name="Dziesiętny 2 2 10 2 6 3 2 2" xfId="33813" xr:uid="{00000000-0005-0000-0000-0000990D0000}"/>
    <cellStyle name="Dziesiętny 2 2 10 2 6 3 3" xfId="25419" xr:uid="{00000000-0005-0000-0000-00009A0D0000}"/>
    <cellStyle name="Dziesiętny 2 2 10 2 6 4" xfId="8635" xr:uid="{00000000-0005-0000-0000-00009B0D0000}"/>
    <cellStyle name="Dziesiętny 2 2 10 2 6 4 2" xfId="29617" xr:uid="{00000000-0005-0000-0000-00009C0D0000}"/>
    <cellStyle name="Dziesiętny 2 2 10 2 6 5" xfId="17027" xr:uid="{00000000-0005-0000-0000-00009D0D0000}"/>
    <cellStyle name="Dziesiętny 2 2 10 2 6 5 2" xfId="38009" xr:uid="{00000000-0005-0000-0000-00009E0D0000}"/>
    <cellStyle name="Dziesiętny 2 2 10 2 6 6" xfId="21221" xr:uid="{00000000-0005-0000-0000-00009F0D0000}"/>
    <cellStyle name="Dziesiętny 2 2 10 2 7" xfId="2321" xr:uid="{00000000-0005-0000-0000-0000A00D0000}"/>
    <cellStyle name="Dziesiętny 2 2 10 2 7 2" xfId="6523" xr:uid="{00000000-0005-0000-0000-0000A10D0000}"/>
    <cellStyle name="Dziesiętny 2 2 10 2 7 2 2" xfId="14917" xr:uid="{00000000-0005-0000-0000-0000A20D0000}"/>
    <cellStyle name="Dziesiętny 2 2 10 2 7 2 2 2" xfId="35899" xr:uid="{00000000-0005-0000-0000-0000A30D0000}"/>
    <cellStyle name="Dziesiętny 2 2 10 2 7 2 3" xfId="27505" xr:uid="{00000000-0005-0000-0000-0000A40D0000}"/>
    <cellStyle name="Dziesiętny 2 2 10 2 7 3" xfId="10721" xr:uid="{00000000-0005-0000-0000-0000A50D0000}"/>
    <cellStyle name="Dziesiętny 2 2 10 2 7 3 2" xfId="31703" xr:uid="{00000000-0005-0000-0000-0000A60D0000}"/>
    <cellStyle name="Dziesiętny 2 2 10 2 7 4" xfId="19113" xr:uid="{00000000-0005-0000-0000-0000A70D0000}"/>
    <cellStyle name="Dziesiętny 2 2 10 2 7 4 2" xfId="40095" xr:uid="{00000000-0005-0000-0000-0000A80D0000}"/>
    <cellStyle name="Dziesiętny 2 2 10 2 7 5" xfId="23307" xr:uid="{00000000-0005-0000-0000-0000A90D0000}"/>
    <cellStyle name="Dziesiętny 2 2 10 2 8" xfId="4426" xr:uid="{00000000-0005-0000-0000-0000AA0D0000}"/>
    <cellStyle name="Dziesiętny 2 2 10 2 8 2" xfId="12820" xr:uid="{00000000-0005-0000-0000-0000AB0D0000}"/>
    <cellStyle name="Dziesiętny 2 2 10 2 8 2 2" xfId="33802" xr:uid="{00000000-0005-0000-0000-0000AC0D0000}"/>
    <cellStyle name="Dziesiętny 2 2 10 2 8 3" xfId="25408" xr:uid="{00000000-0005-0000-0000-0000AD0D0000}"/>
    <cellStyle name="Dziesiętny 2 2 10 2 9" xfId="8624" xr:uid="{00000000-0005-0000-0000-0000AE0D0000}"/>
    <cellStyle name="Dziesiętny 2 2 10 2 9 2" xfId="29606" xr:uid="{00000000-0005-0000-0000-0000AF0D0000}"/>
    <cellStyle name="Dziesiętny 2 2 10 3" xfId="200" xr:uid="{00000000-0005-0000-0000-0000B00D0000}"/>
    <cellStyle name="Dziesiętny 2 2 10 3 2" xfId="201" xr:uid="{00000000-0005-0000-0000-0000B10D0000}"/>
    <cellStyle name="Dziesiętny 2 2 10 3 2 2" xfId="2334" xr:uid="{00000000-0005-0000-0000-0000B20D0000}"/>
    <cellStyle name="Dziesiętny 2 2 10 3 2 2 2" xfId="6536" xr:uid="{00000000-0005-0000-0000-0000B30D0000}"/>
    <cellStyle name="Dziesiętny 2 2 10 3 2 2 2 2" xfId="14930" xr:uid="{00000000-0005-0000-0000-0000B40D0000}"/>
    <cellStyle name="Dziesiętny 2 2 10 3 2 2 2 2 2" xfId="35912" xr:uid="{00000000-0005-0000-0000-0000B50D0000}"/>
    <cellStyle name="Dziesiętny 2 2 10 3 2 2 2 3" xfId="27518" xr:uid="{00000000-0005-0000-0000-0000B60D0000}"/>
    <cellStyle name="Dziesiętny 2 2 10 3 2 2 3" xfId="10734" xr:uid="{00000000-0005-0000-0000-0000B70D0000}"/>
    <cellStyle name="Dziesiętny 2 2 10 3 2 2 3 2" xfId="31716" xr:uid="{00000000-0005-0000-0000-0000B80D0000}"/>
    <cellStyle name="Dziesiętny 2 2 10 3 2 2 4" xfId="19126" xr:uid="{00000000-0005-0000-0000-0000B90D0000}"/>
    <cellStyle name="Dziesiętny 2 2 10 3 2 2 4 2" xfId="40108" xr:uid="{00000000-0005-0000-0000-0000BA0D0000}"/>
    <cellStyle name="Dziesiętny 2 2 10 3 2 2 5" xfId="23320" xr:uid="{00000000-0005-0000-0000-0000BB0D0000}"/>
    <cellStyle name="Dziesiętny 2 2 10 3 2 3" xfId="4439" xr:uid="{00000000-0005-0000-0000-0000BC0D0000}"/>
    <cellStyle name="Dziesiętny 2 2 10 3 2 3 2" xfId="12833" xr:uid="{00000000-0005-0000-0000-0000BD0D0000}"/>
    <cellStyle name="Dziesiętny 2 2 10 3 2 3 2 2" xfId="33815" xr:uid="{00000000-0005-0000-0000-0000BE0D0000}"/>
    <cellStyle name="Dziesiętny 2 2 10 3 2 3 3" xfId="25421" xr:uid="{00000000-0005-0000-0000-0000BF0D0000}"/>
    <cellStyle name="Dziesiętny 2 2 10 3 2 4" xfId="8637" xr:uid="{00000000-0005-0000-0000-0000C00D0000}"/>
    <cellStyle name="Dziesiętny 2 2 10 3 2 4 2" xfId="29619" xr:uid="{00000000-0005-0000-0000-0000C10D0000}"/>
    <cellStyle name="Dziesiętny 2 2 10 3 2 5" xfId="17029" xr:uid="{00000000-0005-0000-0000-0000C20D0000}"/>
    <cellStyle name="Dziesiętny 2 2 10 3 2 5 2" xfId="38011" xr:uid="{00000000-0005-0000-0000-0000C30D0000}"/>
    <cellStyle name="Dziesiętny 2 2 10 3 2 6" xfId="21223" xr:uid="{00000000-0005-0000-0000-0000C40D0000}"/>
    <cellStyle name="Dziesiętny 2 2 10 3 3" xfId="202" xr:uid="{00000000-0005-0000-0000-0000C50D0000}"/>
    <cellStyle name="Dziesiętny 2 2 10 3 3 2" xfId="2335" xr:uid="{00000000-0005-0000-0000-0000C60D0000}"/>
    <cellStyle name="Dziesiętny 2 2 10 3 3 2 2" xfId="6537" xr:uid="{00000000-0005-0000-0000-0000C70D0000}"/>
    <cellStyle name="Dziesiętny 2 2 10 3 3 2 2 2" xfId="14931" xr:uid="{00000000-0005-0000-0000-0000C80D0000}"/>
    <cellStyle name="Dziesiętny 2 2 10 3 3 2 2 2 2" xfId="35913" xr:uid="{00000000-0005-0000-0000-0000C90D0000}"/>
    <cellStyle name="Dziesiętny 2 2 10 3 3 2 2 3" xfId="27519" xr:uid="{00000000-0005-0000-0000-0000CA0D0000}"/>
    <cellStyle name="Dziesiętny 2 2 10 3 3 2 3" xfId="10735" xr:uid="{00000000-0005-0000-0000-0000CB0D0000}"/>
    <cellStyle name="Dziesiętny 2 2 10 3 3 2 3 2" xfId="31717" xr:uid="{00000000-0005-0000-0000-0000CC0D0000}"/>
    <cellStyle name="Dziesiętny 2 2 10 3 3 2 4" xfId="19127" xr:uid="{00000000-0005-0000-0000-0000CD0D0000}"/>
    <cellStyle name="Dziesiętny 2 2 10 3 3 2 4 2" xfId="40109" xr:uid="{00000000-0005-0000-0000-0000CE0D0000}"/>
    <cellStyle name="Dziesiętny 2 2 10 3 3 2 5" xfId="23321" xr:uid="{00000000-0005-0000-0000-0000CF0D0000}"/>
    <cellStyle name="Dziesiętny 2 2 10 3 3 3" xfId="4440" xr:uid="{00000000-0005-0000-0000-0000D00D0000}"/>
    <cellStyle name="Dziesiętny 2 2 10 3 3 3 2" xfId="12834" xr:uid="{00000000-0005-0000-0000-0000D10D0000}"/>
    <cellStyle name="Dziesiętny 2 2 10 3 3 3 2 2" xfId="33816" xr:uid="{00000000-0005-0000-0000-0000D20D0000}"/>
    <cellStyle name="Dziesiętny 2 2 10 3 3 3 3" xfId="25422" xr:uid="{00000000-0005-0000-0000-0000D30D0000}"/>
    <cellStyle name="Dziesiętny 2 2 10 3 3 4" xfId="8638" xr:uid="{00000000-0005-0000-0000-0000D40D0000}"/>
    <cellStyle name="Dziesiętny 2 2 10 3 3 4 2" xfId="29620" xr:uid="{00000000-0005-0000-0000-0000D50D0000}"/>
    <cellStyle name="Dziesiętny 2 2 10 3 3 5" xfId="17030" xr:uid="{00000000-0005-0000-0000-0000D60D0000}"/>
    <cellStyle name="Dziesiętny 2 2 10 3 3 5 2" xfId="38012" xr:uid="{00000000-0005-0000-0000-0000D70D0000}"/>
    <cellStyle name="Dziesiętny 2 2 10 3 3 6" xfId="21224" xr:uid="{00000000-0005-0000-0000-0000D80D0000}"/>
    <cellStyle name="Dziesiętny 2 2 10 3 4" xfId="2333" xr:uid="{00000000-0005-0000-0000-0000D90D0000}"/>
    <cellStyle name="Dziesiętny 2 2 10 3 4 2" xfId="6535" xr:uid="{00000000-0005-0000-0000-0000DA0D0000}"/>
    <cellStyle name="Dziesiętny 2 2 10 3 4 2 2" xfId="14929" xr:uid="{00000000-0005-0000-0000-0000DB0D0000}"/>
    <cellStyle name="Dziesiętny 2 2 10 3 4 2 2 2" xfId="35911" xr:uid="{00000000-0005-0000-0000-0000DC0D0000}"/>
    <cellStyle name="Dziesiętny 2 2 10 3 4 2 3" xfId="27517" xr:uid="{00000000-0005-0000-0000-0000DD0D0000}"/>
    <cellStyle name="Dziesiętny 2 2 10 3 4 3" xfId="10733" xr:uid="{00000000-0005-0000-0000-0000DE0D0000}"/>
    <cellStyle name="Dziesiętny 2 2 10 3 4 3 2" xfId="31715" xr:uid="{00000000-0005-0000-0000-0000DF0D0000}"/>
    <cellStyle name="Dziesiętny 2 2 10 3 4 4" xfId="19125" xr:uid="{00000000-0005-0000-0000-0000E00D0000}"/>
    <cellStyle name="Dziesiętny 2 2 10 3 4 4 2" xfId="40107" xr:uid="{00000000-0005-0000-0000-0000E10D0000}"/>
    <cellStyle name="Dziesiętny 2 2 10 3 4 5" xfId="23319" xr:uid="{00000000-0005-0000-0000-0000E20D0000}"/>
    <cellStyle name="Dziesiętny 2 2 10 3 5" xfId="4438" xr:uid="{00000000-0005-0000-0000-0000E30D0000}"/>
    <cellStyle name="Dziesiętny 2 2 10 3 5 2" xfId="12832" xr:uid="{00000000-0005-0000-0000-0000E40D0000}"/>
    <cellStyle name="Dziesiętny 2 2 10 3 5 2 2" xfId="33814" xr:uid="{00000000-0005-0000-0000-0000E50D0000}"/>
    <cellStyle name="Dziesiętny 2 2 10 3 5 3" xfId="25420" xr:uid="{00000000-0005-0000-0000-0000E60D0000}"/>
    <cellStyle name="Dziesiętny 2 2 10 3 6" xfId="8636" xr:uid="{00000000-0005-0000-0000-0000E70D0000}"/>
    <cellStyle name="Dziesiętny 2 2 10 3 6 2" xfId="29618" xr:uid="{00000000-0005-0000-0000-0000E80D0000}"/>
    <cellStyle name="Dziesiętny 2 2 10 3 7" xfId="17028" xr:uid="{00000000-0005-0000-0000-0000E90D0000}"/>
    <cellStyle name="Dziesiętny 2 2 10 3 7 2" xfId="38010" xr:uid="{00000000-0005-0000-0000-0000EA0D0000}"/>
    <cellStyle name="Dziesiętny 2 2 10 3 8" xfId="21222" xr:uid="{00000000-0005-0000-0000-0000EB0D0000}"/>
    <cellStyle name="Dziesiętny 2 2 10 4" xfId="203" xr:uid="{00000000-0005-0000-0000-0000EC0D0000}"/>
    <cellStyle name="Dziesiętny 2 2 10 4 2" xfId="204" xr:uid="{00000000-0005-0000-0000-0000ED0D0000}"/>
    <cellStyle name="Dziesiętny 2 2 10 4 2 2" xfId="2337" xr:uid="{00000000-0005-0000-0000-0000EE0D0000}"/>
    <cellStyle name="Dziesiętny 2 2 10 4 2 2 2" xfId="6539" xr:uid="{00000000-0005-0000-0000-0000EF0D0000}"/>
    <cellStyle name="Dziesiętny 2 2 10 4 2 2 2 2" xfId="14933" xr:uid="{00000000-0005-0000-0000-0000F00D0000}"/>
    <cellStyle name="Dziesiętny 2 2 10 4 2 2 2 2 2" xfId="35915" xr:uid="{00000000-0005-0000-0000-0000F10D0000}"/>
    <cellStyle name="Dziesiętny 2 2 10 4 2 2 2 3" xfId="27521" xr:uid="{00000000-0005-0000-0000-0000F20D0000}"/>
    <cellStyle name="Dziesiętny 2 2 10 4 2 2 3" xfId="10737" xr:uid="{00000000-0005-0000-0000-0000F30D0000}"/>
    <cellStyle name="Dziesiętny 2 2 10 4 2 2 3 2" xfId="31719" xr:uid="{00000000-0005-0000-0000-0000F40D0000}"/>
    <cellStyle name="Dziesiętny 2 2 10 4 2 2 4" xfId="19129" xr:uid="{00000000-0005-0000-0000-0000F50D0000}"/>
    <cellStyle name="Dziesiętny 2 2 10 4 2 2 4 2" xfId="40111" xr:uid="{00000000-0005-0000-0000-0000F60D0000}"/>
    <cellStyle name="Dziesiętny 2 2 10 4 2 2 5" xfId="23323" xr:uid="{00000000-0005-0000-0000-0000F70D0000}"/>
    <cellStyle name="Dziesiętny 2 2 10 4 2 3" xfId="4442" xr:uid="{00000000-0005-0000-0000-0000F80D0000}"/>
    <cellStyle name="Dziesiętny 2 2 10 4 2 3 2" xfId="12836" xr:uid="{00000000-0005-0000-0000-0000F90D0000}"/>
    <cellStyle name="Dziesiętny 2 2 10 4 2 3 2 2" xfId="33818" xr:uid="{00000000-0005-0000-0000-0000FA0D0000}"/>
    <cellStyle name="Dziesiętny 2 2 10 4 2 3 3" xfId="25424" xr:uid="{00000000-0005-0000-0000-0000FB0D0000}"/>
    <cellStyle name="Dziesiętny 2 2 10 4 2 4" xfId="8640" xr:uid="{00000000-0005-0000-0000-0000FC0D0000}"/>
    <cellStyle name="Dziesiętny 2 2 10 4 2 4 2" xfId="29622" xr:uid="{00000000-0005-0000-0000-0000FD0D0000}"/>
    <cellStyle name="Dziesiętny 2 2 10 4 2 5" xfId="17032" xr:uid="{00000000-0005-0000-0000-0000FE0D0000}"/>
    <cellStyle name="Dziesiętny 2 2 10 4 2 5 2" xfId="38014" xr:uid="{00000000-0005-0000-0000-0000FF0D0000}"/>
    <cellStyle name="Dziesiętny 2 2 10 4 2 6" xfId="21226" xr:uid="{00000000-0005-0000-0000-0000000E0000}"/>
    <cellStyle name="Dziesiętny 2 2 10 4 3" xfId="205" xr:uid="{00000000-0005-0000-0000-0000010E0000}"/>
    <cellStyle name="Dziesiętny 2 2 10 4 3 2" xfId="2338" xr:uid="{00000000-0005-0000-0000-0000020E0000}"/>
    <cellStyle name="Dziesiętny 2 2 10 4 3 2 2" xfId="6540" xr:uid="{00000000-0005-0000-0000-0000030E0000}"/>
    <cellStyle name="Dziesiętny 2 2 10 4 3 2 2 2" xfId="14934" xr:uid="{00000000-0005-0000-0000-0000040E0000}"/>
    <cellStyle name="Dziesiętny 2 2 10 4 3 2 2 2 2" xfId="35916" xr:uid="{00000000-0005-0000-0000-0000050E0000}"/>
    <cellStyle name="Dziesiętny 2 2 10 4 3 2 2 3" xfId="27522" xr:uid="{00000000-0005-0000-0000-0000060E0000}"/>
    <cellStyle name="Dziesiętny 2 2 10 4 3 2 3" xfId="10738" xr:uid="{00000000-0005-0000-0000-0000070E0000}"/>
    <cellStyle name="Dziesiętny 2 2 10 4 3 2 3 2" xfId="31720" xr:uid="{00000000-0005-0000-0000-0000080E0000}"/>
    <cellStyle name="Dziesiętny 2 2 10 4 3 2 4" xfId="19130" xr:uid="{00000000-0005-0000-0000-0000090E0000}"/>
    <cellStyle name="Dziesiętny 2 2 10 4 3 2 4 2" xfId="40112" xr:uid="{00000000-0005-0000-0000-00000A0E0000}"/>
    <cellStyle name="Dziesiętny 2 2 10 4 3 2 5" xfId="23324" xr:uid="{00000000-0005-0000-0000-00000B0E0000}"/>
    <cellStyle name="Dziesiętny 2 2 10 4 3 3" xfId="4443" xr:uid="{00000000-0005-0000-0000-00000C0E0000}"/>
    <cellStyle name="Dziesiętny 2 2 10 4 3 3 2" xfId="12837" xr:uid="{00000000-0005-0000-0000-00000D0E0000}"/>
    <cellStyle name="Dziesiętny 2 2 10 4 3 3 2 2" xfId="33819" xr:uid="{00000000-0005-0000-0000-00000E0E0000}"/>
    <cellStyle name="Dziesiętny 2 2 10 4 3 3 3" xfId="25425" xr:uid="{00000000-0005-0000-0000-00000F0E0000}"/>
    <cellStyle name="Dziesiętny 2 2 10 4 3 4" xfId="8641" xr:uid="{00000000-0005-0000-0000-0000100E0000}"/>
    <cellStyle name="Dziesiętny 2 2 10 4 3 4 2" xfId="29623" xr:uid="{00000000-0005-0000-0000-0000110E0000}"/>
    <cellStyle name="Dziesiętny 2 2 10 4 3 5" xfId="17033" xr:uid="{00000000-0005-0000-0000-0000120E0000}"/>
    <cellStyle name="Dziesiętny 2 2 10 4 3 5 2" xfId="38015" xr:uid="{00000000-0005-0000-0000-0000130E0000}"/>
    <cellStyle name="Dziesiętny 2 2 10 4 3 6" xfId="21227" xr:uid="{00000000-0005-0000-0000-0000140E0000}"/>
    <cellStyle name="Dziesiętny 2 2 10 4 4" xfId="2336" xr:uid="{00000000-0005-0000-0000-0000150E0000}"/>
    <cellStyle name="Dziesiętny 2 2 10 4 4 2" xfId="6538" xr:uid="{00000000-0005-0000-0000-0000160E0000}"/>
    <cellStyle name="Dziesiętny 2 2 10 4 4 2 2" xfId="14932" xr:uid="{00000000-0005-0000-0000-0000170E0000}"/>
    <cellStyle name="Dziesiętny 2 2 10 4 4 2 2 2" xfId="35914" xr:uid="{00000000-0005-0000-0000-0000180E0000}"/>
    <cellStyle name="Dziesiętny 2 2 10 4 4 2 3" xfId="27520" xr:uid="{00000000-0005-0000-0000-0000190E0000}"/>
    <cellStyle name="Dziesiętny 2 2 10 4 4 3" xfId="10736" xr:uid="{00000000-0005-0000-0000-00001A0E0000}"/>
    <cellStyle name="Dziesiętny 2 2 10 4 4 3 2" xfId="31718" xr:uid="{00000000-0005-0000-0000-00001B0E0000}"/>
    <cellStyle name="Dziesiętny 2 2 10 4 4 4" xfId="19128" xr:uid="{00000000-0005-0000-0000-00001C0E0000}"/>
    <cellStyle name="Dziesiętny 2 2 10 4 4 4 2" xfId="40110" xr:uid="{00000000-0005-0000-0000-00001D0E0000}"/>
    <cellStyle name="Dziesiętny 2 2 10 4 4 5" xfId="23322" xr:uid="{00000000-0005-0000-0000-00001E0E0000}"/>
    <cellStyle name="Dziesiętny 2 2 10 4 5" xfId="4441" xr:uid="{00000000-0005-0000-0000-00001F0E0000}"/>
    <cellStyle name="Dziesiętny 2 2 10 4 5 2" xfId="12835" xr:uid="{00000000-0005-0000-0000-0000200E0000}"/>
    <cellStyle name="Dziesiętny 2 2 10 4 5 2 2" xfId="33817" xr:uid="{00000000-0005-0000-0000-0000210E0000}"/>
    <cellStyle name="Dziesiętny 2 2 10 4 5 3" xfId="25423" xr:uid="{00000000-0005-0000-0000-0000220E0000}"/>
    <cellStyle name="Dziesiętny 2 2 10 4 6" xfId="8639" xr:uid="{00000000-0005-0000-0000-0000230E0000}"/>
    <cellStyle name="Dziesiętny 2 2 10 4 6 2" xfId="29621" xr:uid="{00000000-0005-0000-0000-0000240E0000}"/>
    <cellStyle name="Dziesiętny 2 2 10 4 7" xfId="17031" xr:uid="{00000000-0005-0000-0000-0000250E0000}"/>
    <cellStyle name="Dziesiętny 2 2 10 4 7 2" xfId="38013" xr:uid="{00000000-0005-0000-0000-0000260E0000}"/>
    <cellStyle name="Dziesiętny 2 2 10 4 8" xfId="21225" xr:uid="{00000000-0005-0000-0000-0000270E0000}"/>
    <cellStyle name="Dziesiętny 2 2 10 5" xfId="206" xr:uid="{00000000-0005-0000-0000-0000280E0000}"/>
    <cellStyle name="Dziesiętny 2 2 10 5 2" xfId="207" xr:uid="{00000000-0005-0000-0000-0000290E0000}"/>
    <cellStyle name="Dziesiętny 2 2 10 5 2 2" xfId="2340" xr:uid="{00000000-0005-0000-0000-00002A0E0000}"/>
    <cellStyle name="Dziesiętny 2 2 10 5 2 2 2" xfId="6542" xr:uid="{00000000-0005-0000-0000-00002B0E0000}"/>
    <cellStyle name="Dziesiętny 2 2 10 5 2 2 2 2" xfId="14936" xr:uid="{00000000-0005-0000-0000-00002C0E0000}"/>
    <cellStyle name="Dziesiętny 2 2 10 5 2 2 2 2 2" xfId="35918" xr:uid="{00000000-0005-0000-0000-00002D0E0000}"/>
    <cellStyle name="Dziesiętny 2 2 10 5 2 2 2 3" xfId="27524" xr:uid="{00000000-0005-0000-0000-00002E0E0000}"/>
    <cellStyle name="Dziesiętny 2 2 10 5 2 2 3" xfId="10740" xr:uid="{00000000-0005-0000-0000-00002F0E0000}"/>
    <cellStyle name="Dziesiętny 2 2 10 5 2 2 3 2" xfId="31722" xr:uid="{00000000-0005-0000-0000-0000300E0000}"/>
    <cellStyle name="Dziesiętny 2 2 10 5 2 2 4" xfId="19132" xr:uid="{00000000-0005-0000-0000-0000310E0000}"/>
    <cellStyle name="Dziesiętny 2 2 10 5 2 2 4 2" xfId="40114" xr:uid="{00000000-0005-0000-0000-0000320E0000}"/>
    <cellStyle name="Dziesiętny 2 2 10 5 2 2 5" xfId="23326" xr:uid="{00000000-0005-0000-0000-0000330E0000}"/>
    <cellStyle name="Dziesiętny 2 2 10 5 2 3" xfId="4445" xr:uid="{00000000-0005-0000-0000-0000340E0000}"/>
    <cellStyle name="Dziesiętny 2 2 10 5 2 3 2" xfId="12839" xr:uid="{00000000-0005-0000-0000-0000350E0000}"/>
    <cellStyle name="Dziesiętny 2 2 10 5 2 3 2 2" xfId="33821" xr:uid="{00000000-0005-0000-0000-0000360E0000}"/>
    <cellStyle name="Dziesiętny 2 2 10 5 2 3 3" xfId="25427" xr:uid="{00000000-0005-0000-0000-0000370E0000}"/>
    <cellStyle name="Dziesiętny 2 2 10 5 2 4" xfId="8643" xr:uid="{00000000-0005-0000-0000-0000380E0000}"/>
    <cellStyle name="Dziesiętny 2 2 10 5 2 4 2" xfId="29625" xr:uid="{00000000-0005-0000-0000-0000390E0000}"/>
    <cellStyle name="Dziesiętny 2 2 10 5 2 5" xfId="17035" xr:uid="{00000000-0005-0000-0000-00003A0E0000}"/>
    <cellStyle name="Dziesiętny 2 2 10 5 2 5 2" xfId="38017" xr:uid="{00000000-0005-0000-0000-00003B0E0000}"/>
    <cellStyle name="Dziesiętny 2 2 10 5 2 6" xfId="21229" xr:uid="{00000000-0005-0000-0000-00003C0E0000}"/>
    <cellStyle name="Dziesiętny 2 2 10 5 3" xfId="208" xr:uid="{00000000-0005-0000-0000-00003D0E0000}"/>
    <cellStyle name="Dziesiętny 2 2 10 5 3 2" xfId="2341" xr:uid="{00000000-0005-0000-0000-00003E0E0000}"/>
    <cellStyle name="Dziesiętny 2 2 10 5 3 2 2" xfId="6543" xr:uid="{00000000-0005-0000-0000-00003F0E0000}"/>
    <cellStyle name="Dziesiętny 2 2 10 5 3 2 2 2" xfId="14937" xr:uid="{00000000-0005-0000-0000-0000400E0000}"/>
    <cellStyle name="Dziesiętny 2 2 10 5 3 2 2 2 2" xfId="35919" xr:uid="{00000000-0005-0000-0000-0000410E0000}"/>
    <cellStyle name="Dziesiętny 2 2 10 5 3 2 2 3" xfId="27525" xr:uid="{00000000-0005-0000-0000-0000420E0000}"/>
    <cellStyle name="Dziesiętny 2 2 10 5 3 2 3" xfId="10741" xr:uid="{00000000-0005-0000-0000-0000430E0000}"/>
    <cellStyle name="Dziesiętny 2 2 10 5 3 2 3 2" xfId="31723" xr:uid="{00000000-0005-0000-0000-0000440E0000}"/>
    <cellStyle name="Dziesiętny 2 2 10 5 3 2 4" xfId="19133" xr:uid="{00000000-0005-0000-0000-0000450E0000}"/>
    <cellStyle name="Dziesiętny 2 2 10 5 3 2 4 2" xfId="40115" xr:uid="{00000000-0005-0000-0000-0000460E0000}"/>
    <cellStyle name="Dziesiętny 2 2 10 5 3 2 5" xfId="23327" xr:uid="{00000000-0005-0000-0000-0000470E0000}"/>
    <cellStyle name="Dziesiętny 2 2 10 5 3 3" xfId="4446" xr:uid="{00000000-0005-0000-0000-0000480E0000}"/>
    <cellStyle name="Dziesiętny 2 2 10 5 3 3 2" xfId="12840" xr:uid="{00000000-0005-0000-0000-0000490E0000}"/>
    <cellStyle name="Dziesiętny 2 2 10 5 3 3 2 2" xfId="33822" xr:uid="{00000000-0005-0000-0000-00004A0E0000}"/>
    <cellStyle name="Dziesiętny 2 2 10 5 3 3 3" xfId="25428" xr:uid="{00000000-0005-0000-0000-00004B0E0000}"/>
    <cellStyle name="Dziesiętny 2 2 10 5 3 4" xfId="8644" xr:uid="{00000000-0005-0000-0000-00004C0E0000}"/>
    <cellStyle name="Dziesiętny 2 2 10 5 3 4 2" xfId="29626" xr:uid="{00000000-0005-0000-0000-00004D0E0000}"/>
    <cellStyle name="Dziesiętny 2 2 10 5 3 5" xfId="17036" xr:uid="{00000000-0005-0000-0000-00004E0E0000}"/>
    <cellStyle name="Dziesiętny 2 2 10 5 3 5 2" xfId="38018" xr:uid="{00000000-0005-0000-0000-00004F0E0000}"/>
    <cellStyle name="Dziesiętny 2 2 10 5 3 6" xfId="21230" xr:uid="{00000000-0005-0000-0000-0000500E0000}"/>
    <cellStyle name="Dziesiętny 2 2 10 5 4" xfId="2339" xr:uid="{00000000-0005-0000-0000-0000510E0000}"/>
    <cellStyle name="Dziesiętny 2 2 10 5 4 2" xfId="6541" xr:uid="{00000000-0005-0000-0000-0000520E0000}"/>
    <cellStyle name="Dziesiętny 2 2 10 5 4 2 2" xfId="14935" xr:uid="{00000000-0005-0000-0000-0000530E0000}"/>
    <cellStyle name="Dziesiętny 2 2 10 5 4 2 2 2" xfId="35917" xr:uid="{00000000-0005-0000-0000-0000540E0000}"/>
    <cellStyle name="Dziesiętny 2 2 10 5 4 2 3" xfId="27523" xr:uid="{00000000-0005-0000-0000-0000550E0000}"/>
    <cellStyle name="Dziesiętny 2 2 10 5 4 3" xfId="10739" xr:uid="{00000000-0005-0000-0000-0000560E0000}"/>
    <cellStyle name="Dziesiętny 2 2 10 5 4 3 2" xfId="31721" xr:uid="{00000000-0005-0000-0000-0000570E0000}"/>
    <cellStyle name="Dziesiętny 2 2 10 5 4 4" xfId="19131" xr:uid="{00000000-0005-0000-0000-0000580E0000}"/>
    <cellStyle name="Dziesiętny 2 2 10 5 4 4 2" xfId="40113" xr:uid="{00000000-0005-0000-0000-0000590E0000}"/>
    <cellStyle name="Dziesiętny 2 2 10 5 4 5" xfId="23325" xr:uid="{00000000-0005-0000-0000-00005A0E0000}"/>
    <cellStyle name="Dziesiętny 2 2 10 5 5" xfId="4444" xr:uid="{00000000-0005-0000-0000-00005B0E0000}"/>
    <cellStyle name="Dziesiętny 2 2 10 5 5 2" xfId="12838" xr:uid="{00000000-0005-0000-0000-00005C0E0000}"/>
    <cellStyle name="Dziesiętny 2 2 10 5 5 2 2" xfId="33820" xr:uid="{00000000-0005-0000-0000-00005D0E0000}"/>
    <cellStyle name="Dziesiętny 2 2 10 5 5 3" xfId="25426" xr:uid="{00000000-0005-0000-0000-00005E0E0000}"/>
    <cellStyle name="Dziesiętny 2 2 10 5 6" xfId="8642" xr:uid="{00000000-0005-0000-0000-00005F0E0000}"/>
    <cellStyle name="Dziesiętny 2 2 10 5 6 2" xfId="29624" xr:uid="{00000000-0005-0000-0000-0000600E0000}"/>
    <cellStyle name="Dziesiętny 2 2 10 5 7" xfId="17034" xr:uid="{00000000-0005-0000-0000-0000610E0000}"/>
    <cellStyle name="Dziesiętny 2 2 10 5 7 2" xfId="38016" xr:uid="{00000000-0005-0000-0000-0000620E0000}"/>
    <cellStyle name="Dziesiętny 2 2 10 5 8" xfId="21228" xr:uid="{00000000-0005-0000-0000-0000630E0000}"/>
    <cellStyle name="Dziesiętny 2 2 10 6" xfId="209" xr:uid="{00000000-0005-0000-0000-0000640E0000}"/>
    <cellStyle name="Dziesiętny 2 2 10 6 2" xfId="2342" xr:uid="{00000000-0005-0000-0000-0000650E0000}"/>
    <cellStyle name="Dziesiętny 2 2 10 6 2 2" xfId="6544" xr:uid="{00000000-0005-0000-0000-0000660E0000}"/>
    <cellStyle name="Dziesiętny 2 2 10 6 2 2 2" xfId="14938" xr:uid="{00000000-0005-0000-0000-0000670E0000}"/>
    <cellStyle name="Dziesiętny 2 2 10 6 2 2 2 2" xfId="35920" xr:uid="{00000000-0005-0000-0000-0000680E0000}"/>
    <cellStyle name="Dziesiętny 2 2 10 6 2 2 3" xfId="27526" xr:uid="{00000000-0005-0000-0000-0000690E0000}"/>
    <cellStyle name="Dziesiętny 2 2 10 6 2 3" xfId="10742" xr:uid="{00000000-0005-0000-0000-00006A0E0000}"/>
    <cellStyle name="Dziesiętny 2 2 10 6 2 3 2" xfId="31724" xr:uid="{00000000-0005-0000-0000-00006B0E0000}"/>
    <cellStyle name="Dziesiętny 2 2 10 6 2 4" xfId="19134" xr:uid="{00000000-0005-0000-0000-00006C0E0000}"/>
    <cellStyle name="Dziesiętny 2 2 10 6 2 4 2" xfId="40116" xr:uid="{00000000-0005-0000-0000-00006D0E0000}"/>
    <cellStyle name="Dziesiętny 2 2 10 6 2 5" xfId="23328" xr:uid="{00000000-0005-0000-0000-00006E0E0000}"/>
    <cellStyle name="Dziesiętny 2 2 10 6 3" xfId="4447" xr:uid="{00000000-0005-0000-0000-00006F0E0000}"/>
    <cellStyle name="Dziesiętny 2 2 10 6 3 2" xfId="12841" xr:uid="{00000000-0005-0000-0000-0000700E0000}"/>
    <cellStyle name="Dziesiętny 2 2 10 6 3 2 2" xfId="33823" xr:uid="{00000000-0005-0000-0000-0000710E0000}"/>
    <cellStyle name="Dziesiętny 2 2 10 6 3 3" xfId="25429" xr:uid="{00000000-0005-0000-0000-0000720E0000}"/>
    <cellStyle name="Dziesiętny 2 2 10 6 4" xfId="8645" xr:uid="{00000000-0005-0000-0000-0000730E0000}"/>
    <cellStyle name="Dziesiętny 2 2 10 6 4 2" xfId="29627" xr:uid="{00000000-0005-0000-0000-0000740E0000}"/>
    <cellStyle name="Dziesiętny 2 2 10 6 5" xfId="17037" xr:uid="{00000000-0005-0000-0000-0000750E0000}"/>
    <cellStyle name="Dziesiętny 2 2 10 6 5 2" xfId="38019" xr:uid="{00000000-0005-0000-0000-0000760E0000}"/>
    <cellStyle name="Dziesiętny 2 2 10 6 6" xfId="21231" xr:uid="{00000000-0005-0000-0000-0000770E0000}"/>
    <cellStyle name="Dziesiętny 2 2 10 7" xfId="210" xr:uid="{00000000-0005-0000-0000-0000780E0000}"/>
    <cellStyle name="Dziesiętny 2 2 10 7 2" xfId="2343" xr:uid="{00000000-0005-0000-0000-0000790E0000}"/>
    <cellStyle name="Dziesiętny 2 2 10 7 2 2" xfId="6545" xr:uid="{00000000-0005-0000-0000-00007A0E0000}"/>
    <cellStyle name="Dziesiętny 2 2 10 7 2 2 2" xfId="14939" xr:uid="{00000000-0005-0000-0000-00007B0E0000}"/>
    <cellStyle name="Dziesiętny 2 2 10 7 2 2 2 2" xfId="35921" xr:uid="{00000000-0005-0000-0000-00007C0E0000}"/>
    <cellStyle name="Dziesiętny 2 2 10 7 2 2 3" xfId="27527" xr:uid="{00000000-0005-0000-0000-00007D0E0000}"/>
    <cellStyle name="Dziesiętny 2 2 10 7 2 3" xfId="10743" xr:uid="{00000000-0005-0000-0000-00007E0E0000}"/>
    <cellStyle name="Dziesiętny 2 2 10 7 2 3 2" xfId="31725" xr:uid="{00000000-0005-0000-0000-00007F0E0000}"/>
    <cellStyle name="Dziesiętny 2 2 10 7 2 4" xfId="19135" xr:uid="{00000000-0005-0000-0000-0000800E0000}"/>
    <cellStyle name="Dziesiętny 2 2 10 7 2 4 2" xfId="40117" xr:uid="{00000000-0005-0000-0000-0000810E0000}"/>
    <cellStyle name="Dziesiętny 2 2 10 7 2 5" xfId="23329" xr:uid="{00000000-0005-0000-0000-0000820E0000}"/>
    <cellStyle name="Dziesiętny 2 2 10 7 3" xfId="4448" xr:uid="{00000000-0005-0000-0000-0000830E0000}"/>
    <cellStyle name="Dziesiętny 2 2 10 7 3 2" xfId="12842" xr:uid="{00000000-0005-0000-0000-0000840E0000}"/>
    <cellStyle name="Dziesiętny 2 2 10 7 3 2 2" xfId="33824" xr:uid="{00000000-0005-0000-0000-0000850E0000}"/>
    <cellStyle name="Dziesiętny 2 2 10 7 3 3" xfId="25430" xr:uid="{00000000-0005-0000-0000-0000860E0000}"/>
    <cellStyle name="Dziesiętny 2 2 10 7 4" xfId="8646" xr:uid="{00000000-0005-0000-0000-0000870E0000}"/>
    <cellStyle name="Dziesiętny 2 2 10 7 4 2" xfId="29628" xr:uid="{00000000-0005-0000-0000-0000880E0000}"/>
    <cellStyle name="Dziesiętny 2 2 10 7 5" xfId="17038" xr:uid="{00000000-0005-0000-0000-0000890E0000}"/>
    <cellStyle name="Dziesiętny 2 2 10 7 5 2" xfId="38020" xr:uid="{00000000-0005-0000-0000-00008A0E0000}"/>
    <cellStyle name="Dziesiętny 2 2 10 7 6" xfId="21232" xr:uid="{00000000-0005-0000-0000-00008B0E0000}"/>
    <cellStyle name="Dziesiętny 2 2 10 8" xfId="2320" xr:uid="{00000000-0005-0000-0000-00008C0E0000}"/>
    <cellStyle name="Dziesiętny 2 2 10 8 2" xfId="6522" xr:uid="{00000000-0005-0000-0000-00008D0E0000}"/>
    <cellStyle name="Dziesiętny 2 2 10 8 2 2" xfId="14916" xr:uid="{00000000-0005-0000-0000-00008E0E0000}"/>
    <cellStyle name="Dziesiętny 2 2 10 8 2 2 2" xfId="35898" xr:uid="{00000000-0005-0000-0000-00008F0E0000}"/>
    <cellStyle name="Dziesiętny 2 2 10 8 2 3" xfId="27504" xr:uid="{00000000-0005-0000-0000-0000900E0000}"/>
    <cellStyle name="Dziesiętny 2 2 10 8 3" xfId="10720" xr:uid="{00000000-0005-0000-0000-0000910E0000}"/>
    <cellStyle name="Dziesiętny 2 2 10 8 3 2" xfId="31702" xr:uid="{00000000-0005-0000-0000-0000920E0000}"/>
    <cellStyle name="Dziesiętny 2 2 10 8 4" xfId="19112" xr:uid="{00000000-0005-0000-0000-0000930E0000}"/>
    <cellStyle name="Dziesiętny 2 2 10 8 4 2" xfId="40094" xr:uid="{00000000-0005-0000-0000-0000940E0000}"/>
    <cellStyle name="Dziesiętny 2 2 10 8 5" xfId="23306" xr:uid="{00000000-0005-0000-0000-0000950E0000}"/>
    <cellStyle name="Dziesiętny 2 2 10 9" xfId="4425" xr:uid="{00000000-0005-0000-0000-0000960E0000}"/>
    <cellStyle name="Dziesiętny 2 2 10 9 2" xfId="12819" xr:uid="{00000000-0005-0000-0000-0000970E0000}"/>
    <cellStyle name="Dziesiętny 2 2 10 9 2 2" xfId="33801" xr:uid="{00000000-0005-0000-0000-0000980E0000}"/>
    <cellStyle name="Dziesiętny 2 2 10 9 3" xfId="25407" xr:uid="{00000000-0005-0000-0000-0000990E0000}"/>
    <cellStyle name="Dziesiętny 2 2 11" xfId="211" xr:uid="{00000000-0005-0000-0000-00009A0E0000}"/>
    <cellStyle name="Dziesiętny 2 2 11 10" xfId="8647" xr:uid="{00000000-0005-0000-0000-00009B0E0000}"/>
    <cellStyle name="Dziesiętny 2 2 11 10 2" xfId="29629" xr:uid="{00000000-0005-0000-0000-00009C0E0000}"/>
    <cellStyle name="Dziesiętny 2 2 11 11" xfId="17039" xr:uid="{00000000-0005-0000-0000-00009D0E0000}"/>
    <cellStyle name="Dziesiętny 2 2 11 11 2" xfId="38021" xr:uid="{00000000-0005-0000-0000-00009E0E0000}"/>
    <cellStyle name="Dziesiętny 2 2 11 12" xfId="21233" xr:uid="{00000000-0005-0000-0000-00009F0E0000}"/>
    <cellStyle name="Dziesiętny 2 2 11 2" xfId="212" xr:uid="{00000000-0005-0000-0000-0000A00E0000}"/>
    <cellStyle name="Dziesiętny 2 2 11 2 10" xfId="17040" xr:uid="{00000000-0005-0000-0000-0000A10E0000}"/>
    <cellStyle name="Dziesiętny 2 2 11 2 10 2" xfId="38022" xr:uid="{00000000-0005-0000-0000-0000A20E0000}"/>
    <cellStyle name="Dziesiętny 2 2 11 2 11" xfId="21234" xr:uid="{00000000-0005-0000-0000-0000A30E0000}"/>
    <cellStyle name="Dziesiętny 2 2 11 2 2" xfId="213" xr:uid="{00000000-0005-0000-0000-0000A40E0000}"/>
    <cellStyle name="Dziesiętny 2 2 11 2 2 2" xfId="214" xr:uid="{00000000-0005-0000-0000-0000A50E0000}"/>
    <cellStyle name="Dziesiętny 2 2 11 2 2 2 2" xfId="2347" xr:uid="{00000000-0005-0000-0000-0000A60E0000}"/>
    <cellStyle name="Dziesiętny 2 2 11 2 2 2 2 2" xfId="6549" xr:uid="{00000000-0005-0000-0000-0000A70E0000}"/>
    <cellStyle name="Dziesiętny 2 2 11 2 2 2 2 2 2" xfId="14943" xr:uid="{00000000-0005-0000-0000-0000A80E0000}"/>
    <cellStyle name="Dziesiętny 2 2 11 2 2 2 2 2 2 2" xfId="35925" xr:uid="{00000000-0005-0000-0000-0000A90E0000}"/>
    <cellStyle name="Dziesiętny 2 2 11 2 2 2 2 2 3" xfId="27531" xr:uid="{00000000-0005-0000-0000-0000AA0E0000}"/>
    <cellStyle name="Dziesiętny 2 2 11 2 2 2 2 3" xfId="10747" xr:uid="{00000000-0005-0000-0000-0000AB0E0000}"/>
    <cellStyle name="Dziesiętny 2 2 11 2 2 2 2 3 2" xfId="31729" xr:uid="{00000000-0005-0000-0000-0000AC0E0000}"/>
    <cellStyle name="Dziesiętny 2 2 11 2 2 2 2 4" xfId="19139" xr:uid="{00000000-0005-0000-0000-0000AD0E0000}"/>
    <cellStyle name="Dziesiętny 2 2 11 2 2 2 2 4 2" xfId="40121" xr:uid="{00000000-0005-0000-0000-0000AE0E0000}"/>
    <cellStyle name="Dziesiętny 2 2 11 2 2 2 2 5" xfId="23333" xr:uid="{00000000-0005-0000-0000-0000AF0E0000}"/>
    <cellStyle name="Dziesiętny 2 2 11 2 2 2 3" xfId="4452" xr:uid="{00000000-0005-0000-0000-0000B00E0000}"/>
    <cellStyle name="Dziesiętny 2 2 11 2 2 2 3 2" xfId="12846" xr:uid="{00000000-0005-0000-0000-0000B10E0000}"/>
    <cellStyle name="Dziesiętny 2 2 11 2 2 2 3 2 2" xfId="33828" xr:uid="{00000000-0005-0000-0000-0000B20E0000}"/>
    <cellStyle name="Dziesiętny 2 2 11 2 2 2 3 3" xfId="25434" xr:uid="{00000000-0005-0000-0000-0000B30E0000}"/>
    <cellStyle name="Dziesiętny 2 2 11 2 2 2 4" xfId="8650" xr:uid="{00000000-0005-0000-0000-0000B40E0000}"/>
    <cellStyle name="Dziesiętny 2 2 11 2 2 2 4 2" xfId="29632" xr:uid="{00000000-0005-0000-0000-0000B50E0000}"/>
    <cellStyle name="Dziesiętny 2 2 11 2 2 2 5" xfId="17042" xr:uid="{00000000-0005-0000-0000-0000B60E0000}"/>
    <cellStyle name="Dziesiętny 2 2 11 2 2 2 5 2" xfId="38024" xr:uid="{00000000-0005-0000-0000-0000B70E0000}"/>
    <cellStyle name="Dziesiętny 2 2 11 2 2 2 6" xfId="21236" xr:uid="{00000000-0005-0000-0000-0000B80E0000}"/>
    <cellStyle name="Dziesiętny 2 2 11 2 2 3" xfId="215" xr:uid="{00000000-0005-0000-0000-0000B90E0000}"/>
    <cellStyle name="Dziesiętny 2 2 11 2 2 3 2" xfId="2348" xr:uid="{00000000-0005-0000-0000-0000BA0E0000}"/>
    <cellStyle name="Dziesiętny 2 2 11 2 2 3 2 2" xfId="6550" xr:uid="{00000000-0005-0000-0000-0000BB0E0000}"/>
    <cellStyle name="Dziesiętny 2 2 11 2 2 3 2 2 2" xfId="14944" xr:uid="{00000000-0005-0000-0000-0000BC0E0000}"/>
    <cellStyle name="Dziesiętny 2 2 11 2 2 3 2 2 2 2" xfId="35926" xr:uid="{00000000-0005-0000-0000-0000BD0E0000}"/>
    <cellStyle name="Dziesiętny 2 2 11 2 2 3 2 2 3" xfId="27532" xr:uid="{00000000-0005-0000-0000-0000BE0E0000}"/>
    <cellStyle name="Dziesiętny 2 2 11 2 2 3 2 3" xfId="10748" xr:uid="{00000000-0005-0000-0000-0000BF0E0000}"/>
    <cellStyle name="Dziesiętny 2 2 11 2 2 3 2 3 2" xfId="31730" xr:uid="{00000000-0005-0000-0000-0000C00E0000}"/>
    <cellStyle name="Dziesiętny 2 2 11 2 2 3 2 4" xfId="19140" xr:uid="{00000000-0005-0000-0000-0000C10E0000}"/>
    <cellStyle name="Dziesiętny 2 2 11 2 2 3 2 4 2" xfId="40122" xr:uid="{00000000-0005-0000-0000-0000C20E0000}"/>
    <cellStyle name="Dziesiętny 2 2 11 2 2 3 2 5" xfId="23334" xr:uid="{00000000-0005-0000-0000-0000C30E0000}"/>
    <cellStyle name="Dziesiętny 2 2 11 2 2 3 3" xfId="4453" xr:uid="{00000000-0005-0000-0000-0000C40E0000}"/>
    <cellStyle name="Dziesiętny 2 2 11 2 2 3 3 2" xfId="12847" xr:uid="{00000000-0005-0000-0000-0000C50E0000}"/>
    <cellStyle name="Dziesiętny 2 2 11 2 2 3 3 2 2" xfId="33829" xr:uid="{00000000-0005-0000-0000-0000C60E0000}"/>
    <cellStyle name="Dziesiętny 2 2 11 2 2 3 3 3" xfId="25435" xr:uid="{00000000-0005-0000-0000-0000C70E0000}"/>
    <cellStyle name="Dziesiętny 2 2 11 2 2 3 4" xfId="8651" xr:uid="{00000000-0005-0000-0000-0000C80E0000}"/>
    <cellStyle name="Dziesiętny 2 2 11 2 2 3 4 2" xfId="29633" xr:uid="{00000000-0005-0000-0000-0000C90E0000}"/>
    <cellStyle name="Dziesiętny 2 2 11 2 2 3 5" xfId="17043" xr:uid="{00000000-0005-0000-0000-0000CA0E0000}"/>
    <cellStyle name="Dziesiętny 2 2 11 2 2 3 5 2" xfId="38025" xr:uid="{00000000-0005-0000-0000-0000CB0E0000}"/>
    <cellStyle name="Dziesiętny 2 2 11 2 2 3 6" xfId="21237" xr:uid="{00000000-0005-0000-0000-0000CC0E0000}"/>
    <cellStyle name="Dziesiętny 2 2 11 2 2 4" xfId="2346" xr:uid="{00000000-0005-0000-0000-0000CD0E0000}"/>
    <cellStyle name="Dziesiętny 2 2 11 2 2 4 2" xfId="6548" xr:uid="{00000000-0005-0000-0000-0000CE0E0000}"/>
    <cellStyle name="Dziesiętny 2 2 11 2 2 4 2 2" xfId="14942" xr:uid="{00000000-0005-0000-0000-0000CF0E0000}"/>
    <cellStyle name="Dziesiętny 2 2 11 2 2 4 2 2 2" xfId="35924" xr:uid="{00000000-0005-0000-0000-0000D00E0000}"/>
    <cellStyle name="Dziesiętny 2 2 11 2 2 4 2 3" xfId="27530" xr:uid="{00000000-0005-0000-0000-0000D10E0000}"/>
    <cellStyle name="Dziesiętny 2 2 11 2 2 4 3" xfId="10746" xr:uid="{00000000-0005-0000-0000-0000D20E0000}"/>
    <cellStyle name="Dziesiętny 2 2 11 2 2 4 3 2" xfId="31728" xr:uid="{00000000-0005-0000-0000-0000D30E0000}"/>
    <cellStyle name="Dziesiętny 2 2 11 2 2 4 4" xfId="19138" xr:uid="{00000000-0005-0000-0000-0000D40E0000}"/>
    <cellStyle name="Dziesiętny 2 2 11 2 2 4 4 2" xfId="40120" xr:uid="{00000000-0005-0000-0000-0000D50E0000}"/>
    <cellStyle name="Dziesiętny 2 2 11 2 2 4 5" xfId="23332" xr:uid="{00000000-0005-0000-0000-0000D60E0000}"/>
    <cellStyle name="Dziesiętny 2 2 11 2 2 5" xfId="4451" xr:uid="{00000000-0005-0000-0000-0000D70E0000}"/>
    <cellStyle name="Dziesiętny 2 2 11 2 2 5 2" xfId="12845" xr:uid="{00000000-0005-0000-0000-0000D80E0000}"/>
    <cellStyle name="Dziesiętny 2 2 11 2 2 5 2 2" xfId="33827" xr:uid="{00000000-0005-0000-0000-0000D90E0000}"/>
    <cellStyle name="Dziesiętny 2 2 11 2 2 5 3" xfId="25433" xr:uid="{00000000-0005-0000-0000-0000DA0E0000}"/>
    <cellStyle name="Dziesiętny 2 2 11 2 2 6" xfId="8649" xr:uid="{00000000-0005-0000-0000-0000DB0E0000}"/>
    <cellStyle name="Dziesiętny 2 2 11 2 2 6 2" xfId="29631" xr:uid="{00000000-0005-0000-0000-0000DC0E0000}"/>
    <cellStyle name="Dziesiętny 2 2 11 2 2 7" xfId="17041" xr:uid="{00000000-0005-0000-0000-0000DD0E0000}"/>
    <cellStyle name="Dziesiętny 2 2 11 2 2 7 2" xfId="38023" xr:uid="{00000000-0005-0000-0000-0000DE0E0000}"/>
    <cellStyle name="Dziesiętny 2 2 11 2 2 8" xfId="21235" xr:uid="{00000000-0005-0000-0000-0000DF0E0000}"/>
    <cellStyle name="Dziesiętny 2 2 11 2 3" xfId="216" xr:uid="{00000000-0005-0000-0000-0000E00E0000}"/>
    <cellStyle name="Dziesiętny 2 2 11 2 3 2" xfId="217" xr:uid="{00000000-0005-0000-0000-0000E10E0000}"/>
    <cellStyle name="Dziesiętny 2 2 11 2 3 2 2" xfId="2350" xr:uid="{00000000-0005-0000-0000-0000E20E0000}"/>
    <cellStyle name="Dziesiętny 2 2 11 2 3 2 2 2" xfId="6552" xr:uid="{00000000-0005-0000-0000-0000E30E0000}"/>
    <cellStyle name="Dziesiętny 2 2 11 2 3 2 2 2 2" xfId="14946" xr:uid="{00000000-0005-0000-0000-0000E40E0000}"/>
    <cellStyle name="Dziesiętny 2 2 11 2 3 2 2 2 2 2" xfId="35928" xr:uid="{00000000-0005-0000-0000-0000E50E0000}"/>
    <cellStyle name="Dziesiętny 2 2 11 2 3 2 2 2 3" xfId="27534" xr:uid="{00000000-0005-0000-0000-0000E60E0000}"/>
    <cellStyle name="Dziesiętny 2 2 11 2 3 2 2 3" xfId="10750" xr:uid="{00000000-0005-0000-0000-0000E70E0000}"/>
    <cellStyle name="Dziesiętny 2 2 11 2 3 2 2 3 2" xfId="31732" xr:uid="{00000000-0005-0000-0000-0000E80E0000}"/>
    <cellStyle name="Dziesiętny 2 2 11 2 3 2 2 4" xfId="19142" xr:uid="{00000000-0005-0000-0000-0000E90E0000}"/>
    <cellStyle name="Dziesiętny 2 2 11 2 3 2 2 4 2" xfId="40124" xr:uid="{00000000-0005-0000-0000-0000EA0E0000}"/>
    <cellStyle name="Dziesiętny 2 2 11 2 3 2 2 5" xfId="23336" xr:uid="{00000000-0005-0000-0000-0000EB0E0000}"/>
    <cellStyle name="Dziesiętny 2 2 11 2 3 2 3" xfId="4455" xr:uid="{00000000-0005-0000-0000-0000EC0E0000}"/>
    <cellStyle name="Dziesiętny 2 2 11 2 3 2 3 2" xfId="12849" xr:uid="{00000000-0005-0000-0000-0000ED0E0000}"/>
    <cellStyle name="Dziesiętny 2 2 11 2 3 2 3 2 2" xfId="33831" xr:uid="{00000000-0005-0000-0000-0000EE0E0000}"/>
    <cellStyle name="Dziesiętny 2 2 11 2 3 2 3 3" xfId="25437" xr:uid="{00000000-0005-0000-0000-0000EF0E0000}"/>
    <cellStyle name="Dziesiętny 2 2 11 2 3 2 4" xfId="8653" xr:uid="{00000000-0005-0000-0000-0000F00E0000}"/>
    <cellStyle name="Dziesiętny 2 2 11 2 3 2 4 2" xfId="29635" xr:uid="{00000000-0005-0000-0000-0000F10E0000}"/>
    <cellStyle name="Dziesiętny 2 2 11 2 3 2 5" xfId="17045" xr:uid="{00000000-0005-0000-0000-0000F20E0000}"/>
    <cellStyle name="Dziesiętny 2 2 11 2 3 2 5 2" xfId="38027" xr:uid="{00000000-0005-0000-0000-0000F30E0000}"/>
    <cellStyle name="Dziesiętny 2 2 11 2 3 2 6" xfId="21239" xr:uid="{00000000-0005-0000-0000-0000F40E0000}"/>
    <cellStyle name="Dziesiętny 2 2 11 2 3 3" xfId="218" xr:uid="{00000000-0005-0000-0000-0000F50E0000}"/>
    <cellStyle name="Dziesiętny 2 2 11 2 3 3 2" xfId="2351" xr:uid="{00000000-0005-0000-0000-0000F60E0000}"/>
    <cellStyle name="Dziesiętny 2 2 11 2 3 3 2 2" xfId="6553" xr:uid="{00000000-0005-0000-0000-0000F70E0000}"/>
    <cellStyle name="Dziesiętny 2 2 11 2 3 3 2 2 2" xfId="14947" xr:uid="{00000000-0005-0000-0000-0000F80E0000}"/>
    <cellStyle name="Dziesiętny 2 2 11 2 3 3 2 2 2 2" xfId="35929" xr:uid="{00000000-0005-0000-0000-0000F90E0000}"/>
    <cellStyle name="Dziesiętny 2 2 11 2 3 3 2 2 3" xfId="27535" xr:uid="{00000000-0005-0000-0000-0000FA0E0000}"/>
    <cellStyle name="Dziesiętny 2 2 11 2 3 3 2 3" xfId="10751" xr:uid="{00000000-0005-0000-0000-0000FB0E0000}"/>
    <cellStyle name="Dziesiętny 2 2 11 2 3 3 2 3 2" xfId="31733" xr:uid="{00000000-0005-0000-0000-0000FC0E0000}"/>
    <cellStyle name="Dziesiętny 2 2 11 2 3 3 2 4" xfId="19143" xr:uid="{00000000-0005-0000-0000-0000FD0E0000}"/>
    <cellStyle name="Dziesiętny 2 2 11 2 3 3 2 4 2" xfId="40125" xr:uid="{00000000-0005-0000-0000-0000FE0E0000}"/>
    <cellStyle name="Dziesiętny 2 2 11 2 3 3 2 5" xfId="23337" xr:uid="{00000000-0005-0000-0000-0000FF0E0000}"/>
    <cellStyle name="Dziesiętny 2 2 11 2 3 3 3" xfId="4456" xr:uid="{00000000-0005-0000-0000-0000000F0000}"/>
    <cellStyle name="Dziesiętny 2 2 11 2 3 3 3 2" xfId="12850" xr:uid="{00000000-0005-0000-0000-0000010F0000}"/>
    <cellStyle name="Dziesiętny 2 2 11 2 3 3 3 2 2" xfId="33832" xr:uid="{00000000-0005-0000-0000-0000020F0000}"/>
    <cellStyle name="Dziesiętny 2 2 11 2 3 3 3 3" xfId="25438" xr:uid="{00000000-0005-0000-0000-0000030F0000}"/>
    <cellStyle name="Dziesiętny 2 2 11 2 3 3 4" xfId="8654" xr:uid="{00000000-0005-0000-0000-0000040F0000}"/>
    <cellStyle name="Dziesiętny 2 2 11 2 3 3 4 2" xfId="29636" xr:uid="{00000000-0005-0000-0000-0000050F0000}"/>
    <cellStyle name="Dziesiętny 2 2 11 2 3 3 5" xfId="17046" xr:uid="{00000000-0005-0000-0000-0000060F0000}"/>
    <cellStyle name="Dziesiętny 2 2 11 2 3 3 5 2" xfId="38028" xr:uid="{00000000-0005-0000-0000-0000070F0000}"/>
    <cellStyle name="Dziesiętny 2 2 11 2 3 3 6" xfId="21240" xr:uid="{00000000-0005-0000-0000-0000080F0000}"/>
    <cellStyle name="Dziesiętny 2 2 11 2 3 4" xfId="2349" xr:uid="{00000000-0005-0000-0000-0000090F0000}"/>
    <cellStyle name="Dziesiętny 2 2 11 2 3 4 2" xfId="6551" xr:uid="{00000000-0005-0000-0000-00000A0F0000}"/>
    <cellStyle name="Dziesiętny 2 2 11 2 3 4 2 2" xfId="14945" xr:uid="{00000000-0005-0000-0000-00000B0F0000}"/>
    <cellStyle name="Dziesiętny 2 2 11 2 3 4 2 2 2" xfId="35927" xr:uid="{00000000-0005-0000-0000-00000C0F0000}"/>
    <cellStyle name="Dziesiętny 2 2 11 2 3 4 2 3" xfId="27533" xr:uid="{00000000-0005-0000-0000-00000D0F0000}"/>
    <cellStyle name="Dziesiętny 2 2 11 2 3 4 3" xfId="10749" xr:uid="{00000000-0005-0000-0000-00000E0F0000}"/>
    <cellStyle name="Dziesiętny 2 2 11 2 3 4 3 2" xfId="31731" xr:uid="{00000000-0005-0000-0000-00000F0F0000}"/>
    <cellStyle name="Dziesiętny 2 2 11 2 3 4 4" xfId="19141" xr:uid="{00000000-0005-0000-0000-0000100F0000}"/>
    <cellStyle name="Dziesiętny 2 2 11 2 3 4 4 2" xfId="40123" xr:uid="{00000000-0005-0000-0000-0000110F0000}"/>
    <cellStyle name="Dziesiętny 2 2 11 2 3 4 5" xfId="23335" xr:uid="{00000000-0005-0000-0000-0000120F0000}"/>
    <cellStyle name="Dziesiętny 2 2 11 2 3 5" xfId="4454" xr:uid="{00000000-0005-0000-0000-0000130F0000}"/>
    <cellStyle name="Dziesiętny 2 2 11 2 3 5 2" xfId="12848" xr:uid="{00000000-0005-0000-0000-0000140F0000}"/>
    <cellStyle name="Dziesiętny 2 2 11 2 3 5 2 2" xfId="33830" xr:uid="{00000000-0005-0000-0000-0000150F0000}"/>
    <cellStyle name="Dziesiętny 2 2 11 2 3 5 3" xfId="25436" xr:uid="{00000000-0005-0000-0000-0000160F0000}"/>
    <cellStyle name="Dziesiętny 2 2 11 2 3 6" xfId="8652" xr:uid="{00000000-0005-0000-0000-0000170F0000}"/>
    <cellStyle name="Dziesiętny 2 2 11 2 3 6 2" xfId="29634" xr:uid="{00000000-0005-0000-0000-0000180F0000}"/>
    <cellStyle name="Dziesiętny 2 2 11 2 3 7" xfId="17044" xr:uid="{00000000-0005-0000-0000-0000190F0000}"/>
    <cellStyle name="Dziesiętny 2 2 11 2 3 7 2" xfId="38026" xr:uid="{00000000-0005-0000-0000-00001A0F0000}"/>
    <cellStyle name="Dziesiętny 2 2 11 2 3 8" xfId="21238" xr:uid="{00000000-0005-0000-0000-00001B0F0000}"/>
    <cellStyle name="Dziesiętny 2 2 11 2 4" xfId="219" xr:uid="{00000000-0005-0000-0000-00001C0F0000}"/>
    <cellStyle name="Dziesiętny 2 2 11 2 4 2" xfId="220" xr:uid="{00000000-0005-0000-0000-00001D0F0000}"/>
    <cellStyle name="Dziesiętny 2 2 11 2 4 2 2" xfId="2353" xr:uid="{00000000-0005-0000-0000-00001E0F0000}"/>
    <cellStyle name="Dziesiętny 2 2 11 2 4 2 2 2" xfId="6555" xr:uid="{00000000-0005-0000-0000-00001F0F0000}"/>
    <cellStyle name="Dziesiętny 2 2 11 2 4 2 2 2 2" xfId="14949" xr:uid="{00000000-0005-0000-0000-0000200F0000}"/>
    <cellStyle name="Dziesiętny 2 2 11 2 4 2 2 2 2 2" xfId="35931" xr:uid="{00000000-0005-0000-0000-0000210F0000}"/>
    <cellStyle name="Dziesiętny 2 2 11 2 4 2 2 2 3" xfId="27537" xr:uid="{00000000-0005-0000-0000-0000220F0000}"/>
    <cellStyle name="Dziesiętny 2 2 11 2 4 2 2 3" xfId="10753" xr:uid="{00000000-0005-0000-0000-0000230F0000}"/>
    <cellStyle name="Dziesiętny 2 2 11 2 4 2 2 3 2" xfId="31735" xr:uid="{00000000-0005-0000-0000-0000240F0000}"/>
    <cellStyle name="Dziesiętny 2 2 11 2 4 2 2 4" xfId="19145" xr:uid="{00000000-0005-0000-0000-0000250F0000}"/>
    <cellStyle name="Dziesiętny 2 2 11 2 4 2 2 4 2" xfId="40127" xr:uid="{00000000-0005-0000-0000-0000260F0000}"/>
    <cellStyle name="Dziesiętny 2 2 11 2 4 2 2 5" xfId="23339" xr:uid="{00000000-0005-0000-0000-0000270F0000}"/>
    <cellStyle name="Dziesiętny 2 2 11 2 4 2 3" xfId="4458" xr:uid="{00000000-0005-0000-0000-0000280F0000}"/>
    <cellStyle name="Dziesiętny 2 2 11 2 4 2 3 2" xfId="12852" xr:uid="{00000000-0005-0000-0000-0000290F0000}"/>
    <cellStyle name="Dziesiętny 2 2 11 2 4 2 3 2 2" xfId="33834" xr:uid="{00000000-0005-0000-0000-00002A0F0000}"/>
    <cellStyle name="Dziesiętny 2 2 11 2 4 2 3 3" xfId="25440" xr:uid="{00000000-0005-0000-0000-00002B0F0000}"/>
    <cellStyle name="Dziesiętny 2 2 11 2 4 2 4" xfId="8656" xr:uid="{00000000-0005-0000-0000-00002C0F0000}"/>
    <cellStyle name="Dziesiętny 2 2 11 2 4 2 4 2" xfId="29638" xr:uid="{00000000-0005-0000-0000-00002D0F0000}"/>
    <cellStyle name="Dziesiętny 2 2 11 2 4 2 5" xfId="17048" xr:uid="{00000000-0005-0000-0000-00002E0F0000}"/>
    <cellStyle name="Dziesiętny 2 2 11 2 4 2 5 2" xfId="38030" xr:uid="{00000000-0005-0000-0000-00002F0F0000}"/>
    <cellStyle name="Dziesiętny 2 2 11 2 4 2 6" xfId="21242" xr:uid="{00000000-0005-0000-0000-0000300F0000}"/>
    <cellStyle name="Dziesiętny 2 2 11 2 4 3" xfId="221" xr:uid="{00000000-0005-0000-0000-0000310F0000}"/>
    <cellStyle name="Dziesiętny 2 2 11 2 4 3 2" xfId="2354" xr:uid="{00000000-0005-0000-0000-0000320F0000}"/>
    <cellStyle name="Dziesiętny 2 2 11 2 4 3 2 2" xfId="6556" xr:uid="{00000000-0005-0000-0000-0000330F0000}"/>
    <cellStyle name="Dziesiętny 2 2 11 2 4 3 2 2 2" xfId="14950" xr:uid="{00000000-0005-0000-0000-0000340F0000}"/>
    <cellStyle name="Dziesiętny 2 2 11 2 4 3 2 2 2 2" xfId="35932" xr:uid="{00000000-0005-0000-0000-0000350F0000}"/>
    <cellStyle name="Dziesiętny 2 2 11 2 4 3 2 2 3" xfId="27538" xr:uid="{00000000-0005-0000-0000-0000360F0000}"/>
    <cellStyle name="Dziesiętny 2 2 11 2 4 3 2 3" xfId="10754" xr:uid="{00000000-0005-0000-0000-0000370F0000}"/>
    <cellStyle name="Dziesiętny 2 2 11 2 4 3 2 3 2" xfId="31736" xr:uid="{00000000-0005-0000-0000-0000380F0000}"/>
    <cellStyle name="Dziesiętny 2 2 11 2 4 3 2 4" xfId="19146" xr:uid="{00000000-0005-0000-0000-0000390F0000}"/>
    <cellStyle name="Dziesiętny 2 2 11 2 4 3 2 4 2" xfId="40128" xr:uid="{00000000-0005-0000-0000-00003A0F0000}"/>
    <cellStyle name="Dziesiętny 2 2 11 2 4 3 2 5" xfId="23340" xr:uid="{00000000-0005-0000-0000-00003B0F0000}"/>
    <cellStyle name="Dziesiętny 2 2 11 2 4 3 3" xfId="4459" xr:uid="{00000000-0005-0000-0000-00003C0F0000}"/>
    <cellStyle name="Dziesiętny 2 2 11 2 4 3 3 2" xfId="12853" xr:uid="{00000000-0005-0000-0000-00003D0F0000}"/>
    <cellStyle name="Dziesiętny 2 2 11 2 4 3 3 2 2" xfId="33835" xr:uid="{00000000-0005-0000-0000-00003E0F0000}"/>
    <cellStyle name="Dziesiętny 2 2 11 2 4 3 3 3" xfId="25441" xr:uid="{00000000-0005-0000-0000-00003F0F0000}"/>
    <cellStyle name="Dziesiętny 2 2 11 2 4 3 4" xfId="8657" xr:uid="{00000000-0005-0000-0000-0000400F0000}"/>
    <cellStyle name="Dziesiętny 2 2 11 2 4 3 4 2" xfId="29639" xr:uid="{00000000-0005-0000-0000-0000410F0000}"/>
    <cellStyle name="Dziesiętny 2 2 11 2 4 3 5" xfId="17049" xr:uid="{00000000-0005-0000-0000-0000420F0000}"/>
    <cellStyle name="Dziesiętny 2 2 11 2 4 3 5 2" xfId="38031" xr:uid="{00000000-0005-0000-0000-0000430F0000}"/>
    <cellStyle name="Dziesiętny 2 2 11 2 4 3 6" xfId="21243" xr:uid="{00000000-0005-0000-0000-0000440F0000}"/>
    <cellStyle name="Dziesiętny 2 2 11 2 4 4" xfId="2352" xr:uid="{00000000-0005-0000-0000-0000450F0000}"/>
    <cellStyle name="Dziesiętny 2 2 11 2 4 4 2" xfId="6554" xr:uid="{00000000-0005-0000-0000-0000460F0000}"/>
    <cellStyle name="Dziesiętny 2 2 11 2 4 4 2 2" xfId="14948" xr:uid="{00000000-0005-0000-0000-0000470F0000}"/>
    <cellStyle name="Dziesiętny 2 2 11 2 4 4 2 2 2" xfId="35930" xr:uid="{00000000-0005-0000-0000-0000480F0000}"/>
    <cellStyle name="Dziesiętny 2 2 11 2 4 4 2 3" xfId="27536" xr:uid="{00000000-0005-0000-0000-0000490F0000}"/>
    <cellStyle name="Dziesiętny 2 2 11 2 4 4 3" xfId="10752" xr:uid="{00000000-0005-0000-0000-00004A0F0000}"/>
    <cellStyle name="Dziesiętny 2 2 11 2 4 4 3 2" xfId="31734" xr:uid="{00000000-0005-0000-0000-00004B0F0000}"/>
    <cellStyle name="Dziesiętny 2 2 11 2 4 4 4" xfId="19144" xr:uid="{00000000-0005-0000-0000-00004C0F0000}"/>
    <cellStyle name="Dziesiętny 2 2 11 2 4 4 4 2" xfId="40126" xr:uid="{00000000-0005-0000-0000-00004D0F0000}"/>
    <cellStyle name="Dziesiętny 2 2 11 2 4 4 5" xfId="23338" xr:uid="{00000000-0005-0000-0000-00004E0F0000}"/>
    <cellStyle name="Dziesiętny 2 2 11 2 4 5" xfId="4457" xr:uid="{00000000-0005-0000-0000-00004F0F0000}"/>
    <cellStyle name="Dziesiętny 2 2 11 2 4 5 2" xfId="12851" xr:uid="{00000000-0005-0000-0000-0000500F0000}"/>
    <cellStyle name="Dziesiętny 2 2 11 2 4 5 2 2" xfId="33833" xr:uid="{00000000-0005-0000-0000-0000510F0000}"/>
    <cellStyle name="Dziesiętny 2 2 11 2 4 5 3" xfId="25439" xr:uid="{00000000-0005-0000-0000-0000520F0000}"/>
    <cellStyle name="Dziesiętny 2 2 11 2 4 6" xfId="8655" xr:uid="{00000000-0005-0000-0000-0000530F0000}"/>
    <cellStyle name="Dziesiętny 2 2 11 2 4 6 2" xfId="29637" xr:uid="{00000000-0005-0000-0000-0000540F0000}"/>
    <cellStyle name="Dziesiętny 2 2 11 2 4 7" xfId="17047" xr:uid="{00000000-0005-0000-0000-0000550F0000}"/>
    <cellStyle name="Dziesiętny 2 2 11 2 4 7 2" xfId="38029" xr:uid="{00000000-0005-0000-0000-0000560F0000}"/>
    <cellStyle name="Dziesiętny 2 2 11 2 4 8" xfId="21241" xr:uid="{00000000-0005-0000-0000-0000570F0000}"/>
    <cellStyle name="Dziesiętny 2 2 11 2 5" xfId="222" xr:uid="{00000000-0005-0000-0000-0000580F0000}"/>
    <cellStyle name="Dziesiętny 2 2 11 2 5 2" xfId="2355" xr:uid="{00000000-0005-0000-0000-0000590F0000}"/>
    <cellStyle name="Dziesiętny 2 2 11 2 5 2 2" xfId="6557" xr:uid="{00000000-0005-0000-0000-00005A0F0000}"/>
    <cellStyle name="Dziesiętny 2 2 11 2 5 2 2 2" xfId="14951" xr:uid="{00000000-0005-0000-0000-00005B0F0000}"/>
    <cellStyle name="Dziesiętny 2 2 11 2 5 2 2 2 2" xfId="35933" xr:uid="{00000000-0005-0000-0000-00005C0F0000}"/>
    <cellStyle name="Dziesiętny 2 2 11 2 5 2 2 3" xfId="27539" xr:uid="{00000000-0005-0000-0000-00005D0F0000}"/>
    <cellStyle name="Dziesiętny 2 2 11 2 5 2 3" xfId="10755" xr:uid="{00000000-0005-0000-0000-00005E0F0000}"/>
    <cellStyle name="Dziesiętny 2 2 11 2 5 2 3 2" xfId="31737" xr:uid="{00000000-0005-0000-0000-00005F0F0000}"/>
    <cellStyle name="Dziesiętny 2 2 11 2 5 2 4" xfId="19147" xr:uid="{00000000-0005-0000-0000-0000600F0000}"/>
    <cellStyle name="Dziesiętny 2 2 11 2 5 2 4 2" xfId="40129" xr:uid="{00000000-0005-0000-0000-0000610F0000}"/>
    <cellStyle name="Dziesiętny 2 2 11 2 5 2 5" xfId="23341" xr:uid="{00000000-0005-0000-0000-0000620F0000}"/>
    <cellStyle name="Dziesiętny 2 2 11 2 5 3" xfId="4460" xr:uid="{00000000-0005-0000-0000-0000630F0000}"/>
    <cellStyle name="Dziesiętny 2 2 11 2 5 3 2" xfId="12854" xr:uid="{00000000-0005-0000-0000-0000640F0000}"/>
    <cellStyle name="Dziesiętny 2 2 11 2 5 3 2 2" xfId="33836" xr:uid="{00000000-0005-0000-0000-0000650F0000}"/>
    <cellStyle name="Dziesiętny 2 2 11 2 5 3 3" xfId="25442" xr:uid="{00000000-0005-0000-0000-0000660F0000}"/>
    <cellStyle name="Dziesiętny 2 2 11 2 5 4" xfId="8658" xr:uid="{00000000-0005-0000-0000-0000670F0000}"/>
    <cellStyle name="Dziesiętny 2 2 11 2 5 4 2" xfId="29640" xr:uid="{00000000-0005-0000-0000-0000680F0000}"/>
    <cellStyle name="Dziesiętny 2 2 11 2 5 5" xfId="17050" xr:uid="{00000000-0005-0000-0000-0000690F0000}"/>
    <cellStyle name="Dziesiętny 2 2 11 2 5 5 2" xfId="38032" xr:uid="{00000000-0005-0000-0000-00006A0F0000}"/>
    <cellStyle name="Dziesiętny 2 2 11 2 5 6" xfId="21244" xr:uid="{00000000-0005-0000-0000-00006B0F0000}"/>
    <cellStyle name="Dziesiętny 2 2 11 2 6" xfId="223" xr:uid="{00000000-0005-0000-0000-00006C0F0000}"/>
    <cellStyle name="Dziesiętny 2 2 11 2 6 2" xfId="2356" xr:uid="{00000000-0005-0000-0000-00006D0F0000}"/>
    <cellStyle name="Dziesiętny 2 2 11 2 6 2 2" xfId="6558" xr:uid="{00000000-0005-0000-0000-00006E0F0000}"/>
    <cellStyle name="Dziesiętny 2 2 11 2 6 2 2 2" xfId="14952" xr:uid="{00000000-0005-0000-0000-00006F0F0000}"/>
    <cellStyle name="Dziesiętny 2 2 11 2 6 2 2 2 2" xfId="35934" xr:uid="{00000000-0005-0000-0000-0000700F0000}"/>
    <cellStyle name="Dziesiętny 2 2 11 2 6 2 2 3" xfId="27540" xr:uid="{00000000-0005-0000-0000-0000710F0000}"/>
    <cellStyle name="Dziesiętny 2 2 11 2 6 2 3" xfId="10756" xr:uid="{00000000-0005-0000-0000-0000720F0000}"/>
    <cellStyle name="Dziesiętny 2 2 11 2 6 2 3 2" xfId="31738" xr:uid="{00000000-0005-0000-0000-0000730F0000}"/>
    <cellStyle name="Dziesiętny 2 2 11 2 6 2 4" xfId="19148" xr:uid="{00000000-0005-0000-0000-0000740F0000}"/>
    <cellStyle name="Dziesiętny 2 2 11 2 6 2 4 2" xfId="40130" xr:uid="{00000000-0005-0000-0000-0000750F0000}"/>
    <cellStyle name="Dziesiętny 2 2 11 2 6 2 5" xfId="23342" xr:uid="{00000000-0005-0000-0000-0000760F0000}"/>
    <cellStyle name="Dziesiętny 2 2 11 2 6 3" xfId="4461" xr:uid="{00000000-0005-0000-0000-0000770F0000}"/>
    <cellStyle name="Dziesiętny 2 2 11 2 6 3 2" xfId="12855" xr:uid="{00000000-0005-0000-0000-0000780F0000}"/>
    <cellStyle name="Dziesiętny 2 2 11 2 6 3 2 2" xfId="33837" xr:uid="{00000000-0005-0000-0000-0000790F0000}"/>
    <cellStyle name="Dziesiętny 2 2 11 2 6 3 3" xfId="25443" xr:uid="{00000000-0005-0000-0000-00007A0F0000}"/>
    <cellStyle name="Dziesiętny 2 2 11 2 6 4" xfId="8659" xr:uid="{00000000-0005-0000-0000-00007B0F0000}"/>
    <cellStyle name="Dziesiętny 2 2 11 2 6 4 2" xfId="29641" xr:uid="{00000000-0005-0000-0000-00007C0F0000}"/>
    <cellStyle name="Dziesiętny 2 2 11 2 6 5" xfId="17051" xr:uid="{00000000-0005-0000-0000-00007D0F0000}"/>
    <cellStyle name="Dziesiętny 2 2 11 2 6 5 2" xfId="38033" xr:uid="{00000000-0005-0000-0000-00007E0F0000}"/>
    <cellStyle name="Dziesiętny 2 2 11 2 6 6" xfId="21245" xr:uid="{00000000-0005-0000-0000-00007F0F0000}"/>
    <cellStyle name="Dziesiętny 2 2 11 2 7" xfId="2345" xr:uid="{00000000-0005-0000-0000-0000800F0000}"/>
    <cellStyle name="Dziesiętny 2 2 11 2 7 2" xfId="6547" xr:uid="{00000000-0005-0000-0000-0000810F0000}"/>
    <cellStyle name="Dziesiętny 2 2 11 2 7 2 2" xfId="14941" xr:uid="{00000000-0005-0000-0000-0000820F0000}"/>
    <cellStyle name="Dziesiętny 2 2 11 2 7 2 2 2" xfId="35923" xr:uid="{00000000-0005-0000-0000-0000830F0000}"/>
    <cellStyle name="Dziesiętny 2 2 11 2 7 2 3" xfId="27529" xr:uid="{00000000-0005-0000-0000-0000840F0000}"/>
    <cellStyle name="Dziesiętny 2 2 11 2 7 3" xfId="10745" xr:uid="{00000000-0005-0000-0000-0000850F0000}"/>
    <cellStyle name="Dziesiętny 2 2 11 2 7 3 2" xfId="31727" xr:uid="{00000000-0005-0000-0000-0000860F0000}"/>
    <cellStyle name="Dziesiętny 2 2 11 2 7 4" xfId="19137" xr:uid="{00000000-0005-0000-0000-0000870F0000}"/>
    <cellStyle name="Dziesiętny 2 2 11 2 7 4 2" xfId="40119" xr:uid="{00000000-0005-0000-0000-0000880F0000}"/>
    <cellStyle name="Dziesiętny 2 2 11 2 7 5" xfId="23331" xr:uid="{00000000-0005-0000-0000-0000890F0000}"/>
    <cellStyle name="Dziesiętny 2 2 11 2 8" xfId="4450" xr:uid="{00000000-0005-0000-0000-00008A0F0000}"/>
    <cellStyle name="Dziesiętny 2 2 11 2 8 2" xfId="12844" xr:uid="{00000000-0005-0000-0000-00008B0F0000}"/>
    <cellStyle name="Dziesiętny 2 2 11 2 8 2 2" xfId="33826" xr:uid="{00000000-0005-0000-0000-00008C0F0000}"/>
    <cellStyle name="Dziesiętny 2 2 11 2 8 3" xfId="25432" xr:uid="{00000000-0005-0000-0000-00008D0F0000}"/>
    <cellStyle name="Dziesiętny 2 2 11 2 9" xfId="8648" xr:uid="{00000000-0005-0000-0000-00008E0F0000}"/>
    <cellStyle name="Dziesiętny 2 2 11 2 9 2" xfId="29630" xr:uid="{00000000-0005-0000-0000-00008F0F0000}"/>
    <cellStyle name="Dziesiętny 2 2 11 3" xfId="224" xr:uid="{00000000-0005-0000-0000-0000900F0000}"/>
    <cellStyle name="Dziesiętny 2 2 11 3 2" xfId="225" xr:uid="{00000000-0005-0000-0000-0000910F0000}"/>
    <cellStyle name="Dziesiętny 2 2 11 3 2 2" xfId="2358" xr:uid="{00000000-0005-0000-0000-0000920F0000}"/>
    <cellStyle name="Dziesiętny 2 2 11 3 2 2 2" xfId="6560" xr:uid="{00000000-0005-0000-0000-0000930F0000}"/>
    <cellStyle name="Dziesiętny 2 2 11 3 2 2 2 2" xfId="14954" xr:uid="{00000000-0005-0000-0000-0000940F0000}"/>
    <cellStyle name="Dziesiętny 2 2 11 3 2 2 2 2 2" xfId="35936" xr:uid="{00000000-0005-0000-0000-0000950F0000}"/>
    <cellStyle name="Dziesiętny 2 2 11 3 2 2 2 3" xfId="27542" xr:uid="{00000000-0005-0000-0000-0000960F0000}"/>
    <cellStyle name="Dziesiętny 2 2 11 3 2 2 3" xfId="10758" xr:uid="{00000000-0005-0000-0000-0000970F0000}"/>
    <cellStyle name="Dziesiętny 2 2 11 3 2 2 3 2" xfId="31740" xr:uid="{00000000-0005-0000-0000-0000980F0000}"/>
    <cellStyle name="Dziesiętny 2 2 11 3 2 2 4" xfId="19150" xr:uid="{00000000-0005-0000-0000-0000990F0000}"/>
    <cellStyle name="Dziesiętny 2 2 11 3 2 2 4 2" xfId="40132" xr:uid="{00000000-0005-0000-0000-00009A0F0000}"/>
    <cellStyle name="Dziesiętny 2 2 11 3 2 2 5" xfId="23344" xr:uid="{00000000-0005-0000-0000-00009B0F0000}"/>
    <cellStyle name="Dziesiętny 2 2 11 3 2 3" xfId="4463" xr:uid="{00000000-0005-0000-0000-00009C0F0000}"/>
    <cellStyle name="Dziesiętny 2 2 11 3 2 3 2" xfId="12857" xr:uid="{00000000-0005-0000-0000-00009D0F0000}"/>
    <cellStyle name="Dziesiętny 2 2 11 3 2 3 2 2" xfId="33839" xr:uid="{00000000-0005-0000-0000-00009E0F0000}"/>
    <cellStyle name="Dziesiętny 2 2 11 3 2 3 3" xfId="25445" xr:uid="{00000000-0005-0000-0000-00009F0F0000}"/>
    <cellStyle name="Dziesiętny 2 2 11 3 2 4" xfId="8661" xr:uid="{00000000-0005-0000-0000-0000A00F0000}"/>
    <cellStyle name="Dziesiętny 2 2 11 3 2 4 2" xfId="29643" xr:uid="{00000000-0005-0000-0000-0000A10F0000}"/>
    <cellStyle name="Dziesiętny 2 2 11 3 2 5" xfId="17053" xr:uid="{00000000-0005-0000-0000-0000A20F0000}"/>
    <cellStyle name="Dziesiętny 2 2 11 3 2 5 2" xfId="38035" xr:uid="{00000000-0005-0000-0000-0000A30F0000}"/>
    <cellStyle name="Dziesiętny 2 2 11 3 2 6" xfId="21247" xr:uid="{00000000-0005-0000-0000-0000A40F0000}"/>
    <cellStyle name="Dziesiętny 2 2 11 3 3" xfId="226" xr:uid="{00000000-0005-0000-0000-0000A50F0000}"/>
    <cellStyle name="Dziesiętny 2 2 11 3 3 2" xfId="2359" xr:uid="{00000000-0005-0000-0000-0000A60F0000}"/>
    <cellStyle name="Dziesiętny 2 2 11 3 3 2 2" xfId="6561" xr:uid="{00000000-0005-0000-0000-0000A70F0000}"/>
    <cellStyle name="Dziesiętny 2 2 11 3 3 2 2 2" xfId="14955" xr:uid="{00000000-0005-0000-0000-0000A80F0000}"/>
    <cellStyle name="Dziesiętny 2 2 11 3 3 2 2 2 2" xfId="35937" xr:uid="{00000000-0005-0000-0000-0000A90F0000}"/>
    <cellStyle name="Dziesiętny 2 2 11 3 3 2 2 3" xfId="27543" xr:uid="{00000000-0005-0000-0000-0000AA0F0000}"/>
    <cellStyle name="Dziesiętny 2 2 11 3 3 2 3" xfId="10759" xr:uid="{00000000-0005-0000-0000-0000AB0F0000}"/>
    <cellStyle name="Dziesiętny 2 2 11 3 3 2 3 2" xfId="31741" xr:uid="{00000000-0005-0000-0000-0000AC0F0000}"/>
    <cellStyle name="Dziesiętny 2 2 11 3 3 2 4" xfId="19151" xr:uid="{00000000-0005-0000-0000-0000AD0F0000}"/>
    <cellStyle name="Dziesiętny 2 2 11 3 3 2 4 2" xfId="40133" xr:uid="{00000000-0005-0000-0000-0000AE0F0000}"/>
    <cellStyle name="Dziesiętny 2 2 11 3 3 2 5" xfId="23345" xr:uid="{00000000-0005-0000-0000-0000AF0F0000}"/>
    <cellStyle name="Dziesiętny 2 2 11 3 3 3" xfId="4464" xr:uid="{00000000-0005-0000-0000-0000B00F0000}"/>
    <cellStyle name="Dziesiętny 2 2 11 3 3 3 2" xfId="12858" xr:uid="{00000000-0005-0000-0000-0000B10F0000}"/>
    <cellStyle name="Dziesiętny 2 2 11 3 3 3 2 2" xfId="33840" xr:uid="{00000000-0005-0000-0000-0000B20F0000}"/>
    <cellStyle name="Dziesiętny 2 2 11 3 3 3 3" xfId="25446" xr:uid="{00000000-0005-0000-0000-0000B30F0000}"/>
    <cellStyle name="Dziesiętny 2 2 11 3 3 4" xfId="8662" xr:uid="{00000000-0005-0000-0000-0000B40F0000}"/>
    <cellStyle name="Dziesiętny 2 2 11 3 3 4 2" xfId="29644" xr:uid="{00000000-0005-0000-0000-0000B50F0000}"/>
    <cellStyle name="Dziesiętny 2 2 11 3 3 5" xfId="17054" xr:uid="{00000000-0005-0000-0000-0000B60F0000}"/>
    <cellStyle name="Dziesiętny 2 2 11 3 3 5 2" xfId="38036" xr:uid="{00000000-0005-0000-0000-0000B70F0000}"/>
    <cellStyle name="Dziesiętny 2 2 11 3 3 6" xfId="21248" xr:uid="{00000000-0005-0000-0000-0000B80F0000}"/>
    <cellStyle name="Dziesiętny 2 2 11 3 4" xfId="2357" xr:uid="{00000000-0005-0000-0000-0000B90F0000}"/>
    <cellStyle name="Dziesiętny 2 2 11 3 4 2" xfId="6559" xr:uid="{00000000-0005-0000-0000-0000BA0F0000}"/>
    <cellStyle name="Dziesiętny 2 2 11 3 4 2 2" xfId="14953" xr:uid="{00000000-0005-0000-0000-0000BB0F0000}"/>
    <cellStyle name="Dziesiętny 2 2 11 3 4 2 2 2" xfId="35935" xr:uid="{00000000-0005-0000-0000-0000BC0F0000}"/>
    <cellStyle name="Dziesiętny 2 2 11 3 4 2 3" xfId="27541" xr:uid="{00000000-0005-0000-0000-0000BD0F0000}"/>
    <cellStyle name="Dziesiętny 2 2 11 3 4 3" xfId="10757" xr:uid="{00000000-0005-0000-0000-0000BE0F0000}"/>
    <cellStyle name="Dziesiętny 2 2 11 3 4 3 2" xfId="31739" xr:uid="{00000000-0005-0000-0000-0000BF0F0000}"/>
    <cellStyle name="Dziesiętny 2 2 11 3 4 4" xfId="19149" xr:uid="{00000000-0005-0000-0000-0000C00F0000}"/>
    <cellStyle name="Dziesiętny 2 2 11 3 4 4 2" xfId="40131" xr:uid="{00000000-0005-0000-0000-0000C10F0000}"/>
    <cellStyle name="Dziesiętny 2 2 11 3 4 5" xfId="23343" xr:uid="{00000000-0005-0000-0000-0000C20F0000}"/>
    <cellStyle name="Dziesiętny 2 2 11 3 5" xfId="4462" xr:uid="{00000000-0005-0000-0000-0000C30F0000}"/>
    <cellStyle name="Dziesiętny 2 2 11 3 5 2" xfId="12856" xr:uid="{00000000-0005-0000-0000-0000C40F0000}"/>
    <cellStyle name="Dziesiętny 2 2 11 3 5 2 2" xfId="33838" xr:uid="{00000000-0005-0000-0000-0000C50F0000}"/>
    <cellStyle name="Dziesiętny 2 2 11 3 5 3" xfId="25444" xr:uid="{00000000-0005-0000-0000-0000C60F0000}"/>
    <cellStyle name="Dziesiętny 2 2 11 3 6" xfId="8660" xr:uid="{00000000-0005-0000-0000-0000C70F0000}"/>
    <cellStyle name="Dziesiętny 2 2 11 3 6 2" xfId="29642" xr:uid="{00000000-0005-0000-0000-0000C80F0000}"/>
    <cellStyle name="Dziesiętny 2 2 11 3 7" xfId="17052" xr:uid="{00000000-0005-0000-0000-0000C90F0000}"/>
    <cellStyle name="Dziesiętny 2 2 11 3 7 2" xfId="38034" xr:uid="{00000000-0005-0000-0000-0000CA0F0000}"/>
    <cellStyle name="Dziesiętny 2 2 11 3 8" xfId="21246" xr:uid="{00000000-0005-0000-0000-0000CB0F0000}"/>
    <cellStyle name="Dziesiętny 2 2 11 4" xfId="227" xr:uid="{00000000-0005-0000-0000-0000CC0F0000}"/>
    <cellStyle name="Dziesiętny 2 2 11 4 2" xfId="228" xr:uid="{00000000-0005-0000-0000-0000CD0F0000}"/>
    <cellStyle name="Dziesiętny 2 2 11 4 2 2" xfId="2361" xr:uid="{00000000-0005-0000-0000-0000CE0F0000}"/>
    <cellStyle name="Dziesiętny 2 2 11 4 2 2 2" xfId="6563" xr:uid="{00000000-0005-0000-0000-0000CF0F0000}"/>
    <cellStyle name="Dziesiętny 2 2 11 4 2 2 2 2" xfId="14957" xr:uid="{00000000-0005-0000-0000-0000D00F0000}"/>
    <cellStyle name="Dziesiętny 2 2 11 4 2 2 2 2 2" xfId="35939" xr:uid="{00000000-0005-0000-0000-0000D10F0000}"/>
    <cellStyle name="Dziesiętny 2 2 11 4 2 2 2 3" xfId="27545" xr:uid="{00000000-0005-0000-0000-0000D20F0000}"/>
    <cellStyle name="Dziesiętny 2 2 11 4 2 2 3" xfId="10761" xr:uid="{00000000-0005-0000-0000-0000D30F0000}"/>
    <cellStyle name="Dziesiętny 2 2 11 4 2 2 3 2" xfId="31743" xr:uid="{00000000-0005-0000-0000-0000D40F0000}"/>
    <cellStyle name="Dziesiętny 2 2 11 4 2 2 4" xfId="19153" xr:uid="{00000000-0005-0000-0000-0000D50F0000}"/>
    <cellStyle name="Dziesiętny 2 2 11 4 2 2 4 2" xfId="40135" xr:uid="{00000000-0005-0000-0000-0000D60F0000}"/>
    <cellStyle name="Dziesiętny 2 2 11 4 2 2 5" xfId="23347" xr:uid="{00000000-0005-0000-0000-0000D70F0000}"/>
    <cellStyle name="Dziesiętny 2 2 11 4 2 3" xfId="4466" xr:uid="{00000000-0005-0000-0000-0000D80F0000}"/>
    <cellStyle name="Dziesiętny 2 2 11 4 2 3 2" xfId="12860" xr:uid="{00000000-0005-0000-0000-0000D90F0000}"/>
    <cellStyle name="Dziesiętny 2 2 11 4 2 3 2 2" xfId="33842" xr:uid="{00000000-0005-0000-0000-0000DA0F0000}"/>
    <cellStyle name="Dziesiętny 2 2 11 4 2 3 3" xfId="25448" xr:uid="{00000000-0005-0000-0000-0000DB0F0000}"/>
    <cellStyle name="Dziesiętny 2 2 11 4 2 4" xfId="8664" xr:uid="{00000000-0005-0000-0000-0000DC0F0000}"/>
    <cellStyle name="Dziesiętny 2 2 11 4 2 4 2" xfId="29646" xr:uid="{00000000-0005-0000-0000-0000DD0F0000}"/>
    <cellStyle name="Dziesiętny 2 2 11 4 2 5" xfId="17056" xr:uid="{00000000-0005-0000-0000-0000DE0F0000}"/>
    <cellStyle name="Dziesiętny 2 2 11 4 2 5 2" xfId="38038" xr:uid="{00000000-0005-0000-0000-0000DF0F0000}"/>
    <cellStyle name="Dziesiętny 2 2 11 4 2 6" xfId="21250" xr:uid="{00000000-0005-0000-0000-0000E00F0000}"/>
    <cellStyle name="Dziesiętny 2 2 11 4 3" xfId="229" xr:uid="{00000000-0005-0000-0000-0000E10F0000}"/>
    <cellStyle name="Dziesiętny 2 2 11 4 3 2" xfId="2362" xr:uid="{00000000-0005-0000-0000-0000E20F0000}"/>
    <cellStyle name="Dziesiętny 2 2 11 4 3 2 2" xfId="6564" xr:uid="{00000000-0005-0000-0000-0000E30F0000}"/>
    <cellStyle name="Dziesiętny 2 2 11 4 3 2 2 2" xfId="14958" xr:uid="{00000000-0005-0000-0000-0000E40F0000}"/>
    <cellStyle name="Dziesiętny 2 2 11 4 3 2 2 2 2" xfId="35940" xr:uid="{00000000-0005-0000-0000-0000E50F0000}"/>
    <cellStyle name="Dziesiętny 2 2 11 4 3 2 2 3" xfId="27546" xr:uid="{00000000-0005-0000-0000-0000E60F0000}"/>
    <cellStyle name="Dziesiętny 2 2 11 4 3 2 3" xfId="10762" xr:uid="{00000000-0005-0000-0000-0000E70F0000}"/>
    <cellStyle name="Dziesiętny 2 2 11 4 3 2 3 2" xfId="31744" xr:uid="{00000000-0005-0000-0000-0000E80F0000}"/>
    <cellStyle name="Dziesiętny 2 2 11 4 3 2 4" xfId="19154" xr:uid="{00000000-0005-0000-0000-0000E90F0000}"/>
    <cellStyle name="Dziesiętny 2 2 11 4 3 2 4 2" xfId="40136" xr:uid="{00000000-0005-0000-0000-0000EA0F0000}"/>
    <cellStyle name="Dziesiętny 2 2 11 4 3 2 5" xfId="23348" xr:uid="{00000000-0005-0000-0000-0000EB0F0000}"/>
    <cellStyle name="Dziesiętny 2 2 11 4 3 3" xfId="4467" xr:uid="{00000000-0005-0000-0000-0000EC0F0000}"/>
    <cellStyle name="Dziesiętny 2 2 11 4 3 3 2" xfId="12861" xr:uid="{00000000-0005-0000-0000-0000ED0F0000}"/>
    <cellStyle name="Dziesiętny 2 2 11 4 3 3 2 2" xfId="33843" xr:uid="{00000000-0005-0000-0000-0000EE0F0000}"/>
    <cellStyle name="Dziesiętny 2 2 11 4 3 3 3" xfId="25449" xr:uid="{00000000-0005-0000-0000-0000EF0F0000}"/>
    <cellStyle name="Dziesiętny 2 2 11 4 3 4" xfId="8665" xr:uid="{00000000-0005-0000-0000-0000F00F0000}"/>
    <cellStyle name="Dziesiętny 2 2 11 4 3 4 2" xfId="29647" xr:uid="{00000000-0005-0000-0000-0000F10F0000}"/>
    <cellStyle name="Dziesiętny 2 2 11 4 3 5" xfId="17057" xr:uid="{00000000-0005-0000-0000-0000F20F0000}"/>
    <cellStyle name="Dziesiętny 2 2 11 4 3 5 2" xfId="38039" xr:uid="{00000000-0005-0000-0000-0000F30F0000}"/>
    <cellStyle name="Dziesiętny 2 2 11 4 3 6" xfId="21251" xr:uid="{00000000-0005-0000-0000-0000F40F0000}"/>
    <cellStyle name="Dziesiętny 2 2 11 4 4" xfId="2360" xr:uid="{00000000-0005-0000-0000-0000F50F0000}"/>
    <cellStyle name="Dziesiętny 2 2 11 4 4 2" xfId="6562" xr:uid="{00000000-0005-0000-0000-0000F60F0000}"/>
    <cellStyle name="Dziesiętny 2 2 11 4 4 2 2" xfId="14956" xr:uid="{00000000-0005-0000-0000-0000F70F0000}"/>
    <cellStyle name="Dziesiętny 2 2 11 4 4 2 2 2" xfId="35938" xr:uid="{00000000-0005-0000-0000-0000F80F0000}"/>
    <cellStyle name="Dziesiętny 2 2 11 4 4 2 3" xfId="27544" xr:uid="{00000000-0005-0000-0000-0000F90F0000}"/>
    <cellStyle name="Dziesiętny 2 2 11 4 4 3" xfId="10760" xr:uid="{00000000-0005-0000-0000-0000FA0F0000}"/>
    <cellStyle name="Dziesiętny 2 2 11 4 4 3 2" xfId="31742" xr:uid="{00000000-0005-0000-0000-0000FB0F0000}"/>
    <cellStyle name="Dziesiętny 2 2 11 4 4 4" xfId="19152" xr:uid="{00000000-0005-0000-0000-0000FC0F0000}"/>
    <cellStyle name="Dziesiętny 2 2 11 4 4 4 2" xfId="40134" xr:uid="{00000000-0005-0000-0000-0000FD0F0000}"/>
    <cellStyle name="Dziesiętny 2 2 11 4 4 5" xfId="23346" xr:uid="{00000000-0005-0000-0000-0000FE0F0000}"/>
    <cellStyle name="Dziesiętny 2 2 11 4 5" xfId="4465" xr:uid="{00000000-0005-0000-0000-0000FF0F0000}"/>
    <cellStyle name="Dziesiętny 2 2 11 4 5 2" xfId="12859" xr:uid="{00000000-0005-0000-0000-000000100000}"/>
    <cellStyle name="Dziesiętny 2 2 11 4 5 2 2" xfId="33841" xr:uid="{00000000-0005-0000-0000-000001100000}"/>
    <cellStyle name="Dziesiętny 2 2 11 4 5 3" xfId="25447" xr:uid="{00000000-0005-0000-0000-000002100000}"/>
    <cellStyle name="Dziesiętny 2 2 11 4 6" xfId="8663" xr:uid="{00000000-0005-0000-0000-000003100000}"/>
    <cellStyle name="Dziesiętny 2 2 11 4 6 2" xfId="29645" xr:uid="{00000000-0005-0000-0000-000004100000}"/>
    <cellStyle name="Dziesiętny 2 2 11 4 7" xfId="17055" xr:uid="{00000000-0005-0000-0000-000005100000}"/>
    <cellStyle name="Dziesiętny 2 2 11 4 7 2" xfId="38037" xr:uid="{00000000-0005-0000-0000-000006100000}"/>
    <cellStyle name="Dziesiętny 2 2 11 4 8" xfId="21249" xr:uid="{00000000-0005-0000-0000-000007100000}"/>
    <cellStyle name="Dziesiętny 2 2 11 5" xfId="230" xr:uid="{00000000-0005-0000-0000-000008100000}"/>
    <cellStyle name="Dziesiętny 2 2 11 5 2" xfId="231" xr:uid="{00000000-0005-0000-0000-000009100000}"/>
    <cellStyle name="Dziesiętny 2 2 11 5 2 2" xfId="2364" xr:uid="{00000000-0005-0000-0000-00000A100000}"/>
    <cellStyle name="Dziesiętny 2 2 11 5 2 2 2" xfId="6566" xr:uid="{00000000-0005-0000-0000-00000B100000}"/>
    <cellStyle name="Dziesiętny 2 2 11 5 2 2 2 2" xfId="14960" xr:uid="{00000000-0005-0000-0000-00000C100000}"/>
    <cellStyle name="Dziesiętny 2 2 11 5 2 2 2 2 2" xfId="35942" xr:uid="{00000000-0005-0000-0000-00000D100000}"/>
    <cellStyle name="Dziesiętny 2 2 11 5 2 2 2 3" xfId="27548" xr:uid="{00000000-0005-0000-0000-00000E100000}"/>
    <cellStyle name="Dziesiętny 2 2 11 5 2 2 3" xfId="10764" xr:uid="{00000000-0005-0000-0000-00000F100000}"/>
    <cellStyle name="Dziesiętny 2 2 11 5 2 2 3 2" xfId="31746" xr:uid="{00000000-0005-0000-0000-000010100000}"/>
    <cellStyle name="Dziesiętny 2 2 11 5 2 2 4" xfId="19156" xr:uid="{00000000-0005-0000-0000-000011100000}"/>
    <cellStyle name="Dziesiętny 2 2 11 5 2 2 4 2" xfId="40138" xr:uid="{00000000-0005-0000-0000-000012100000}"/>
    <cellStyle name="Dziesiętny 2 2 11 5 2 2 5" xfId="23350" xr:uid="{00000000-0005-0000-0000-000013100000}"/>
    <cellStyle name="Dziesiętny 2 2 11 5 2 3" xfId="4469" xr:uid="{00000000-0005-0000-0000-000014100000}"/>
    <cellStyle name="Dziesiętny 2 2 11 5 2 3 2" xfId="12863" xr:uid="{00000000-0005-0000-0000-000015100000}"/>
    <cellStyle name="Dziesiętny 2 2 11 5 2 3 2 2" xfId="33845" xr:uid="{00000000-0005-0000-0000-000016100000}"/>
    <cellStyle name="Dziesiętny 2 2 11 5 2 3 3" xfId="25451" xr:uid="{00000000-0005-0000-0000-000017100000}"/>
    <cellStyle name="Dziesiętny 2 2 11 5 2 4" xfId="8667" xr:uid="{00000000-0005-0000-0000-000018100000}"/>
    <cellStyle name="Dziesiętny 2 2 11 5 2 4 2" xfId="29649" xr:uid="{00000000-0005-0000-0000-000019100000}"/>
    <cellStyle name="Dziesiętny 2 2 11 5 2 5" xfId="17059" xr:uid="{00000000-0005-0000-0000-00001A100000}"/>
    <cellStyle name="Dziesiętny 2 2 11 5 2 5 2" xfId="38041" xr:uid="{00000000-0005-0000-0000-00001B100000}"/>
    <cellStyle name="Dziesiętny 2 2 11 5 2 6" xfId="21253" xr:uid="{00000000-0005-0000-0000-00001C100000}"/>
    <cellStyle name="Dziesiętny 2 2 11 5 3" xfId="232" xr:uid="{00000000-0005-0000-0000-00001D100000}"/>
    <cellStyle name="Dziesiętny 2 2 11 5 3 2" xfId="2365" xr:uid="{00000000-0005-0000-0000-00001E100000}"/>
    <cellStyle name="Dziesiętny 2 2 11 5 3 2 2" xfId="6567" xr:uid="{00000000-0005-0000-0000-00001F100000}"/>
    <cellStyle name="Dziesiętny 2 2 11 5 3 2 2 2" xfId="14961" xr:uid="{00000000-0005-0000-0000-000020100000}"/>
    <cellStyle name="Dziesiętny 2 2 11 5 3 2 2 2 2" xfId="35943" xr:uid="{00000000-0005-0000-0000-000021100000}"/>
    <cellStyle name="Dziesiętny 2 2 11 5 3 2 2 3" xfId="27549" xr:uid="{00000000-0005-0000-0000-000022100000}"/>
    <cellStyle name="Dziesiętny 2 2 11 5 3 2 3" xfId="10765" xr:uid="{00000000-0005-0000-0000-000023100000}"/>
    <cellStyle name="Dziesiętny 2 2 11 5 3 2 3 2" xfId="31747" xr:uid="{00000000-0005-0000-0000-000024100000}"/>
    <cellStyle name="Dziesiętny 2 2 11 5 3 2 4" xfId="19157" xr:uid="{00000000-0005-0000-0000-000025100000}"/>
    <cellStyle name="Dziesiętny 2 2 11 5 3 2 4 2" xfId="40139" xr:uid="{00000000-0005-0000-0000-000026100000}"/>
    <cellStyle name="Dziesiętny 2 2 11 5 3 2 5" xfId="23351" xr:uid="{00000000-0005-0000-0000-000027100000}"/>
    <cellStyle name="Dziesiętny 2 2 11 5 3 3" xfId="4470" xr:uid="{00000000-0005-0000-0000-000028100000}"/>
    <cellStyle name="Dziesiętny 2 2 11 5 3 3 2" xfId="12864" xr:uid="{00000000-0005-0000-0000-000029100000}"/>
    <cellStyle name="Dziesiętny 2 2 11 5 3 3 2 2" xfId="33846" xr:uid="{00000000-0005-0000-0000-00002A100000}"/>
    <cellStyle name="Dziesiętny 2 2 11 5 3 3 3" xfId="25452" xr:uid="{00000000-0005-0000-0000-00002B100000}"/>
    <cellStyle name="Dziesiętny 2 2 11 5 3 4" xfId="8668" xr:uid="{00000000-0005-0000-0000-00002C100000}"/>
    <cellStyle name="Dziesiętny 2 2 11 5 3 4 2" xfId="29650" xr:uid="{00000000-0005-0000-0000-00002D100000}"/>
    <cellStyle name="Dziesiętny 2 2 11 5 3 5" xfId="17060" xr:uid="{00000000-0005-0000-0000-00002E100000}"/>
    <cellStyle name="Dziesiętny 2 2 11 5 3 5 2" xfId="38042" xr:uid="{00000000-0005-0000-0000-00002F100000}"/>
    <cellStyle name="Dziesiętny 2 2 11 5 3 6" xfId="21254" xr:uid="{00000000-0005-0000-0000-000030100000}"/>
    <cellStyle name="Dziesiętny 2 2 11 5 4" xfId="2363" xr:uid="{00000000-0005-0000-0000-000031100000}"/>
    <cellStyle name="Dziesiętny 2 2 11 5 4 2" xfId="6565" xr:uid="{00000000-0005-0000-0000-000032100000}"/>
    <cellStyle name="Dziesiętny 2 2 11 5 4 2 2" xfId="14959" xr:uid="{00000000-0005-0000-0000-000033100000}"/>
    <cellStyle name="Dziesiętny 2 2 11 5 4 2 2 2" xfId="35941" xr:uid="{00000000-0005-0000-0000-000034100000}"/>
    <cellStyle name="Dziesiętny 2 2 11 5 4 2 3" xfId="27547" xr:uid="{00000000-0005-0000-0000-000035100000}"/>
    <cellStyle name="Dziesiętny 2 2 11 5 4 3" xfId="10763" xr:uid="{00000000-0005-0000-0000-000036100000}"/>
    <cellStyle name="Dziesiętny 2 2 11 5 4 3 2" xfId="31745" xr:uid="{00000000-0005-0000-0000-000037100000}"/>
    <cellStyle name="Dziesiętny 2 2 11 5 4 4" xfId="19155" xr:uid="{00000000-0005-0000-0000-000038100000}"/>
    <cellStyle name="Dziesiętny 2 2 11 5 4 4 2" xfId="40137" xr:uid="{00000000-0005-0000-0000-000039100000}"/>
    <cellStyle name="Dziesiętny 2 2 11 5 4 5" xfId="23349" xr:uid="{00000000-0005-0000-0000-00003A100000}"/>
    <cellStyle name="Dziesiętny 2 2 11 5 5" xfId="4468" xr:uid="{00000000-0005-0000-0000-00003B100000}"/>
    <cellStyle name="Dziesiętny 2 2 11 5 5 2" xfId="12862" xr:uid="{00000000-0005-0000-0000-00003C100000}"/>
    <cellStyle name="Dziesiętny 2 2 11 5 5 2 2" xfId="33844" xr:uid="{00000000-0005-0000-0000-00003D100000}"/>
    <cellStyle name="Dziesiętny 2 2 11 5 5 3" xfId="25450" xr:uid="{00000000-0005-0000-0000-00003E100000}"/>
    <cellStyle name="Dziesiętny 2 2 11 5 6" xfId="8666" xr:uid="{00000000-0005-0000-0000-00003F100000}"/>
    <cellStyle name="Dziesiętny 2 2 11 5 6 2" xfId="29648" xr:uid="{00000000-0005-0000-0000-000040100000}"/>
    <cellStyle name="Dziesiętny 2 2 11 5 7" xfId="17058" xr:uid="{00000000-0005-0000-0000-000041100000}"/>
    <cellStyle name="Dziesiętny 2 2 11 5 7 2" xfId="38040" xr:uid="{00000000-0005-0000-0000-000042100000}"/>
    <cellStyle name="Dziesiętny 2 2 11 5 8" xfId="21252" xr:uid="{00000000-0005-0000-0000-000043100000}"/>
    <cellStyle name="Dziesiętny 2 2 11 6" xfId="233" xr:uid="{00000000-0005-0000-0000-000044100000}"/>
    <cellStyle name="Dziesiętny 2 2 11 6 2" xfId="2366" xr:uid="{00000000-0005-0000-0000-000045100000}"/>
    <cellStyle name="Dziesiętny 2 2 11 6 2 2" xfId="6568" xr:uid="{00000000-0005-0000-0000-000046100000}"/>
    <cellStyle name="Dziesiętny 2 2 11 6 2 2 2" xfId="14962" xr:uid="{00000000-0005-0000-0000-000047100000}"/>
    <cellStyle name="Dziesiętny 2 2 11 6 2 2 2 2" xfId="35944" xr:uid="{00000000-0005-0000-0000-000048100000}"/>
    <cellStyle name="Dziesiętny 2 2 11 6 2 2 3" xfId="27550" xr:uid="{00000000-0005-0000-0000-000049100000}"/>
    <cellStyle name="Dziesiętny 2 2 11 6 2 3" xfId="10766" xr:uid="{00000000-0005-0000-0000-00004A100000}"/>
    <cellStyle name="Dziesiętny 2 2 11 6 2 3 2" xfId="31748" xr:uid="{00000000-0005-0000-0000-00004B100000}"/>
    <cellStyle name="Dziesiętny 2 2 11 6 2 4" xfId="19158" xr:uid="{00000000-0005-0000-0000-00004C100000}"/>
    <cellStyle name="Dziesiętny 2 2 11 6 2 4 2" xfId="40140" xr:uid="{00000000-0005-0000-0000-00004D100000}"/>
    <cellStyle name="Dziesiętny 2 2 11 6 2 5" xfId="23352" xr:uid="{00000000-0005-0000-0000-00004E100000}"/>
    <cellStyle name="Dziesiętny 2 2 11 6 3" xfId="4471" xr:uid="{00000000-0005-0000-0000-00004F100000}"/>
    <cellStyle name="Dziesiętny 2 2 11 6 3 2" xfId="12865" xr:uid="{00000000-0005-0000-0000-000050100000}"/>
    <cellStyle name="Dziesiętny 2 2 11 6 3 2 2" xfId="33847" xr:uid="{00000000-0005-0000-0000-000051100000}"/>
    <cellStyle name="Dziesiętny 2 2 11 6 3 3" xfId="25453" xr:uid="{00000000-0005-0000-0000-000052100000}"/>
    <cellStyle name="Dziesiętny 2 2 11 6 4" xfId="8669" xr:uid="{00000000-0005-0000-0000-000053100000}"/>
    <cellStyle name="Dziesiętny 2 2 11 6 4 2" xfId="29651" xr:uid="{00000000-0005-0000-0000-000054100000}"/>
    <cellStyle name="Dziesiętny 2 2 11 6 5" xfId="17061" xr:uid="{00000000-0005-0000-0000-000055100000}"/>
    <cellStyle name="Dziesiętny 2 2 11 6 5 2" xfId="38043" xr:uid="{00000000-0005-0000-0000-000056100000}"/>
    <cellStyle name="Dziesiętny 2 2 11 6 6" xfId="21255" xr:uid="{00000000-0005-0000-0000-000057100000}"/>
    <cellStyle name="Dziesiętny 2 2 11 7" xfId="234" xr:uid="{00000000-0005-0000-0000-000058100000}"/>
    <cellStyle name="Dziesiętny 2 2 11 7 2" xfId="2367" xr:uid="{00000000-0005-0000-0000-000059100000}"/>
    <cellStyle name="Dziesiętny 2 2 11 7 2 2" xfId="6569" xr:uid="{00000000-0005-0000-0000-00005A100000}"/>
    <cellStyle name="Dziesiętny 2 2 11 7 2 2 2" xfId="14963" xr:uid="{00000000-0005-0000-0000-00005B100000}"/>
    <cellStyle name="Dziesiętny 2 2 11 7 2 2 2 2" xfId="35945" xr:uid="{00000000-0005-0000-0000-00005C100000}"/>
    <cellStyle name="Dziesiętny 2 2 11 7 2 2 3" xfId="27551" xr:uid="{00000000-0005-0000-0000-00005D100000}"/>
    <cellStyle name="Dziesiętny 2 2 11 7 2 3" xfId="10767" xr:uid="{00000000-0005-0000-0000-00005E100000}"/>
    <cellStyle name="Dziesiętny 2 2 11 7 2 3 2" xfId="31749" xr:uid="{00000000-0005-0000-0000-00005F100000}"/>
    <cellStyle name="Dziesiętny 2 2 11 7 2 4" xfId="19159" xr:uid="{00000000-0005-0000-0000-000060100000}"/>
    <cellStyle name="Dziesiętny 2 2 11 7 2 4 2" xfId="40141" xr:uid="{00000000-0005-0000-0000-000061100000}"/>
    <cellStyle name="Dziesiętny 2 2 11 7 2 5" xfId="23353" xr:uid="{00000000-0005-0000-0000-000062100000}"/>
    <cellStyle name="Dziesiętny 2 2 11 7 3" xfId="4472" xr:uid="{00000000-0005-0000-0000-000063100000}"/>
    <cellStyle name="Dziesiętny 2 2 11 7 3 2" xfId="12866" xr:uid="{00000000-0005-0000-0000-000064100000}"/>
    <cellStyle name="Dziesiętny 2 2 11 7 3 2 2" xfId="33848" xr:uid="{00000000-0005-0000-0000-000065100000}"/>
    <cellStyle name="Dziesiętny 2 2 11 7 3 3" xfId="25454" xr:uid="{00000000-0005-0000-0000-000066100000}"/>
    <cellStyle name="Dziesiętny 2 2 11 7 4" xfId="8670" xr:uid="{00000000-0005-0000-0000-000067100000}"/>
    <cellStyle name="Dziesiętny 2 2 11 7 4 2" xfId="29652" xr:uid="{00000000-0005-0000-0000-000068100000}"/>
    <cellStyle name="Dziesiętny 2 2 11 7 5" xfId="17062" xr:uid="{00000000-0005-0000-0000-000069100000}"/>
    <cellStyle name="Dziesiętny 2 2 11 7 5 2" xfId="38044" xr:uid="{00000000-0005-0000-0000-00006A100000}"/>
    <cellStyle name="Dziesiętny 2 2 11 7 6" xfId="21256" xr:uid="{00000000-0005-0000-0000-00006B100000}"/>
    <cellStyle name="Dziesiętny 2 2 11 8" xfId="2344" xr:uid="{00000000-0005-0000-0000-00006C100000}"/>
    <cellStyle name="Dziesiętny 2 2 11 8 2" xfId="6546" xr:uid="{00000000-0005-0000-0000-00006D100000}"/>
    <cellStyle name="Dziesiętny 2 2 11 8 2 2" xfId="14940" xr:uid="{00000000-0005-0000-0000-00006E100000}"/>
    <cellStyle name="Dziesiętny 2 2 11 8 2 2 2" xfId="35922" xr:uid="{00000000-0005-0000-0000-00006F100000}"/>
    <cellStyle name="Dziesiętny 2 2 11 8 2 3" xfId="27528" xr:uid="{00000000-0005-0000-0000-000070100000}"/>
    <cellStyle name="Dziesiętny 2 2 11 8 3" xfId="10744" xr:uid="{00000000-0005-0000-0000-000071100000}"/>
    <cellStyle name="Dziesiętny 2 2 11 8 3 2" xfId="31726" xr:uid="{00000000-0005-0000-0000-000072100000}"/>
    <cellStyle name="Dziesiętny 2 2 11 8 4" xfId="19136" xr:uid="{00000000-0005-0000-0000-000073100000}"/>
    <cellStyle name="Dziesiętny 2 2 11 8 4 2" xfId="40118" xr:uid="{00000000-0005-0000-0000-000074100000}"/>
    <cellStyle name="Dziesiętny 2 2 11 8 5" xfId="23330" xr:uid="{00000000-0005-0000-0000-000075100000}"/>
    <cellStyle name="Dziesiętny 2 2 11 9" xfId="4449" xr:uid="{00000000-0005-0000-0000-000076100000}"/>
    <cellStyle name="Dziesiętny 2 2 11 9 2" xfId="12843" xr:uid="{00000000-0005-0000-0000-000077100000}"/>
    <cellStyle name="Dziesiętny 2 2 11 9 2 2" xfId="33825" xr:uid="{00000000-0005-0000-0000-000078100000}"/>
    <cellStyle name="Dziesiętny 2 2 11 9 3" xfId="25431" xr:uid="{00000000-0005-0000-0000-000079100000}"/>
    <cellStyle name="Dziesiętny 2 2 12" xfId="235" xr:uid="{00000000-0005-0000-0000-00007A100000}"/>
    <cellStyle name="Dziesiętny 2 2 12 10" xfId="17063" xr:uid="{00000000-0005-0000-0000-00007B100000}"/>
    <cellStyle name="Dziesiętny 2 2 12 10 2" xfId="38045" xr:uid="{00000000-0005-0000-0000-00007C100000}"/>
    <cellStyle name="Dziesiętny 2 2 12 11" xfId="21257" xr:uid="{00000000-0005-0000-0000-00007D100000}"/>
    <cellStyle name="Dziesiętny 2 2 12 2" xfId="236" xr:uid="{00000000-0005-0000-0000-00007E100000}"/>
    <cellStyle name="Dziesiętny 2 2 12 2 2" xfId="237" xr:uid="{00000000-0005-0000-0000-00007F100000}"/>
    <cellStyle name="Dziesiętny 2 2 12 2 2 2" xfId="2370" xr:uid="{00000000-0005-0000-0000-000080100000}"/>
    <cellStyle name="Dziesiętny 2 2 12 2 2 2 2" xfId="6572" xr:uid="{00000000-0005-0000-0000-000081100000}"/>
    <cellStyle name="Dziesiętny 2 2 12 2 2 2 2 2" xfId="14966" xr:uid="{00000000-0005-0000-0000-000082100000}"/>
    <cellStyle name="Dziesiętny 2 2 12 2 2 2 2 2 2" xfId="35948" xr:uid="{00000000-0005-0000-0000-000083100000}"/>
    <cellStyle name="Dziesiętny 2 2 12 2 2 2 2 3" xfId="27554" xr:uid="{00000000-0005-0000-0000-000084100000}"/>
    <cellStyle name="Dziesiętny 2 2 12 2 2 2 3" xfId="10770" xr:uid="{00000000-0005-0000-0000-000085100000}"/>
    <cellStyle name="Dziesiętny 2 2 12 2 2 2 3 2" xfId="31752" xr:uid="{00000000-0005-0000-0000-000086100000}"/>
    <cellStyle name="Dziesiętny 2 2 12 2 2 2 4" xfId="19162" xr:uid="{00000000-0005-0000-0000-000087100000}"/>
    <cellStyle name="Dziesiętny 2 2 12 2 2 2 4 2" xfId="40144" xr:uid="{00000000-0005-0000-0000-000088100000}"/>
    <cellStyle name="Dziesiętny 2 2 12 2 2 2 5" xfId="23356" xr:uid="{00000000-0005-0000-0000-000089100000}"/>
    <cellStyle name="Dziesiętny 2 2 12 2 2 3" xfId="4475" xr:uid="{00000000-0005-0000-0000-00008A100000}"/>
    <cellStyle name="Dziesiętny 2 2 12 2 2 3 2" xfId="12869" xr:uid="{00000000-0005-0000-0000-00008B100000}"/>
    <cellStyle name="Dziesiętny 2 2 12 2 2 3 2 2" xfId="33851" xr:uid="{00000000-0005-0000-0000-00008C100000}"/>
    <cellStyle name="Dziesiętny 2 2 12 2 2 3 3" xfId="25457" xr:uid="{00000000-0005-0000-0000-00008D100000}"/>
    <cellStyle name="Dziesiętny 2 2 12 2 2 4" xfId="8673" xr:uid="{00000000-0005-0000-0000-00008E100000}"/>
    <cellStyle name="Dziesiętny 2 2 12 2 2 4 2" xfId="29655" xr:uid="{00000000-0005-0000-0000-00008F100000}"/>
    <cellStyle name="Dziesiętny 2 2 12 2 2 5" xfId="17065" xr:uid="{00000000-0005-0000-0000-000090100000}"/>
    <cellStyle name="Dziesiętny 2 2 12 2 2 5 2" xfId="38047" xr:uid="{00000000-0005-0000-0000-000091100000}"/>
    <cellStyle name="Dziesiętny 2 2 12 2 2 6" xfId="21259" xr:uid="{00000000-0005-0000-0000-000092100000}"/>
    <cellStyle name="Dziesiętny 2 2 12 2 3" xfId="238" xr:uid="{00000000-0005-0000-0000-000093100000}"/>
    <cellStyle name="Dziesiętny 2 2 12 2 3 2" xfId="2371" xr:uid="{00000000-0005-0000-0000-000094100000}"/>
    <cellStyle name="Dziesiętny 2 2 12 2 3 2 2" xfId="6573" xr:uid="{00000000-0005-0000-0000-000095100000}"/>
    <cellStyle name="Dziesiętny 2 2 12 2 3 2 2 2" xfId="14967" xr:uid="{00000000-0005-0000-0000-000096100000}"/>
    <cellStyle name="Dziesiętny 2 2 12 2 3 2 2 2 2" xfId="35949" xr:uid="{00000000-0005-0000-0000-000097100000}"/>
    <cellStyle name="Dziesiętny 2 2 12 2 3 2 2 3" xfId="27555" xr:uid="{00000000-0005-0000-0000-000098100000}"/>
    <cellStyle name="Dziesiętny 2 2 12 2 3 2 3" xfId="10771" xr:uid="{00000000-0005-0000-0000-000099100000}"/>
    <cellStyle name="Dziesiętny 2 2 12 2 3 2 3 2" xfId="31753" xr:uid="{00000000-0005-0000-0000-00009A100000}"/>
    <cellStyle name="Dziesiętny 2 2 12 2 3 2 4" xfId="19163" xr:uid="{00000000-0005-0000-0000-00009B100000}"/>
    <cellStyle name="Dziesiętny 2 2 12 2 3 2 4 2" xfId="40145" xr:uid="{00000000-0005-0000-0000-00009C100000}"/>
    <cellStyle name="Dziesiętny 2 2 12 2 3 2 5" xfId="23357" xr:uid="{00000000-0005-0000-0000-00009D100000}"/>
    <cellStyle name="Dziesiętny 2 2 12 2 3 3" xfId="4476" xr:uid="{00000000-0005-0000-0000-00009E100000}"/>
    <cellStyle name="Dziesiętny 2 2 12 2 3 3 2" xfId="12870" xr:uid="{00000000-0005-0000-0000-00009F100000}"/>
    <cellStyle name="Dziesiętny 2 2 12 2 3 3 2 2" xfId="33852" xr:uid="{00000000-0005-0000-0000-0000A0100000}"/>
    <cellStyle name="Dziesiętny 2 2 12 2 3 3 3" xfId="25458" xr:uid="{00000000-0005-0000-0000-0000A1100000}"/>
    <cellStyle name="Dziesiętny 2 2 12 2 3 4" xfId="8674" xr:uid="{00000000-0005-0000-0000-0000A2100000}"/>
    <cellStyle name="Dziesiętny 2 2 12 2 3 4 2" xfId="29656" xr:uid="{00000000-0005-0000-0000-0000A3100000}"/>
    <cellStyle name="Dziesiętny 2 2 12 2 3 5" xfId="17066" xr:uid="{00000000-0005-0000-0000-0000A4100000}"/>
    <cellStyle name="Dziesiętny 2 2 12 2 3 5 2" xfId="38048" xr:uid="{00000000-0005-0000-0000-0000A5100000}"/>
    <cellStyle name="Dziesiętny 2 2 12 2 3 6" xfId="21260" xr:uid="{00000000-0005-0000-0000-0000A6100000}"/>
    <cellStyle name="Dziesiętny 2 2 12 2 4" xfId="2369" xr:uid="{00000000-0005-0000-0000-0000A7100000}"/>
    <cellStyle name="Dziesiętny 2 2 12 2 4 2" xfId="6571" xr:uid="{00000000-0005-0000-0000-0000A8100000}"/>
    <cellStyle name="Dziesiętny 2 2 12 2 4 2 2" xfId="14965" xr:uid="{00000000-0005-0000-0000-0000A9100000}"/>
    <cellStyle name="Dziesiętny 2 2 12 2 4 2 2 2" xfId="35947" xr:uid="{00000000-0005-0000-0000-0000AA100000}"/>
    <cellStyle name="Dziesiętny 2 2 12 2 4 2 3" xfId="27553" xr:uid="{00000000-0005-0000-0000-0000AB100000}"/>
    <cellStyle name="Dziesiętny 2 2 12 2 4 3" xfId="10769" xr:uid="{00000000-0005-0000-0000-0000AC100000}"/>
    <cellStyle name="Dziesiętny 2 2 12 2 4 3 2" xfId="31751" xr:uid="{00000000-0005-0000-0000-0000AD100000}"/>
    <cellStyle name="Dziesiętny 2 2 12 2 4 4" xfId="19161" xr:uid="{00000000-0005-0000-0000-0000AE100000}"/>
    <cellStyle name="Dziesiętny 2 2 12 2 4 4 2" xfId="40143" xr:uid="{00000000-0005-0000-0000-0000AF100000}"/>
    <cellStyle name="Dziesiętny 2 2 12 2 4 5" xfId="23355" xr:uid="{00000000-0005-0000-0000-0000B0100000}"/>
    <cellStyle name="Dziesiętny 2 2 12 2 5" xfId="4474" xr:uid="{00000000-0005-0000-0000-0000B1100000}"/>
    <cellStyle name="Dziesiętny 2 2 12 2 5 2" xfId="12868" xr:uid="{00000000-0005-0000-0000-0000B2100000}"/>
    <cellStyle name="Dziesiętny 2 2 12 2 5 2 2" xfId="33850" xr:uid="{00000000-0005-0000-0000-0000B3100000}"/>
    <cellStyle name="Dziesiętny 2 2 12 2 5 3" xfId="25456" xr:uid="{00000000-0005-0000-0000-0000B4100000}"/>
    <cellStyle name="Dziesiętny 2 2 12 2 6" xfId="8672" xr:uid="{00000000-0005-0000-0000-0000B5100000}"/>
    <cellStyle name="Dziesiętny 2 2 12 2 6 2" xfId="29654" xr:uid="{00000000-0005-0000-0000-0000B6100000}"/>
    <cellStyle name="Dziesiętny 2 2 12 2 7" xfId="17064" xr:uid="{00000000-0005-0000-0000-0000B7100000}"/>
    <cellStyle name="Dziesiętny 2 2 12 2 7 2" xfId="38046" xr:uid="{00000000-0005-0000-0000-0000B8100000}"/>
    <cellStyle name="Dziesiętny 2 2 12 2 8" xfId="21258" xr:uid="{00000000-0005-0000-0000-0000B9100000}"/>
    <cellStyle name="Dziesiętny 2 2 12 3" xfId="239" xr:uid="{00000000-0005-0000-0000-0000BA100000}"/>
    <cellStyle name="Dziesiętny 2 2 12 3 2" xfId="240" xr:uid="{00000000-0005-0000-0000-0000BB100000}"/>
    <cellStyle name="Dziesiętny 2 2 12 3 2 2" xfId="2373" xr:uid="{00000000-0005-0000-0000-0000BC100000}"/>
    <cellStyle name="Dziesiętny 2 2 12 3 2 2 2" xfId="6575" xr:uid="{00000000-0005-0000-0000-0000BD100000}"/>
    <cellStyle name="Dziesiętny 2 2 12 3 2 2 2 2" xfId="14969" xr:uid="{00000000-0005-0000-0000-0000BE100000}"/>
    <cellStyle name="Dziesiętny 2 2 12 3 2 2 2 2 2" xfId="35951" xr:uid="{00000000-0005-0000-0000-0000BF100000}"/>
    <cellStyle name="Dziesiętny 2 2 12 3 2 2 2 3" xfId="27557" xr:uid="{00000000-0005-0000-0000-0000C0100000}"/>
    <cellStyle name="Dziesiętny 2 2 12 3 2 2 3" xfId="10773" xr:uid="{00000000-0005-0000-0000-0000C1100000}"/>
    <cellStyle name="Dziesiętny 2 2 12 3 2 2 3 2" xfId="31755" xr:uid="{00000000-0005-0000-0000-0000C2100000}"/>
    <cellStyle name="Dziesiętny 2 2 12 3 2 2 4" xfId="19165" xr:uid="{00000000-0005-0000-0000-0000C3100000}"/>
    <cellStyle name="Dziesiętny 2 2 12 3 2 2 4 2" xfId="40147" xr:uid="{00000000-0005-0000-0000-0000C4100000}"/>
    <cellStyle name="Dziesiętny 2 2 12 3 2 2 5" xfId="23359" xr:uid="{00000000-0005-0000-0000-0000C5100000}"/>
    <cellStyle name="Dziesiętny 2 2 12 3 2 3" xfId="4478" xr:uid="{00000000-0005-0000-0000-0000C6100000}"/>
    <cellStyle name="Dziesiętny 2 2 12 3 2 3 2" xfId="12872" xr:uid="{00000000-0005-0000-0000-0000C7100000}"/>
    <cellStyle name="Dziesiętny 2 2 12 3 2 3 2 2" xfId="33854" xr:uid="{00000000-0005-0000-0000-0000C8100000}"/>
    <cellStyle name="Dziesiętny 2 2 12 3 2 3 3" xfId="25460" xr:uid="{00000000-0005-0000-0000-0000C9100000}"/>
    <cellStyle name="Dziesiętny 2 2 12 3 2 4" xfId="8676" xr:uid="{00000000-0005-0000-0000-0000CA100000}"/>
    <cellStyle name="Dziesiętny 2 2 12 3 2 4 2" xfId="29658" xr:uid="{00000000-0005-0000-0000-0000CB100000}"/>
    <cellStyle name="Dziesiętny 2 2 12 3 2 5" xfId="17068" xr:uid="{00000000-0005-0000-0000-0000CC100000}"/>
    <cellStyle name="Dziesiętny 2 2 12 3 2 5 2" xfId="38050" xr:uid="{00000000-0005-0000-0000-0000CD100000}"/>
    <cellStyle name="Dziesiętny 2 2 12 3 2 6" xfId="21262" xr:uid="{00000000-0005-0000-0000-0000CE100000}"/>
    <cellStyle name="Dziesiętny 2 2 12 3 3" xfId="241" xr:uid="{00000000-0005-0000-0000-0000CF100000}"/>
    <cellStyle name="Dziesiętny 2 2 12 3 3 2" xfId="2374" xr:uid="{00000000-0005-0000-0000-0000D0100000}"/>
    <cellStyle name="Dziesiętny 2 2 12 3 3 2 2" xfId="6576" xr:uid="{00000000-0005-0000-0000-0000D1100000}"/>
    <cellStyle name="Dziesiętny 2 2 12 3 3 2 2 2" xfId="14970" xr:uid="{00000000-0005-0000-0000-0000D2100000}"/>
    <cellStyle name="Dziesiętny 2 2 12 3 3 2 2 2 2" xfId="35952" xr:uid="{00000000-0005-0000-0000-0000D3100000}"/>
    <cellStyle name="Dziesiętny 2 2 12 3 3 2 2 3" xfId="27558" xr:uid="{00000000-0005-0000-0000-0000D4100000}"/>
    <cellStyle name="Dziesiętny 2 2 12 3 3 2 3" xfId="10774" xr:uid="{00000000-0005-0000-0000-0000D5100000}"/>
    <cellStyle name="Dziesiętny 2 2 12 3 3 2 3 2" xfId="31756" xr:uid="{00000000-0005-0000-0000-0000D6100000}"/>
    <cellStyle name="Dziesiętny 2 2 12 3 3 2 4" xfId="19166" xr:uid="{00000000-0005-0000-0000-0000D7100000}"/>
    <cellStyle name="Dziesiętny 2 2 12 3 3 2 4 2" xfId="40148" xr:uid="{00000000-0005-0000-0000-0000D8100000}"/>
    <cellStyle name="Dziesiętny 2 2 12 3 3 2 5" xfId="23360" xr:uid="{00000000-0005-0000-0000-0000D9100000}"/>
    <cellStyle name="Dziesiętny 2 2 12 3 3 3" xfId="4479" xr:uid="{00000000-0005-0000-0000-0000DA100000}"/>
    <cellStyle name="Dziesiętny 2 2 12 3 3 3 2" xfId="12873" xr:uid="{00000000-0005-0000-0000-0000DB100000}"/>
    <cellStyle name="Dziesiętny 2 2 12 3 3 3 2 2" xfId="33855" xr:uid="{00000000-0005-0000-0000-0000DC100000}"/>
    <cellStyle name="Dziesiętny 2 2 12 3 3 3 3" xfId="25461" xr:uid="{00000000-0005-0000-0000-0000DD100000}"/>
    <cellStyle name="Dziesiętny 2 2 12 3 3 4" xfId="8677" xr:uid="{00000000-0005-0000-0000-0000DE100000}"/>
    <cellStyle name="Dziesiętny 2 2 12 3 3 4 2" xfId="29659" xr:uid="{00000000-0005-0000-0000-0000DF100000}"/>
    <cellStyle name="Dziesiętny 2 2 12 3 3 5" xfId="17069" xr:uid="{00000000-0005-0000-0000-0000E0100000}"/>
    <cellStyle name="Dziesiętny 2 2 12 3 3 5 2" xfId="38051" xr:uid="{00000000-0005-0000-0000-0000E1100000}"/>
    <cellStyle name="Dziesiętny 2 2 12 3 3 6" xfId="21263" xr:uid="{00000000-0005-0000-0000-0000E2100000}"/>
    <cellStyle name="Dziesiętny 2 2 12 3 4" xfId="2372" xr:uid="{00000000-0005-0000-0000-0000E3100000}"/>
    <cellStyle name="Dziesiętny 2 2 12 3 4 2" xfId="6574" xr:uid="{00000000-0005-0000-0000-0000E4100000}"/>
    <cellStyle name="Dziesiętny 2 2 12 3 4 2 2" xfId="14968" xr:uid="{00000000-0005-0000-0000-0000E5100000}"/>
    <cellStyle name="Dziesiętny 2 2 12 3 4 2 2 2" xfId="35950" xr:uid="{00000000-0005-0000-0000-0000E6100000}"/>
    <cellStyle name="Dziesiętny 2 2 12 3 4 2 3" xfId="27556" xr:uid="{00000000-0005-0000-0000-0000E7100000}"/>
    <cellStyle name="Dziesiętny 2 2 12 3 4 3" xfId="10772" xr:uid="{00000000-0005-0000-0000-0000E8100000}"/>
    <cellStyle name="Dziesiętny 2 2 12 3 4 3 2" xfId="31754" xr:uid="{00000000-0005-0000-0000-0000E9100000}"/>
    <cellStyle name="Dziesiętny 2 2 12 3 4 4" xfId="19164" xr:uid="{00000000-0005-0000-0000-0000EA100000}"/>
    <cellStyle name="Dziesiętny 2 2 12 3 4 4 2" xfId="40146" xr:uid="{00000000-0005-0000-0000-0000EB100000}"/>
    <cellStyle name="Dziesiętny 2 2 12 3 4 5" xfId="23358" xr:uid="{00000000-0005-0000-0000-0000EC100000}"/>
    <cellStyle name="Dziesiętny 2 2 12 3 5" xfId="4477" xr:uid="{00000000-0005-0000-0000-0000ED100000}"/>
    <cellStyle name="Dziesiętny 2 2 12 3 5 2" xfId="12871" xr:uid="{00000000-0005-0000-0000-0000EE100000}"/>
    <cellStyle name="Dziesiętny 2 2 12 3 5 2 2" xfId="33853" xr:uid="{00000000-0005-0000-0000-0000EF100000}"/>
    <cellStyle name="Dziesiętny 2 2 12 3 5 3" xfId="25459" xr:uid="{00000000-0005-0000-0000-0000F0100000}"/>
    <cellStyle name="Dziesiętny 2 2 12 3 6" xfId="8675" xr:uid="{00000000-0005-0000-0000-0000F1100000}"/>
    <cellStyle name="Dziesiętny 2 2 12 3 6 2" xfId="29657" xr:uid="{00000000-0005-0000-0000-0000F2100000}"/>
    <cellStyle name="Dziesiętny 2 2 12 3 7" xfId="17067" xr:uid="{00000000-0005-0000-0000-0000F3100000}"/>
    <cellStyle name="Dziesiętny 2 2 12 3 7 2" xfId="38049" xr:uid="{00000000-0005-0000-0000-0000F4100000}"/>
    <cellStyle name="Dziesiętny 2 2 12 3 8" xfId="21261" xr:uid="{00000000-0005-0000-0000-0000F5100000}"/>
    <cellStyle name="Dziesiętny 2 2 12 4" xfId="242" xr:uid="{00000000-0005-0000-0000-0000F6100000}"/>
    <cellStyle name="Dziesiętny 2 2 12 4 2" xfId="243" xr:uid="{00000000-0005-0000-0000-0000F7100000}"/>
    <cellStyle name="Dziesiętny 2 2 12 4 2 2" xfId="2376" xr:uid="{00000000-0005-0000-0000-0000F8100000}"/>
    <cellStyle name="Dziesiętny 2 2 12 4 2 2 2" xfId="6578" xr:uid="{00000000-0005-0000-0000-0000F9100000}"/>
    <cellStyle name="Dziesiętny 2 2 12 4 2 2 2 2" xfId="14972" xr:uid="{00000000-0005-0000-0000-0000FA100000}"/>
    <cellStyle name="Dziesiętny 2 2 12 4 2 2 2 2 2" xfId="35954" xr:uid="{00000000-0005-0000-0000-0000FB100000}"/>
    <cellStyle name="Dziesiętny 2 2 12 4 2 2 2 3" xfId="27560" xr:uid="{00000000-0005-0000-0000-0000FC100000}"/>
    <cellStyle name="Dziesiętny 2 2 12 4 2 2 3" xfId="10776" xr:uid="{00000000-0005-0000-0000-0000FD100000}"/>
    <cellStyle name="Dziesiętny 2 2 12 4 2 2 3 2" xfId="31758" xr:uid="{00000000-0005-0000-0000-0000FE100000}"/>
    <cellStyle name="Dziesiętny 2 2 12 4 2 2 4" xfId="19168" xr:uid="{00000000-0005-0000-0000-0000FF100000}"/>
    <cellStyle name="Dziesiętny 2 2 12 4 2 2 4 2" xfId="40150" xr:uid="{00000000-0005-0000-0000-000000110000}"/>
    <cellStyle name="Dziesiętny 2 2 12 4 2 2 5" xfId="23362" xr:uid="{00000000-0005-0000-0000-000001110000}"/>
    <cellStyle name="Dziesiętny 2 2 12 4 2 3" xfId="4481" xr:uid="{00000000-0005-0000-0000-000002110000}"/>
    <cellStyle name="Dziesiętny 2 2 12 4 2 3 2" xfId="12875" xr:uid="{00000000-0005-0000-0000-000003110000}"/>
    <cellStyle name="Dziesiętny 2 2 12 4 2 3 2 2" xfId="33857" xr:uid="{00000000-0005-0000-0000-000004110000}"/>
    <cellStyle name="Dziesiętny 2 2 12 4 2 3 3" xfId="25463" xr:uid="{00000000-0005-0000-0000-000005110000}"/>
    <cellStyle name="Dziesiętny 2 2 12 4 2 4" xfId="8679" xr:uid="{00000000-0005-0000-0000-000006110000}"/>
    <cellStyle name="Dziesiętny 2 2 12 4 2 4 2" xfId="29661" xr:uid="{00000000-0005-0000-0000-000007110000}"/>
    <cellStyle name="Dziesiętny 2 2 12 4 2 5" xfId="17071" xr:uid="{00000000-0005-0000-0000-000008110000}"/>
    <cellStyle name="Dziesiętny 2 2 12 4 2 5 2" xfId="38053" xr:uid="{00000000-0005-0000-0000-000009110000}"/>
    <cellStyle name="Dziesiętny 2 2 12 4 2 6" xfId="21265" xr:uid="{00000000-0005-0000-0000-00000A110000}"/>
    <cellStyle name="Dziesiętny 2 2 12 4 3" xfId="244" xr:uid="{00000000-0005-0000-0000-00000B110000}"/>
    <cellStyle name="Dziesiętny 2 2 12 4 3 2" xfId="2377" xr:uid="{00000000-0005-0000-0000-00000C110000}"/>
    <cellStyle name="Dziesiętny 2 2 12 4 3 2 2" xfId="6579" xr:uid="{00000000-0005-0000-0000-00000D110000}"/>
    <cellStyle name="Dziesiętny 2 2 12 4 3 2 2 2" xfId="14973" xr:uid="{00000000-0005-0000-0000-00000E110000}"/>
    <cellStyle name="Dziesiętny 2 2 12 4 3 2 2 2 2" xfId="35955" xr:uid="{00000000-0005-0000-0000-00000F110000}"/>
    <cellStyle name="Dziesiętny 2 2 12 4 3 2 2 3" xfId="27561" xr:uid="{00000000-0005-0000-0000-000010110000}"/>
    <cellStyle name="Dziesiętny 2 2 12 4 3 2 3" xfId="10777" xr:uid="{00000000-0005-0000-0000-000011110000}"/>
    <cellStyle name="Dziesiętny 2 2 12 4 3 2 3 2" xfId="31759" xr:uid="{00000000-0005-0000-0000-000012110000}"/>
    <cellStyle name="Dziesiętny 2 2 12 4 3 2 4" xfId="19169" xr:uid="{00000000-0005-0000-0000-000013110000}"/>
    <cellStyle name="Dziesiętny 2 2 12 4 3 2 4 2" xfId="40151" xr:uid="{00000000-0005-0000-0000-000014110000}"/>
    <cellStyle name="Dziesiętny 2 2 12 4 3 2 5" xfId="23363" xr:uid="{00000000-0005-0000-0000-000015110000}"/>
    <cellStyle name="Dziesiętny 2 2 12 4 3 3" xfId="4482" xr:uid="{00000000-0005-0000-0000-000016110000}"/>
    <cellStyle name="Dziesiętny 2 2 12 4 3 3 2" xfId="12876" xr:uid="{00000000-0005-0000-0000-000017110000}"/>
    <cellStyle name="Dziesiętny 2 2 12 4 3 3 2 2" xfId="33858" xr:uid="{00000000-0005-0000-0000-000018110000}"/>
    <cellStyle name="Dziesiętny 2 2 12 4 3 3 3" xfId="25464" xr:uid="{00000000-0005-0000-0000-000019110000}"/>
    <cellStyle name="Dziesiętny 2 2 12 4 3 4" xfId="8680" xr:uid="{00000000-0005-0000-0000-00001A110000}"/>
    <cellStyle name="Dziesiętny 2 2 12 4 3 4 2" xfId="29662" xr:uid="{00000000-0005-0000-0000-00001B110000}"/>
    <cellStyle name="Dziesiętny 2 2 12 4 3 5" xfId="17072" xr:uid="{00000000-0005-0000-0000-00001C110000}"/>
    <cellStyle name="Dziesiętny 2 2 12 4 3 5 2" xfId="38054" xr:uid="{00000000-0005-0000-0000-00001D110000}"/>
    <cellStyle name="Dziesiętny 2 2 12 4 3 6" xfId="21266" xr:uid="{00000000-0005-0000-0000-00001E110000}"/>
    <cellStyle name="Dziesiętny 2 2 12 4 4" xfId="2375" xr:uid="{00000000-0005-0000-0000-00001F110000}"/>
    <cellStyle name="Dziesiętny 2 2 12 4 4 2" xfId="6577" xr:uid="{00000000-0005-0000-0000-000020110000}"/>
    <cellStyle name="Dziesiętny 2 2 12 4 4 2 2" xfId="14971" xr:uid="{00000000-0005-0000-0000-000021110000}"/>
    <cellStyle name="Dziesiętny 2 2 12 4 4 2 2 2" xfId="35953" xr:uid="{00000000-0005-0000-0000-000022110000}"/>
    <cellStyle name="Dziesiętny 2 2 12 4 4 2 3" xfId="27559" xr:uid="{00000000-0005-0000-0000-000023110000}"/>
    <cellStyle name="Dziesiętny 2 2 12 4 4 3" xfId="10775" xr:uid="{00000000-0005-0000-0000-000024110000}"/>
    <cellStyle name="Dziesiętny 2 2 12 4 4 3 2" xfId="31757" xr:uid="{00000000-0005-0000-0000-000025110000}"/>
    <cellStyle name="Dziesiętny 2 2 12 4 4 4" xfId="19167" xr:uid="{00000000-0005-0000-0000-000026110000}"/>
    <cellStyle name="Dziesiętny 2 2 12 4 4 4 2" xfId="40149" xr:uid="{00000000-0005-0000-0000-000027110000}"/>
    <cellStyle name="Dziesiętny 2 2 12 4 4 5" xfId="23361" xr:uid="{00000000-0005-0000-0000-000028110000}"/>
    <cellStyle name="Dziesiętny 2 2 12 4 5" xfId="4480" xr:uid="{00000000-0005-0000-0000-000029110000}"/>
    <cellStyle name="Dziesiętny 2 2 12 4 5 2" xfId="12874" xr:uid="{00000000-0005-0000-0000-00002A110000}"/>
    <cellStyle name="Dziesiętny 2 2 12 4 5 2 2" xfId="33856" xr:uid="{00000000-0005-0000-0000-00002B110000}"/>
    <cellStyle name="Dziesiętny 2 2 12 4 5 3" xfId="25462" xr:uid="{00000000-0005-0000-0000-00002C110000}"/>
    <cellStyle name="Dziesiętny 2 2 12 4 6" xfId="8678" xr:uid="{00000000-0005-0000-0000-00002D110000}"/>
    <cellStyle name="Dziesiętny 2 2 12 4 6 2" xfId="29660" xr:uid="{00000000-0005-0000-0000-00002E110000}"/>
    <cellStyle name="Dziesiętny 2 2 12 4 7" xfId="17070" xr:uid="{00000000-0005-0000-0000-00002F110000}"/>
    <cellStyle name="Dziesiętny 2 2 12 4 7 2" xfId="38052" xr:uid="{00000000-0005-0000-0000-000030110000}"/>
    <cellStyle name="Dziesiętny 2 2 12 4 8" xfId="21264" xr:uid="{00000000-0005-0000-0000-000031110000}"/>
    <cellStyle name="Dziesiętny 2 2 12 5" xfId="245" xr:uid="{00000000-0005-0000-0000-000032110000}"/>
    <cellStyle name="Dziesiętny 2 2 12 5 2" xfId="2378" xr:uid="{00000000-0005-0000-0000-000033110000}"/>
    <cellStyle name="Dziesiętny 2 2 12 5 2 2" xfId="6580" xr:uid="{00000000-0005-0000-0000-000034110000}"/>
    <cellStyle name="Dziesiętny 2 2 12 5 2 2 2" xfId="14974" xr:uid="{00000000-0005-0000-0000-000035110000}"/>
    <cellStyle name="Dziesiętny 2 2 12 5 2 2 2 2" xfId="35956" xr:uid="{00000000-0005-0000-0000-000036110000}"/>
    <cellStyle name="Dziesiętny 2 2 12 5 2 2 3" xfId="27562" xr:uid="{00000000-0005-0000-0000-000037110000}"/>
    <cellStyle name="Dziesiętny 2 2 12 5 2 3" xfId="10778" xr:uid="{00000000-0005-0000-0000-000038110000}"/>
    <cellStyle name="Dziesiętny 2 2 12 5 2 3 2" xfId="31760" xr:uid="{00000000-0005-0000-0000-000039110000}"/>
    <cellStyle name="Dziesiętny 2 2 12 5 2 4" xfId="19170" xr:uid="{00000000-0005-0000-0000-00003A110000}"/>
    <cellStyle name="Dziesiętny 2 2 12 5 2 4 2" xfId="40152" xr:uid="{00000000-0005-0000-0000-00003B110000}"/>
    <cellStyle name="Dziesiętny 2 2 12 5 2 5" xfId="23364" xr:uid="{00000000-0005-0000-0000-00003C110000}"/>
    <cellStyle name="Dziesiętny 2 2 12 5 3" xfId="4483" xr:uid="{00000000-0005-0000-0000-00003D110000}"/>
    <cellStyle name="Dziesiętny 2 2 12 5 3 2" xfId="12877" xr:uid="{00000000-0005-0000-0000-00003E110000}"/>
    <cellStyle name="Dziesiętny 2 2 12 5 3 2 2" xfId="33859" xr:uid="{00000000-0005-0000-0000-00003F110000}"/>
    <cellStyle name="Dziesiętny 2 2 12 5 3 3" xfId="25465" xr:uid="{00000000-0005-0000-0000-000040110000}"/>
    <cellStyle name="Dziesiętny 2 2 12 5 4" xfId="8681" xr:uid="{00000000-0005-0000-0000-000041110000}"/>
    <cellStyle name="Dziesiętny 2 2 12 5 4 2" xfId="29663" xr:uid="{00000000-0005-0000-0000-000042110000}"/>
    <cellStyle name="Dziesiętny 2 2 12 5 5" xfId="17073" xr:uid="{00000000-0005-0000-0000-000043110000}"/>
    <cellStyle name="Dziesiętny 2 2 12 5 5 2" xfId="38055" xr:uid="{00000000-0005-0000-0000-000044110000}"/>
    <cellStyle name="Dziesiętny 2 2 12 5 6" xfId="21267" xr:uid="{00000000-0005-0000-0000-000045110000}"/>
    <cellStyle name="Dziesiętny 2 2 12 6" xfId="246" xr:uid="{00000000-0005-0000-0000-000046110000}"/>
    <cellStyle name="Dziesiętny 2 2 12 6 2" xfId="2379" xr:uid="{00000000-0005-0000-0000-000047110000}"/>
    <cellStyle name="Dziesiętny 2 2 12 6 2 2" xfId="6581" xr:uid="{00000000-0005-0000-0000-000048110000}"/>
    <cellStyle name="Dziesiętny 2 2 12 6 2 2 2" xfId="14975" xr:uid="{00000000-0005-0000-0000-000049110000}"/>
    <cellStyle name="Dziesiętny 2 2 12 6 2 2 2 2" xfId="35957" xr:uid="{00000000-0005-0000-0000-00004A110000}"/>
    <cellStyle name="Dziesiętny 2 2 12 6 2 2 3" xfId="27563" xr:uid="{00000000-0005-0000-0000-00004B110000}"/>
    <cellStyle name="Dziesiętny 2 2 12 6 2 3" xfId="10779" xr:uid="{00000000-0005-0000-0000-00004C110000}"/>
    <cellStyle name="Dziesiętny 2 2 12 6 2 3 2" xfId="31761" xr:uid="{00000000-0005-0000-0000-00004D110000}"/>
    <cellStyle name="Dziesiętny 2 2 12 6 2 4" xfId="19171" xr:uid="{00000000-0005-0000-0000-00004E110000}"/>
    <cellStyle name="Dziesiętny 2 2 12 6 2 4 2" xfId="40153" xr:uid="{00000000-0005-0000-0000-00004F110000}"/>
    <cellStyle name="Dziesiętny 2 2 12 6 2 5" xfId="23365" xr:uid="{00000000-0005-0000-0000-000050110000}"/>
    <cellStyle name="Dziesiętny 2 2 12 6 3" xfId="4484" xr:uid="{00000000-0005-0000-0000-000051110000}"/>
    <cellStyle name="Dziesiętny 2 2 12 6 3 2" xfId="12878" xr:uid="{00000000-0005-0000-0000-000052110000}"/>
    <cellStyle name="Dziesiętny 2 2 12 6 3 2 2" xfId="33860" xr:uid="{00000000-0005-0000-0000-000053110000}"/>
    <cellStyle name="Dziesiętny 2 2 12 6 3 3" xfId="25466" xr:uid="{00000000-0005-0000-0000-000054110000}"/>
    <cellStyle name="Dziesiętny 2 2 12 6 4" xfId="8682" xr:uid="{00000000-0005-0000-0000-000055110000}"/>
    <cellStyle name="Dziesiętny 2 2 12 6 4 2" xfId="29664" xr:uid="{00000000-0005-0000-0000-000056110000}"/>
    <cellStyle name="Dziesiętny 2 2 12 6 5" xfId="17074" xr:uid="{00000000-0005-0000-0000-000057110000}"/>
    <cellStyle name="Dziesiętny 2 2 12 6 5 2" xfId="38056" xr:uid="{00000000-0005-0000-0000-000058110000}"/>
    <cellStyle name="Dziesiętny 2 2 12 6 6" xfId="21268" xr:uid="{00000000-0005-0000-0000-000059110000}"/>
    <cellStyle name="Dziesiętny 2 2 12 7" xfId="2368" xr:uid="{00000000-0005-0000-0000-00005A110000}"/>
    <cellStyle name="Dziesiętny 2 2 12 7 2" xfId="6570" xr:uid="{00000000-0005-0000-0000-00005B110000}"/>
    <cellStyle name="Dziesiętny 2 2 12 7 2 2" xfId="14964" xr:uid="{00000000-0005-0000-0000-00005C110000}"/>
    <cellStyle name="Dziesiętny 2 2 12 7 2 2 2" xfId="35946" xr:uid="{00000000-0005-0000-0000-00005D110000}"/>
    <cellStyle name="Dziesiętny 2 2 12 7 2 3" xfId="27552" xr:uid="{00000000-0005-0000-0000-00005E110000}"/>
    <cellStyle name="Dziesiętny 2 2 12 7 3" xfId="10768" xr:uid="{00000000-0005-0000-0000-00005F110000}"/>
    <cellStyle name="Dziesiętny 2 2 12 7 3 2" xfId="31750" xr:uid="{00000000-0005-0000-0000-000060110000}"/>
    <cellStyle name="Dziesiętny 2 2 12 7 4" xfId="19160" xr:uid="{00000000-0005-0000-0000-000061110000}"/>
    <cellStyle name="Dziesiętny 2 2 12 7 4 2" xfId="40142" xr:uid="{00000000-0005-0000-0000-000062110000}"/>
    <cellStyle name="Dziesiętny 2 2 12 7 5" xfId="23354" xr:uid="{00000000-0005-0000-0000-000063110000}"/>
    <cellStyle name="Dziesiętny 2 2 12 8" xfId="4473" xr:uid="{00000000-0005-0000-0000-000064110000}"/>
    <cellStyle name="Dziesiętny 2 2 12 8 2" xfId="12867" xr:uid="{00000000-0005-0000-0000-000065110000}"/>
    <cellStyle name="Dziesiętny 2 2 12 8 2 2" xfId="33849" xr:uid="{00000000-0005-0000-0000-000066110000}"/>
    <cellStyle name="Dziesiętny 2 2 12 8 3" xfId="25455" xr:uid="{00000000-0005-0000-0000-000067110000}"/>
    <cellStyle name="Dziesiętny 2 2 12 9" xfId="8671" xr:uid="{00000000-0005-0000-0000-000068110000}"/>
    <cellStyle name="Dziesiętny 2 2 12 9 2" xfId="29653" xr:uid="{00000000-0005-0000-0000-000069110000}"/>
    <cellStyle name="Dziesiętny 2 2 13" xfId="247" xr:uid="{00000000-0005-0000-0000-00006A110000}"/>
    <cellStyle name="Dziesiętny 2 2 13 10" xfId="17075" xr:uid="{00000000-0005-0000-0000-00006B110000}"/>
    <cellStyle name="Dziesiętny 2 2 13 10 2" xfId="38057" xr:uid="{00000000-0005-0000-0000-00006C110000}"/>
    <cellStyle name="Dziesiętny 2 2 13 11" xfId="21269" xr:uid="{00000000-0005-0000-0000-00006D110000}"/>
    <cellStyle name="Dziesiętny 2 2 13 2" xfId="248" xr:uid="{00000000-0005-0000-0000-00006E110000}"/>
    <cellStyle name="Dziesiętny 2 2 13 2 2" xfId="249" xr:uid="{00000000-0005-0000-0000-00006F110000}"/>
    <cellStyle name="Dziesiętny 2 2 13 2 2 2" xfId="2382" xr:uid="{00000000-0005-0000-0000-000070110000}"/>
    <cellStyle name="Dziesiętny 2 2 13 2 2 2 2" xfId="6584" xr:uid="{00000000-0005-0000-0000-000071110000}"/>
    <cellStyle name="Dziesiętny 2 2 13 2 2 2 2 2" xfId="14978" xr:uid="{00000000-0005-0000-0000-000072110000}"/>
    <cellStyle name="Dziesiętny 2 2 13 2 2 2 2 2 2" xfId="35960" xr:uid="{00000000-0005-0000-0000-000073110000}"/>
    <cellStyle name="Dziesiętny 2 2 13 2 2 2 2 3" xfId="27566" xr:uid="{00000000-0005-0000-0000-000074110000}"/>
    <cellStyle name="Dziesiętny 2 2 13 2 2 2 3" xfId="10782" xr:uid="{00000000-0005-0000-0000-000075110000}"/>
    <cellStyle name="Dziesiętny 2 2 13 2 2 2 3 2" xfId="31764" xr:uid="{00000000-0005-0000-0000-000076110000}"/>
    <cellStyle name="Dziesiętny 2 2 13 2 2 2 4" xfId="19174" xr:uid="{00000000-0005-0000-0000-000077110000}"/>
    <cellStyle name="Dziesiętny 2 2 13 2 2 2 4 2" xfId="40156" xr:uid="{00000000-0005-0000-0000-000078110000}"/>
    <cellStyle name="Dziesiętny 2 2 13 2 2 2 5" xfId="23368" xr:uid="{00000000-0005-0000-0000-000079110000}"/>
    <cellStyle name="Dziesiętny 2 2 13 2 2 3" xfId="4487" xr:uid="{00000000-0005-0000-0000-00007A110000}"/>
    <cellStyle name="Dziesiętny 2 2 13 2 2 3 2" xfId="12881" xr:uid="{00000000-0005-0000-0000-00007B110000}"/>
    <cellStyle name="Dziesiętny 2 2 13 2 2 3 2 2" xfId="33863" xr:uid="{00000000-0005-0000-0000-00007C110000}"/>
    <cellStyle name="Dziesiętny 2 2 13 2 2 3 3" xfId="25469" xr:uid="{00000000-0005-0000-0000-00007D110000}"/>
    <cellStyle name="Dziesiętny 2 2 13 2 2 4" xfId="8685" xr:uid="{00000000-0005-0000-0000-00007E110000}"/>
    <cellStyle name="Dziesiętny 2 2 13 2 2 4 2" xfId="29667" xr:uid="{00000000-0005-0000-0000-00007F110000}"/>
    <cellStyle name="Dziesiętny 2 2 13 2 2 5" xfId="17077" xr:uid="{00000000-0005-0000-0000-000080110000}"/>
    <cellStyle name="Dziesiętny 2 2 13 2 2 5 2" xfId="38059" xr:uid="{00000000-0005-0000-0000-000081110000}"/>
    <cellStyle name="Dziesiętny 2 2 13 2 2 6" xfId="21271" xr:uid="{00000000-0005-0000-0000-000082110000}"/>
    <cellStyle name="Dziesiętny 2 2 13 2 3" xfId="250" xr:uid="{00000000-0005-0000-0000-000083110000}"/>
    <cellStyle name="Dziesiętny 2 2 13 2 3 2" xfId="2383" xr:uid="{00000000-0005-0000-0000-000084110000}"/>
    <cellStyle name="Dziesiętny 2 2 13 2 3 2 2" xfId="6585" xr:uid="{00000000-0005-0000-0000-000085110000}"/>
    <cellStyle name="Dziesiętny 2 2 13 2 3 2 2 2" xfId="14979" xr:uid="{00000000-0005-0000-0000-000086110000}"/>
    <cellStyle name="Dziesiętny 2 2 13 2 3 2 2 2 2" xfId="35961" xr:uid="{00000000-0005-0000-0000-000087110000}"/>
    <cellStyle name="Dziesiętny 2 2 13 2 3 2 2 3" xfId="27567" xr:uid="{00000000-0005-0000-0000-000088110000}"/>
    <cellStyle name="Dziesiętny 2 2 13 2 3 2 3" xfId="10783" xr:uid="{00000000-0005-0000-0000-000089110000}"/>
    <cellStyle name="Dziesiętny 2 2 13 2 3 2 3 2" xfId="31765" xr:uid="{00000000-0005-0000-0000-00008A110000}"/>
    <cellStyle name="Dziesiętny 2 2 13 2 3 2 4" xfId="19175" xr:uid="{00000000-0005-0000-0000-00008B110000}"/>
    <cellStyle name="Dziesiętny 2 2 13 2 3 2 4 2" xfId="40157" xr:uid="{00000000-0005-0000-0000-00008C110000}"/>
    <cellStyle name="Dziesiętny 2 2 13 2 3 2 5" xfId="23369" xr:uid="{00000000-0005-0000-0000-00008D110000}"/>
    <cellStyle name="Dziesiętny 2 2 13 2 3 3" xfId="4488" xr:uid="{00000000-0005-0000-0000-00008E110000}"/>
    <cellStyle name="Dziesiętny 2 2 13 2 3 3 2" xfId="12882" xr:uid="{00000000-0005-0000-0000-00008F110000}"/>
    <cellStyle name="Dziesiętny 2 2 13 2 3 3 2 2" xfId="33864" xr:uid="{00000000-0005-0000-0000-000090110000}"/>
    <cellStyle name="Dziesiętny 2 2 13 2 3 3 3" xfId="25470" xr:uid="{00000000-0005-0000-0000-000091110000}"/>
    <cellStyle name="Dziesiętny 2 2 13 2 3 4" xfId="8686" xr:uid="{00000000-0005-0000-0000-000092110000}"/>
    <cellStyle name="Dziesiętny 2 2 13 2 3 4 2" xfId="29668" xr:uid="{00000000-0005-0000-0000-000093110000}"/>
    <cellStyle name="Dziesiętny 2 2 13 2 3 5" xfId="17078" xr:uid="{00000000-0005-0000-0000-000094110000}"/>
    <cellStyle name="Dziesiętny 2 2 13 2 3 5 2" xfId="38060" xr:uid="{00000000-0005-0000-0000-000095110000}"/>
    <cellStyle name="Dziesiętny 2 2 13 2 3 6" xfId="21272" xr:uid="{00000000-0005-0000-0000-000096110000}"/>
    <cellStyle name="Dziesiętny 2 2 13 2 4" xfId="2381" xr:uid="{00000000-0005-0000-0000-000097110000}"/>
    <cellStyle name="Dziesiętny 2 2 13 2 4 2" xfId="6583" xr:uid="{00000000-0005-0000-0000-000098110000}"/>
    <cellStyle name="Dziesiętny 2 2 13 2 4 2 2" xfId="14977" xr:uid="{00000000-0005-0000-0000-000099110000}"/>
    <cellStyle name="Dziesiętny 2 2 13 2 4 2 2 2" xfId="35959" xr:uid="{00000000-0005-0000-0000-00009A110000}"/>
    <cellStyle name="Dziesiętny 2 2 13 2 4 2 3" xfId="27565" xr:uid="{00000000-0005-0000-0000-00009B110000}"/>
    <cellStyle name="Dziesiętny 2 2 13 2 4 3" xfId="10781" xr:uid="{00000000-0005-0000-0000-00009C110000}"/>
    <cellStyle name="Dziesiętny 2 2 13 2 4 3 2" xfId="31763" xr:uid="{00000000-0005-0000-0000-00009D110000}"/>
    <cellStyle name="Dziesiętny 2 2 13 2 4 4" xfId="19173" xr:uid="{00000000-0005-0000-0000-00009E110000}"/>
    <cellStyle name="Dziesiętny 2 2 13 2 4 4 2" xfId="40155" xr:uid="{00000000-0005-0000-0000-00009F110000}"/>
    <cellStyle name="Dziesiętny 2 2 13 2 4 5" xfId="23367" xr:uid="{00000000-0005-0000-0000-0000A0110000}"/>
    <cellStyle name="Dziesiętny 2 2 13 2 5" xfId="4486" xr:uid="{00000000-0005-0000-0000-0000A1110000}"/>
    <cellStyle name="Dziesiętny 2 2 13 2 5 2" xfId="12880" xr:uid="{00000000-0005-0000-0000-0000A2110000}"/>
    <cellStyle name="Dziesiętny 2 2 13 2 5 2 2" xfId="33862" xr:uid="{00000000-0005-0000-0000-0000A3110000}"/>
    <cellStyle name="Dziesiętny 2 2 13 2 5 3" xfId="25468" xr:uid="{00000000-0005-0000-0000-0000A4110000}"/>
    <cellStyle name="Dziesiętny 2 2 13 2 6" xfId="8684" xr:uid="{00000000-0005-0000-0000-0000A5110000}"/>
    <cellStyle name="Dziesiętny 2 2 13 2 6 2" xfId="29666" xr:uid="{00000000-0005-0000-0000-0000A6110000}"/>
    <cellStyle name="Dziesiętny 2 2 13 2 7" xfId="17076" xr:uid="{00000000-0005-0000-0000-0000A7110000}"/>
    <cellStyle name="Dziesiętny 2 2 13 2 7 2" xfId="38058" xr:uid="{00000000-0005-0000-0000-0000A8110000}"/>
    <cellStyle name="Dziesiętny 2 2 13 2 8" xfId="21270" xr:uid="{00000000-0005-0000-0000-0000A9110000}"/>
    <cellStyle name="Dziesiętny 2 2 13 3" xfId="251" xr:uid="{00000000-0005-0000-0000-0000AA110000}"/>
    <cellStyle name="Dziesiętny 2 2 13 3 2" xfId="252" xr:uid="{00000000-0005-0000-0000-0000AB110000}"/>
    <cellStyle name="Dziesiętny 2 2 13 3 2 2" xfId="2385" xr:uid="{00000000-0005-0000-0000-0000AC110000}"/>
    <cellStyle name="Dziesiętny 2 2 13 3 2 2 2" xfId="6587" xr:uid="{00000000-0005-0000-0000-0000AD110000}"/>
    <cellStyle name="Dziesiętny 2 2 13 3 2 2 2 2" xfId="14981" xr:uid="{00000000-0005-0000-0000-0000AE110000}"/>
    <cellStyle name="Dziesiętny 2 2 13 3 2 2 2 2 2" xfId="35963" xr:uid="{00000000-0005-0000-0000-0000AF110000}"/>
    <cellStyle name="Dziesiętny 2 2 13 3 2 2 2 3" xfId="27569" xr:uid="{00000000-0005-0000-0000-0000B0110000}"/>
    <cellStyle name="Dziesiętny 2 2 13 3 2 2 3" xfId="10785" xr:uid="{00000000-0005-0000-0000-0000B1110000}"/>
    <cellStyle name="Dziesiętny 2 2 13 3 2 2 3 2" xfId="31767" xr:uid="{00000000-0005-0000-0000-0000B2110000}"/>
    <cellStyle name="Dziesiętny 2 2 13 3 2 2 4" xfId="19177" xr:uid="{00000000-0005-0000-0000-0000B3110000}"/>
    <cellStyle name="Dziesiętny 2 2 13 3 2 2 4 2" xfId="40159" xr:uid="{00000000-0005-0000-0000-0000B4110000}"/>
    <cellStyle name="Dziesiętny 2 2 13 3 2 2 5" xfId="23371" xr:uid="{00000000-0005-0000-0000-0000B5110000}"/>
    <cellStyle name="Dziesiętny 2 2 13 3 2 3" xfId="4490" xr:uid="{00000000-0005-0000-0000-0000B6110000}"/>
    <cellStyle name="Dziesiętny 2 2 13 3 2 3 2" xfId="12884" xr:uid="{00000000-0005-0000-0000-0000B7110000}"/>
    <cellStyle name="Dziesiętny 2 2 13 3 2 3 2 2" xfId="33866" xr:uid="{00000000-0005-0000-0000-0000B8110000}"/>
    <cellStyle name="Dziesiętny 2 2 13 3 2 3 3" xfId="25472" xr:uid="{00000000-0005-0000-0000-0000B9110000}"/>
    <cellStyle name="Dziesiętny 2 2 13 3 2 4" xfId="8688" xr:uid="{00000000-0005-0000-0000-0000BA110000}"/>
    <cellStyle name="Dziesiętny 2 2 13 3 2 4 2" xfId="29670" xr:uid="{00000000-0005-0000-0000-0000BB110000}"/>
    <cellStyle name="Dziesiętny 2 2 13 3 2 5" xfId="17080" xr:uid="{00000000-0005-0000-0000-0000BC110000}"/>
    <cellStyle name="Dziesiętny 2 2 13 3 2 5 2" xfId="38062" xr:uid="{00000000-0005-0000-0000-0000BD110000}"/>
    <cellStyle name="Dziesiętny 2 2 13 3 2 6" xfId="21274" xr:uid="{00000000-0005-0000-0000-0000BE110000}"/>
    <cellStyle name="Dziesiętny 2 2 13 3 3" xfId="253" xr:uid="{00000000-0005-0000-0000-0000BF110000}"/>
    <cellStyle name="Dziesiętny 2 2 13 3 3 2" xfId="2386" xr:uid="{00000000-0005-0000-0000-0000C0110000}"/>
    <cellStyle name="Dziesiętny 2 2 13 3 3 2 2" xfId="6588" xr:uid="{00000000-0005-0000-0000-0000C1110000}"/>
    <cellStyle name="Dziesiętny 2 2 13 3 3 2 2 2" xfId="14982" xr:uid="{00000000-0005-0000-0000-0000C2110000}"/>
    <cellStyle name="Dziesiętny 2 2 13 3 3 2 2 2 2" xfId="35964" xr:uid="{00000000-0005-0000-0000-0000C3110000}"/>
    <cellStyle name="Dziesiętny 2 2 13 3 3 2 2 3" xfId="27570" xr:uid="{00000000-0005-0000-0000-0000C4110000}"/>
    <cellStyle name="Dziesiętny 2 2 13 3 3 2 3" xfId="10786" xr:uid="{00000000-0005-0000-0000-0000C5110000}"/>
    <cellStyle name="Dziesiętny 2 2 13 3 3 2 3 2" xfId="31768" xr:uid="{00000000-0005-0000-0000-0000C6110000}"/>
    <cellStyle name="Dziesiętny 2 2 13 3 3 2 4" xfId="19178" xr:uid="{00000000-0005-0000-0000-0000C7110000}"/>
    <cellStyle name="Dziesiętny 2 2 13 3 3 2 4 2" xfId="40160" xr:uid="{00000000-0005-0000-0000-0000C8110000}"/>
    <cellStyle name="Dziesiętny 2 2 13 3 3 2 5" xfId="23372" xr:uid="{00000000-0005-0000-0000-0000C9110000}"/>
    <cellStyle name="Dziesiętny 2 2 13 3 3 3" xfId="4491" xr:uid="{00000000-0005-0000-0000-0000CA110000}"/>
    <cellStyle name="Dziesiętny 2 2 13 3 3 3 2" xfId="12885" xr:uid="{00000000-0005-0000-0000-0000CB110000}"/>
    <cellStyle name="Dziesiętny 2 2 13 3 3 3 2 2" xfId="33867" xr:uid="{00000000-0005-0000-0000-0000CC110000}"/>
    <cellStyle name="Dziesiętny 2 2 13 3 3 3 3" xfId="25473" xr:uid="{00000000-0005-0000-0000-0000CD110000}"/>
    <cellStyle name="Dziesiętny 2 2 13 3 3 4" xfId="8689" xr:uid="{00000000-0005-0000-0000-0000CE110000}"/>
    <cellStyle name="Dziesiętny 2 2 13 3 3 4 2" xfId="29671" xr:uid="{00000000-0005-0000-0000-0000CF110000}"/>
    <cellStyle name="Dziesiętny 2 2 13 3 3 5" xfId="17081" xr:uid="{00000000-0005-0000-0000-0000D0110000}"/>
    <cellStyle name="Dziesiętny 2 2 13 3 3 5 2" xfId="38063" xr:uid="{00000000-0005-0000-0000-0000D1110000}"/>
    <cellStyle name="Dziesiętny 2 2 13 3 3 6" xfId="21275" xr:uid="{00000000-0005-0000-0000-0000D2110000}"/>
    <cellStyle name="Dziesiętny 2 2 13 3 4" xfId="2384" xr:uid="{00000000-0005-0000-0000-0000D3110000}"/>
    <cellStyle name="Dziesiętny 2 2 13 3 4 2" xfId="6586" xr:uid="{00000000-0005-0000-0000-0000D4110000}"/>
    <cellStyle name="Dziesiętny 2 2 13 3 4 2 2" xfId="14980" xr:uid="{00000000-0005-0000-0000-0000D5110000}"/>
    <cellStyle name="Dziesiętny 2 2 13 3 4 2 2 2" xfId="35962" xr:uid="{00000000-0005-0000-0000-0000D6110000}"/>
    <cellStyle name="Dziesiętny 2 2 13 3 4 2 3" xfId="27568" xr:uid="{00000000-0005-0000-0000-0000D7110000}"/>
    <cellStyle name="Dziesiętny 2 2 13 3 4 3" xfId="10784" xr:uid="{00000000-0005-0000-0000-0000D8110000}"/>
    <cellStyle name="Dziesiętny 2 2 13 3 4 3 2" xfId="31766" xr:uid="{00000000-0005-0000-0000-0000D9110000}"/>
    <cellStyle name="Dziesiętny 2 2 13 3 4 4" xfId="19176" xr:uid="{00000000-0005-0000-0000-0000DA110000}"/>
    <cellStyle name="Dziesiętny 2 2 13 3 4 4 2" xfId="40158" xr:uid="{00000000-0005-0000-0000-0000DB110000}"/>
    <cellStyle name="Dziesiętny 2 2 13 3 4 5" xfId="23370" xr:uid="{00000000-0005-0000-0000-0000DC110000}"/>
    <cellStyle name="Dziesiętny 2 2 13 3 5" xfId="4489" xr:uid="{00000000-0005-0000-0000-0000DD110000}"/>
    <cellStyle name="Dziesiętny 2 2 13 3 5 2" xfId="12883" xr:uid="{00000000-0005-0000-0000-0000DE110000}"/>
    <cellStyle name="Dziesiętny 2 2 13 3 5 2 2" xfId="33865" xr:uid="{00000000-0005-0000-0000-0000DF110000}"/>
    <cellStyle name="Dziesiętny 2 2 13 3 5 3" xfId="25471" xr:uid="{00000000-0005-0000-0000-0000E0110000}"/>
    <cellStyle name="Dziesiętny 2 2 13 3 6" xfId="8687" xr:uid="{00000000-0005-0000-0000-0000E1110000}"/>
    <cellStyle name="Dziesiętny 2 2 13 3 6 2" xfId="29669" xr:uid="{00000000-0005-0000-0000-0000E2110000}"/>
    <cellStyle name="Dziesiętny 2 2 13 3 7" xfId="17079" xr:uid="{00000000-0005-0000-0000-0000E3110000}"/>
    <cellStyle name="Dziesiętny 2 2 13 3 7 2" xfId="38061" xr:uid="{00000000-0005-0000-0000-0000E4110000}"/>
    <cellStyle name="Dziesiętny 2 2 13 3 8" xfId="21273" xr:uid="{00000000-0005-0000-0000-0000E5110000}"/>
    <cellStyle name="Dziesiętny 2 2 13 4" xfId="254" xr:uid="{00000000-0005-0000-0000-0000E6110000}"/>
    <cellStyle name="Dziesiętny 2 2 13 4 2" xfId="255" xr:uid="{00000000-0005-0000-0000-0000E7110000}"/>
    <cellStyle name="Dziesiętny 2 2 13 4 2 2" xfId="2388" xr:uid="{00000000-0005-0000-0000-0000E8110000}"/>
    <cellStyle name="Dziesiętny 2 2 13 4 2 2 2" xfId="6590" xr:uid="{00000000-0005-0000-0000-0000E9110000}"/>
    <cellStyle name="Dziesiętny 2 2 13 4 2 2 2 2" xfId="14984" xr:uid="{00000000-0005-0000-0000-0000EA110000}"/>
    <cellStyle name="Dziesiętny 2 2 13 4 2 2 2 2 2" xfId="35966" xr:uid="{00000000-0005-0000-0000-0000EB110000}"/>
    <cellStyle name="Dziesiętny 2 2 13 4 2 2 2 3" xfId="27572" xr:uid="{00000000-0005-0000-0000-0000EC110000}"/>
    <cellStyle name="Dziesiętny 2 2 13 4 2 2 3" xfId="10788" xr:uid="{00000000-0005-0000-0000-0000ED110000}"/>
    <cellStyle name="Dziesiętny 2 2 13 4 2 2 3 2" xfId="31770" xr:uid="{00000000-0005-0000-0000-0000EE110000}"/>
    <cellStyle name="Dziesiętny 2 2 13 4 2 2 4" xfId="19180" xr:uid="{00000000-0005-0000-0000-0000EF110000}"/>
    <cellStyle name="Dziesiętny 2 2 13 4 2 2 4 2" xfId="40162" xr:uid="{00000000-0005-0000-0000-0000F0110000}"/>
    <cellStyle name="Dziesiętny 2 2 13 4 2 2 5" xfId="23374" xr:uid="{00000000-0005-0000-0000-0000F1110000}"/>
    <cellStyle name="Dziesiętny 2 2 13 4 2 3" xfId="4493" xr:uid="{00000000-0005-0000-0000-0000F2110000}"/>
    <cellStyle name="Dziesiętny 2 2 13 4 2 3 2" xfId="12887" xr:uid="{00000000-0005-0000-0000-0000F3110000}"/>
    <cellStyle name="Dziesiętny 2 2 13 4 2 3 2 2" xfId="33869" xr:uid="{00000000-0005-0000-0000-0000F4110000}"/>
    <cellStyle name="Dziesiętny 2 2 13 4 2 3 3" xfId="25475" xr:uid="{00000000-0005-0000-0000-0000F5110000}"/>
    <cellStyle name="Dziesiętny 2 2 13 4 2 4" xfId="8691" xr:uid="{00000000-0005-0000-0000-0000F6110000}"/>
    <cellStyle name="Dziesiętny 2 2 13 4 2 4 2" xfId="29673" xr:uid="{00000000-0005-0000-0000-0000F7110000}"/>
    <cellStyle name="Dziesiętny 2 2 13 4 2 5" xfId="17083" xr:uid="{00000000-0005-0000-0000-0000F8110000}"/>
    <cellStyle name="Dziesiętny 2 2 13 4 2 5 2" xfId="38065" xr:uid="{00000000-0005-0000-0000-0000F9110000}"/>
    <cellStyle name="Dziesiętny 2 2 13 4 2 6" xfId="21277" xr:uid="{00000000-0005-0000-0000-0000FA110000}"/>
    <cellStyle name="Dziesiętny 2 2 13 4 3" xfId="256" xr:uid="{00000000-0005-0000-0000-0000FB110000}"/>
    <cellStyle name="Dziesiętny 2 2 13 4 3 2" xfId="2389" xr:uid="{00000000-0005-0000-0000-0000FC110000}"/>
    <cellStyle name="Dziesiętny 2 2 13 4 3 2 2" xfId="6591" xr:uid="{00000000-0005-0000-0000-0000FD110000}"/>
    <cellStyle name="Dziesiętny 2 2 13 4 3 2 2 2" xfId="14985" xr:uid="{00000000-0005-0000-0000-0000FE110000}"/>
    <cellStyle name="Dziesiętny 2 2 13 4 3 2 2 2 2" xfId="35967" xr:uid="{00000000-0005-0000-0000-0000FF110000}"/>
    <cellStyle name="Dziesiętny 2 2 13 4 3 2 2 3" xfId="27573" xr:uid="{00000000-0005-0000-0000-000000120000}"/>
    <cellStyle name="Dziesiętny 2 2 13 4 3 2 3" xfId="10789" xr:uid="{00000000-0005-0000-0000-000001120000}"/>
    <cellStyle name="Dziesiętny 2 2 13 4 3 2 3 2" xfId="31771" xr:uid="{00000000-0005-0000-0000-000002120000}"/>
    <cellStyle name="Dziesiętny 2 2 13 4 3 2 4" xfId="19181" xr:uid="{00000000-0005-0000-0000-000003120000}"/>
    <cellStyle name="Dziesiętny 2 2 13 4 3 2 4 2" xfId="40163" xr:uid="{00000000-0005-0000-0000-000004120000}"/>
    <cellStyle name="Dziesiętny 2 2 13 4 3 2 5" xfId="23375" xr:uid="{00000000-0005-0000-0000-000005120000}"/>
    <cellStyle name="Dziesiętny 2 2 13 4 3 3" xfId="4494" xr:uid="{00000000-0005-0000-0000-000006120000}"/>
    <cellStyle name="Dziesiętny 2 2 13 4 3 3 2" xfId="12888" xr:uid="{00000000-0005-0000-0000-000007120000}"/>
    <cellStyle name="Dziesiętny 2 2 13 4 3 3 2 2" xfId="33870" xr:uid="{00000000-0005-0000-0000-000008120000}"/>
    <cellStyle name="Dziesiętny 2 2 13 4 3 3 3" xfId="25476" xr:uid="{00000000-0005-0000-0000-000009120000}"/>
    <cellStyle name="Dziesiętny 2 2 13 4 3 4" xfId="8692" xr:uid="{00000000-0005-0000-0000-00000A120000}"/>
    <cellStyle name="Dziesiętny 2 2 13 4 3 4 2" xfId="29674" xr:uid="{00000000-0005-0000-0000-00000B120000}"/>
    <cellStyle name="Dziesiętny 2 2 13 4 3 5" xfId="17084" xr:uid="{00000000-0005-0000-0000-00000C120000}"/>
    <cellStyle name="Dziesiętny 2 2 13 4 3 5 2" xfId="38066" xr:uid="{00000000-0005-0000-0000-00000D120000}"/>
    <cellStyle name="Dziesiętny 2 2 13 4 3 6" xfId="21278" xr:uid="{00000000-0005-0000-0000-00000E120000}"/>
    <cellStyle name="Dziesiętny 2 2 13 4 4" xfId="2387" xr:uid="{00000000-0005-0000-0000-00000F120000}"/>
    <cellStyle name="Dziesiętny 2 2 13 4 4 2" xfId="6589" xr:uid="{00000000-0005-0000-0000-000010120000}"/>
    <cellStyle name="Dziesiętny 2 2 13 4 4 2 2" xfId="14983" xr:uid="{00000000-0005-0000-0000-000011120000}"/>
    <cellStyle name="Dziesiętny 2 2 13 4 4 2 2 2" xfId="35965" xr:uid="{00000000-0005-0000-0000-000012120000}"/>
    <cellStyle name="Dziesiętny 2 2 13 4 4 2 3" xfId="27571" xr:uid="{00000000-0005-0000-0000-000013120000}"/>
    <cellStyle name="Dziesiętny 2 2 13 4 4 3" xfId="10787" xr:uid="{00000000-0005-0000-0000-000014120000}"/>
    <cellStyle name="Dziesiętny 2 2 13 4 4 3 2" xfId="31769" xr:uid="{00000000-0005-0000-0000-000015120000}"/>
    <cellStyle name="Dziesiętny 2 2 13 4 4 4" xfId="19179" xr:uid="{00000000-0005-0000-0000-000016120000}"/>
    <cellStyle name="Dziesiętny 2 2 13 4 4 4 2" xfId="40161" xr:uid="{00000000-0005-0000-0000-000017120000}"/>
    <cellStyle name="Dziesiętny 2 2 13 4 4 5" xfId="23373" xr:uid="{00000000-0005-0000-0000-000018120000}"/>
    <cellStyle name="Dziesiętny 2 2 13 4 5" xfId="4492" xr:uid="{00000000-0005-0000-0000-000019120000}"/>
    <cellStyle name="Dziesiętny 2 2 13 4 5 2" xfId="12886" xr:uid="{00000000-0005-0000-0000-00001A120000}"/>
    <cellStyle name="Dziesiętny 2 2 13 4 5 2 2" xfId="33868" xr:uid="{00000000-0005-0000-0000-00001B120000}"/>
    <cellStyle name="Dziesiętny 2 2 13 4 5 3" xfId="25474" xr:uid="{00000000-0005-0000-0000-00001C120000}"/>
    <cellStyle name="Dziesiętny 2 2 13 4 6" xfId="8690" xr:uid="{00000000-0005-0000-0000-00001D120000}"/>
    <cellStyle name="Dziesiętny 2 2 13 4 6 2" xfId="29672" xr:uid="{00000000-0005-0000-0000-00001E120000}"/>
    <cellStyle name="Dziesiętny 2 2 13 4 7" xfId="17082" xr:uid="{00000000-0005-0000-0000-00001F120000}"/>
    <cellStyle name="Dziesiętny 2 2 13 4 7 2" xfId="38064" xr:uid="{00000000-0005-0000-0000-000020120000}"/>
    <cellStyle name="Dziesiętny 2 2 13 4 8" xfId="21276" xr:uid="{00000000-0005-0000-0000-000021120000}"/>
    <cellStyle name="Dziesiętny 2 2 13 5" xfId="257" xr:uid="{00000000-0005-0000-0000-000022120000}"/>
    <cellStyle name="Dziesiętny 2 2 13 5 2" xfId="2390" xr:uid="{00000000-0005-0000-0000-000023120000}"/>
    <cellStyle name="Dziesiętny 2 2 13 5 2 2" xfId="6592" xr:uid="{00000000-0005-0000-0000-000024120000}"/>
    <cellStyle name="Dziesiętny 2 2 13 5 2 2 2" xfId="14986" xr:uid="{00000000-0005-0000-0000-000025120000}"/>
    <cellStyle name="Dziesiętny 2 2 13 5 2 2 2 2" xfId="35968" xr:uid="{00000000-0005-0000-0000-000026120000}"/>
    <cellStyle name="Dziesiętny 2 2 13 5 2 2 3" xfId="27574" xr:uid="{00000000-0005-0000-0000-000027120000}"/>
    <cellStyle name="Dziesiętny 2 2 13 5 2 3" xfId="10790" xr:uid="{00000000-0005-0000-0000-000028120000}"/>
    <cellStyle name="Dziesiętny 2 2 13 5 2 3 2" xfId="31772" xr:uid="{00000000-0005-0000-0000-000029120000}"/>
    <cellStyle name="Dziesiętny 2 2 13 5 2 4" xfId="19182" xr:uid="{00000000-0005-0000-0000-00002A120000}"/>
    <cellStyle name="Dziesiętny 2 2 13 5 2 4 2" xfId="40164" xr:uid="{00000000-0005-0000-0000-00002B120000}"/>
    <cellStyle name="Dziesiętny 2 2 13 5 2 5" xfId="23376" xr:uid="{00000000-0005-0000-0000-00002C120000}"/>
    <cellStyle name="Dziesiętny 2 2 13 5 3" xfId="4495" xr:uid="{00000000-0005-0000-0000-00002D120000}"/>
    <cellStyle name="Dziesiętny 2 2 13 5 3 2" xfId="12889" xr:uid="{00000000-0005-0000-0000-00002E120000}"/>
    <cellStyle name="Dziesiętny 2 2 13 5 3 2 2" xfId="33871" xr:uid="{00000000-0005-0000-0000-00002F120000}"/>
    <cellStyle name="Dziesiętny 2 2 13 5 3 3" xfId="25477" xr:uid="{00000000-0005-0000-0000-000030120000}"/>
    <cellStyle name="Dziesiętny 2 2 13 5 4" xfId="8693" xr:uid="{00000000-0005-0000-0000-000031120000}"/>
    <cellStyle name="Dziesiętny 2 2 13 5 4 2" xfId="29675" xr:uid="{00000000-0005-0000-0000-000032120000}"/>
    <cellStyle name="Dziesiętny 2 2 13 5 5" xfId="17085" xr:uid="{00000000-0005-0000-0000-000033120000}"/>
    <cellStyle name="Dziesiętny 2 2 13 5 5 2" xfId="38067" xr:uid="{00000000-0005-0000-0000-000034120000}"/>
    <cellStyle name="Dziesiętny 2 2 13 5 6" xfId="21279" xr:uid="{00000000-0005-0000-0000-000035120000}"/>
    <cellStyle name="Dziesiętny 2 2 13 6" xfId="258" xr:uid="{00000000-0005-0000-0000-000036120000}"/>
    <cellStyle name="Dziesiętny 2 2 13 6 2" xfId="2391" xr:uid="{00000000-0005-0000-0000-000037120000}"/>
    <cellStyle name="Dziesiętny 2 2 13 6 2 2" xfId="6593" xr:uid="{00000000-0005-0000-0000-000038120000}"/>
    <cellStyle name="Dziesiętny 2 2 13 6 2 2 2" xfId="14987" xr:uid="{00000000-0005-0000-0000-000039120000}"/>
    <cellStyle name="Dziesiętny 2 2 13 6 2 2 2 2" xfId="35969" xr:uid="{00000000-0005-0000-0000-00003A120000}"/>
    <cellStyle name="Dziesiętny 2 2 13 6 2 2 3" xfId="27575" xr:uid="{00000000-0005-0000-0000-00003B120000}"/>
    <cellStyle name="Dziesiętny 2 2 13 6 2 3" xfId="10791" xr:uid="{00000000-0005-0000-0000-00003C120000}"/>
    <cellStyle name="Dziesiętny 2 2 13 6 2 3 2" xfId="31773" xr:uid="{00000000-0005-0000-0000-00003D120000}"/>
    <cellStyle name="Dziesiętny 2 2 13 6 2 4" xfId="19183" xr:uid="{00000000-0005-0000-0000-00003E120000}"/>
    <cellStyle name="Dziesiętny 2 2 13 6 2 4 2" xfId="40165" xr:uid="{00000000-0005-0000-0000-00003F120000}"/>
    <cellStyle name="Dziesiętny 2 2 13 6 2 5" xfId="23377" xr:uid="{00000000-0005-0000-0000-000040120000}"/>
    <cellStyle name="Dziesiętny 2 2 13 6 3" xfId="4496" xr:uid="{00000000-0005-0000-0000-000041120000}"/>
    <cellStyle name="Dziesiętny 2 2 13 6 3 2" xfId="12890" xr:uid="{00000000-0005-0000-0000-000042120000}"/>
    <cellStyle name="Dziesiętny 2 2 13 6 3 2 2" xfId="33872" xr:uid="{00000000-0005-0000-0000-000043120000}"/>
    <cellStyle name="Dziesiętny 2 2 13 6 3 3" xfId="25478" xr:uid="{00000000-0005-0000-0000-000044120000}"/>
    <cellStyle name="Dziesiętny 2 2 13 6 4" xfId="8694" xr:uid="{00000000-0005-0000-0000-000045120000}"/>
    <cellStyle name="Dziesiętny 2 2 13 6 4 2" xfId="29676" xr:uid="{00000000-0005-0000-0000-000046120000}"/>
    <cellStyle name="Dziesiętny 2 2 13 6 5" xfId="17086" xr:uid="{00000000-0005-0000-0000-000047120000}"/>
    <cellStyle name="Dziesiętny 2 2 13 6 5 2" xfId="38068" xr:uid="{00000000-0005-0000-0000-000048120000}"/>
    <cellStyle name="Dziesiętny 2 2 13 6 6" xfId="21280" xr:uid="{00000000-0005-0000-0000-000049120000}"/>
    <cellStyle name="Dziesiętny 2 2 13 7" xfId="2380" xr:uid="{00000000-0005-0000-0000-00004A120000}"/>
    <cellStyle name="Dziesiętny 2 2 13 7 2" xfId="6582" xr:uid="{00000000-0005-0000-0000-00004B120000}"/>
    <cellStyle name="Dziesiętny 2 2 13 7 2 2" xfId="14976" xr:uid="{00000000-0005-0000-0000-00004C120000}"/>
    <cellStyle name="Dziesiętny 2 2 13 7 2 2 2" xfId="35958" xr:uid="{00000000-0005-0000-0000-00004D120000}"/>
    <cellStyle name="Dziesiętny 2 2 13 7 2 3" xfId="27564" xr:uid="{00000000-0005-0000-0000-00004E120000}"/>
    <cellStyle name="Dziesiętny 2 2 13 7 3" xfId="10780" xr:uid="{00000000-0005-0000-0000-00004F120000}"/>
    <cellStyle name="Dziesiętny 2 2 13 7 3 2" xfId="31762" xr:uid="{00000000-0005-0000-0000-000050120000}"/>
    <cellStyle name="Dziesiętny 2 2 13 7 4" xfId="19172" xr:uid="{00000000-0005-0000-0000-000051120000}"/>
    <cellStyle name="Dziesiętny 2 2 13 7 4 2" xfId="40154" xr:uid="{00000000-0005-0000-0000-000052120000}"/>
    <cellStyle name="Dziesiętny 2 2 13 7 5" xfId="23366" xr:uid="{00000000-0005-0000-0000-000053120000}"/>
    <cellStyle name="Dziesiętny 2 2 13 8" xfId="4485" xr:uid="{00000000-0005-0000-0000-000054120000}"/>
    <cellStyle name="Dziesiętny 2 2 13 8 2" xfId="12879" xr:uid="{00000000-0005-0000-0000-000055120000}"/>
    <cellStyle name="Dziesiętny 2 2 13 8 2 2" xfId="33861" xr:uid="{00000000-0005-0000-0000-000056120000}"/>
    <cellStyle name="Dziesiętny 2 2 13 8 3" xfId="25467" xr:uid="{00000000-0005-0000-0000-000057120000}"/>
    <cellStyle name="Dziesiętny 2 2 13 9" xfId="8683" xr:uid="{00000000-0005-0000-0000-000058120000}"/>
    <cellStyle name="Dziesiętny 2 2 13 9 2" xfId="29665" xr:uid="{00000000-0005-0000-0000-000059120000}"/>
    <cellStyle name="Dziesiętny 2 2 14" xfId="259" xr:uid="{00000000-0005-0000-0000-00005A120000}"/>
    <cellStyle name="Dziesiętny 2 2 14 10" xfId="17087" xr:uid="{00000000-0005-0000-0000-00005B120000}"/>
    <cellStyle name="Dziesiętny 2 2 14 10 2" xfId="38069" xr:uid="{00000000-0005-0000-0000-00005C120000}"/>
    <cellStyle name="Dziesiętny 2 2 14 11" xfId="21281" xr:uid="{00000000-0005-0000-0000-00005D120000}"/>
    <cellStyle name="Dziesiętny 2 2 14 2" xfId="260" xr:uid="{00000000-0005-0000-0000-00005E120000}"/>
    <cellStyle name="Dziesiętny 2 2 14 2 2" xfId="261" xr:uid="{00000000-0005-0000-0000-00005F120000}"/>
    <cellStyle name="Dziesiętny 2 2 14 2 2 2" xfId="2394" xr:uid="{00000000-0005-0000-0000-000060120000}"/>
    <cellStyle name="Dziesiętny 2 2 14 2 2 2 2" xfId="6596" xr:uid="{00000000-0005-0000-0000-000061120000}"/>
    <cellStyle name="Dziesiętny 2 2 14 2 2 2 2 2" xfId="14990" xr:uid="{00000000-0005-0000-0000-000062120000}"/>
    <cellStyle name="Dziesiętny 2 2 14 2 2 2 2 2 2" xfId="35972" xr:uid="{00000000-0005-0000-0000-000063120000}"/>
    <cellStyle name="Dziesiętny 2 2 14 2 2 2 2 3" xfId="27578" xr:uid="{00000000-0005-0000-0000-000064120000}"/>
    <cellStyle name="Dziesiętny 2 2 14 2 2 2 3" xfId="10794" xr:uid="{00000000-0005-0000-0000-000065120000}"/>
    <cellStyle name="Dziesiętny 2 2 14 2 2 2 3 2" xfId="31776" xr:uid="{00000000-0005-0000-0000-000066120000}"/>
    <cellStyle name="Dziesiętny 2 2 14 2 2 2 4" xfId="19186" xr:uid="{00000000-0005-0000-0000-000067120000}"/>
    <cellStyle name="Dziesiętny 2 2 14 2 2 2 4 2" xfId="40168" xr:uid="{00000000-0005-0000-0000-000068120000}"/>
    <cellStyle name="Dziesiętny 2 2 14 2 2 2 5" xfId="23380" xr:uid="{00000000-0005-0000-0000-000069120000}"/>
    <cellStyle name="Dziesiętny 2 2 14 2 2 3" xfId="4499" xr:uid="{00000000-0005-0000-0000-00006A120000}"/>
    <cellStyle name="Dziesiętny 2 2 14 2 2 3 2" xfId="12893" xr:uid="{00000000-0005-0000-0000-00006B120000}"/>
    <cellStyle name="Dziesiętny 2 2 14 2 2 3 2 2" xfId="33875" xr:uid="{00000000-0005-0000-0000-00006C120000}"/>
    <cellStyle name="Dziesiętny 2 2 14 2 2 3 3" xfId="25481" xr:uid="{00000000-0005-0000-0000-00006D120000}"/>
    <cellStyle name="Dziesiętny 2 2 14 2 2 4" xfId="8697" xr:uid="{00000000-0005-0000-0000-00006E120000}"/>
    <cellStyle name="Dziesiętny 2 2 14 2 2 4 2" xfId="29679" xr:uid="{00000000-0005-0000-0000-00006F120000}"/>
    <cellStyle name="Dziesiętny 2 2 14 2 2 5" xfId="17089" xr:uid="{00000000-0005-0000-0000-000070120000}"/>
    <cellStyle name="Dziesiętny 2 2 14 2 2 5 2" xfId="38071" xr:uid="{00000000-0005-0000-0000-000071120000}"/>
    <cellStyle name="Dziesiętny 2 2 14 2 2 6" xfId="21283" xr:uid="{00000000-0005-0000-0000-000072120000}"/>
    <cellStyle name="Dziesiętny 2 2 14 2 3" xfId="262" xr:uid="{00000000-0005-0000-0000-000073120000}"/>
    <cellStyle name="Dziesiętny 2 2 14 2 3 2" xfId="2395" xr:uid="{00000000-0005-0000-0000-000074120000}"/>
    <cellStyle name="Dziesiętny 2 2 14 2 3 2 2" xfId="6597" xr:uid="{00000000-0005-0000-0000-000075120000}"/>
    <cellStyle name="Dziesiętny 2 2 14 2 3 2 2 2" xfId="14991" xr:uid="{00000000-0005-0000-0000-000076120000}"/>
    <cellStyle name="Dziesiętny 2 2 14 2 3 2 2 2 2" xfId="35973" xr:uid="{00000000-0005-0000-0000-000077120000}"/>
    <cellStyle name="Dziesiętny 2 2 14 2 3 2 2 3" xfId="27579" xr:uid="{00000000-0005-0000-0000-000078120000}"/>
    <cellStyle name="Dziesiętny 2 2 14 2 3 2 3" xfId="10795" xr:uid="{00000000-0005-0000-0000-000079120000}"/>
    <cellStyle name="Dziesiętny 2 2 14 2 3 2 3 2" xfId="31777" xr:uid="{00000000-0005-0000-0000-00007A120000}"/>
    <cellStyle name="Dziesiętny 2 2 14 2 3 2 4" xfId="19187" xr:uid="{00000000-0005-0000-0000-00007B120000}"/>
    <cellStyle name="Dziesiętny 2 2 14 2 3 2 4 2" xfId="40169" xr:uid="{00000000-0005-0000-0000-00007C120000}"/>
    <cellStyle name="Dziesiętny 2 2 14 2 3 2 5" xfId="23381" xr:uid="{00000000-0005-0000-0000-00007D120000}"/>
    <cellStyle name="Dziesiętny 2 2 14 2 3 3" xfId="4500" xr:uid="{00000000-0005-0000-0000-00007E120000}"/>
    <cellStyle name="Dziesiętny 2 2 14 2 3 3 2" xfId="12894" xr:uid="{00000000-0005-0000-0000-00007F120000}"/>
    <cellStyle name="Dziesiętny 2 2 14 2 3 3 2 2" xfId="33876" xr:uid="{00000000-0005-0000-0000-000080120000}"/>
    <cellStyle name="Dziesiętny 2 2 14 2 3 3 3" xfId="25482" xr:uid="{00000000-0005-0000-0000-000081120000}"/>
    <cellStyle name="Dziesiętny 2 2 14 2 3 4" xfId="8698" xr:uid="{00000000-0005-0000-0000-000082120000}"/>
    <cellStyle name="Dziesiętny 2 2 14 2 3 4 2" xfId="29680" xr:uid="{00000000-0005-0000-0000-000083120000}"/>
    <cellStyle name="Dziesiętny 2 2 14 2 3 5" xfId="17090" xr:uid="{00000000-0005-0000-0000-000084120000}"/>
    <cellStyle name="Dziesiętny 2 2 14 2 3 5 2" xfId="38072" xr:uid="{00000000-0005-0000-0000-000085120000}"/>
    <cellStyle name="Dziesiętny 2 2 14 2 3 6" xfId="21284" xr:uid="{00000000-0005-0000-0000-000086120000}"/>
    <cellStyle name="Dziesiętny 2 2 14 2 4" xfId="2393" xr:uid="{00000000-0005-0000-0000-000087120000}"/>
    <cellStyle name="Dziesiętny 2 2 14 2 4 2" xfId="6595" xr:uid="{00000000-0005-0000-0000-000088120000}"/>
    <cellStyle name="Dziesiętny 2 2 14 2 4 2 2" xfId="14989" xr:uid="{00000000-0005-0000-0000-000089120000}"/>
    <cellStyle name="Dziesiętny 2 2 14 2 4 2 2 2" xfId="35971" xr:uid="{00000000-0005-0000-0000-00008A120000}"/>
    <cellStyle name="Dziesiętny 2 2 14 2 4 2 3" xfId="27577" xr:uid="{00000000-0005-0000-0000-00008B120000}"/>
    <cellStyle name="Dziesiętny 2 2 14 2 4 3" xfId="10793" xr:uid="{00000000-0005-0000-0000-00008C120000}"/>
    <cellStyle name="Dziesiętny 2 2 14 2 4 3 2" xfId="31775" xr:uid="{00000000-0005-0000-0000-00008D120000}"/>
    <cellStyle name="Dziesiętny 2 2 14 2 4 4" xfId="19185" xr:uid="{00000000-0005-0000-0000-00008E120000}"/>
    <cellStyle name="Dziesiętny 2 2 14 2 4 4 2" xfId="40167" xr:uid="{00000000-0005-0000-0000-00008F120000}"/>
    <cellStyle name="Dziesiętny 2 2 14 2 4 5" xfId="23379" xr:uid="{00000000-0005-0000-0000-000090120000}"/>
    <cellStyle name="Dziesiętny 2 2 14 2 5" xfId="4498" xr:uid="{00000000-0005-0000-0000-000091120000}"/>
    <cellStyle name="Dziesiętny 2 2 14 2 5 2" xfId="12892" xr:uid="{00000000-0005-0000-0000-000092120000}"/>
    <cellStyle name="Dziesiętny 2 2 14 2 5 2 2" xfId="33874" xr:uid="{00000000-0005-0000-0000-000093120000}"/>
    <cellStyle name="Dziesiętny 2 2 14 2 5 3" xfId="25480" xr:uid="{00000000-0005-0000-0000-000094120000}"/>
    <cellStyle name="Dziesiętny 2 2 14 2 6" xfId="8696" xr:uid="{00000000-0005-0000-0000-000095120000}"/>
    <cellStyle name="Dziesiętny 2 2 14 2 6 2" xfId="29678" xr:uid="{00000000-0005-0000-0000-000096120000}"/>
    <cellStyle name="Dziesiętny 2 2 14 2 7" xfId="17088" xr:uid="{00000000-0005-0000-0000-000097120000}"/>
    <cellStyle name="Dziesiętny 2 2 14 2 7 2" xfId="38070" xr:uid="{00000000-0005-0000-0000-000098120000}"/>
    <cellStyle name="Dziesiętny 2 2 14 2 8" xfId="21282" xr:uid="{00000000-0005-0000-0000-000099120000}"/>
    <cellStyle name="Dziesiętny 2 2 14 3" xfId="263" xr:uid="{00000000-0005-0000-0000-00009A120000}"/>
    <cellStyle name="Dziesiętny 2 2 14 3 2" xfId="264" xr:uid="{00000000-0005-0000-0000-00009B120000}"/>
    <cellStyle name="Dziesiętny 2 2 14 3 2 2" xfId="2397" xr:uid="{00000000-0005-0000-0000-00009C120000}"/>
    <cellStyle name="Dziesiętny 2 2 14 3 2 2 2" xfId="6599" xr:uid="{00000000-0005-0000-0000-00009D120000}"/>
    <cellStyle name="Dziesiętny 2 2 14 3 2 2 2 2" xfId="14993" xr:uid="{00000000-0005-0000-0000-00009E120000}"/>
    <cellStyle name="Dziesiętny 2 2 14 3 2 2 2 2 2" xfId="35975" xr:uid="{00000000-0005-0000-0000-00009F120000}"/>
    <cellStyle name="Dziesiętny 2 2 14 3 2 2 2 3" xfId="27581" xr:uid="{00000000-0005-0000-0000-0000A0120000}"/>
    <cellStyle name="Dziesiętny 2 2 14 3 2 2 3" xfId="10797" xr:uid="{00000000-0005-0000-0000-0000A1120000}"/>
    <cellStyle name="Dziesiętny 2 2 14 3 2 2 3 2" xfId="31779" xr:uid="{00000000-0005-0000-0000-0000A2120000}"/>
    <cellStyle name="Dziesiętny 2 2 14 3 2 2 4" xfId="19189" xr:uid="{00000000-0005-0000-0000-0000A3120000}"/>
    <cellStyle name="Dziesiętny 2 2 14 3 2 2 4 2" xfId="40171" xr:uid="{00000000-0005-0000-0000-0000A4120000}"/>
    <cellStyle name="Dziesiętny 2 2 14 3 2 2 5" xfId="23383" xr:uid="{00000000-0005-0000-0000-0000A5120000}"/>
    <cellStyle name="Dziesiętny 2 2 14 3 2 3" xfId="4502" xr:uid="{00000000-0005-0000-0000-0000A6120000}"/>
    <cellStyle name="Dziesiętny 2 2 14 3 2 3 2" xfId="12896" xr:uid="{00000000-0005-0000-0000-0000A7120000}"/>
    <cellStyle name="Dziesiętny 2 2 14 3 2 3 2 2" xfId="33878" xr:uid="{00000000-0005-0000-0000-0000A8120000}"/>
    <cellStyle name="Dziesiętny 2 2 14 3 2 3 3" xfId="25484" xr:uid="{00000000-0005-0000-0000-0000A9120000}"/>
    <cellStyle name="Dziesiętny 2 2 14 3 2 4" xfId="8700" xr:uid="{00000000-0005-0000-0000-0000AA120000}"/>
    <cellStyle name="Dziesiętny 2 2 14 3 2 4 2" xfId="29682" xr:uid="{00000000-0005-0000-0000-0000AB120000}"/>
    <cellStyle name="Dziesiętny 2 2 14 3 2 5" xfId="17092" xr:uid="{00000000-0005-0000-0000-0000AC120000}"/>
    <cellStyle name="Dziesiętny 2 2 14 3 2 5 2" xfId="38074" xr:uid="{00000000-0005-0000-0000-0000AD120000}"/>
    <cellStyle name="Dziesiętny 2 2 14 3 2 6" xfId="21286" xr:uid="{00000000-0005-0000-0000-0000AE120000}"/>
    <cellStyle name="Dziesiętny 2 2 14 3 3" xfId="265" xr:uid="{00000000-0005-0000-0000-0000AF120000}"/>
    <cellStyle name="Dziesiętny 2 2 14 3 3 2" xfId="2398" xr:uid="{00000000-0005-0000-0000-0000B0120000}"/>
    <cellStyle name="Dziesiętny 2 2 14 3 3 2 2" xfId="6600" xr:uid="{00000000-0005-0000-0000-0000B1120000}"/>
    <cellStyle name="Dziesiętny 2 2 14 3 3 2 2 2" xfId="14994" xr:uid="{00000000-0005-0000-0000-0000B2120000}"/>
    <cellStyle name="Dziesiętny 2 2 14 3 3 2 2 2 2" xfId="35976" xr:uid="{00000000-0005-0000-0000-0000B3120000}"/>
    <cellStyle name="Dziesiętny 2 2 14 3 3 2 2 3" xfId="27582" xr:uid="{00000000-0005-0000-0000-0000B4120000}"/>
    <cellStyle name="Dziesiętny 2 2 14 3 3 2 3" xfId="10798" xr:uid="{00000000-0005-0000-0000-0000B5120000}"/>
    <cellStyle name="Dziesiętny 2 2 14 3 3 2 3 2" xfId="31780" xr:uid="{00000000-0005-0000-0000-0000B6120000}"/>
    <cellStyle name="Dziesiętny 2 2 14 3 3 2 4" xfId="19190" xr:uid="{00000000-0005-0000-0000-0000B7120000}"/>
    <cellStyle name="Dziesiętny 2 2 14 3 3 2 4 2" xfId="40172" xr:uid="{00000000-0005-0000-0000-0000B8120000}"/>
    <cellStyle name="Dziesiętny 2 2 14 3 3 2 5" xfId="23384" xr:uid="{00000000-0005-0000-0000-0000B9120000}"/>
    <cellStyle name="Dziesiętny 2 2 14 3 3 3" xfId="4503" xr:uid="{00000000-0005-0000-0000-0000BA120000}"/>
    <cellStyle name="Dziesiętny 2 2 14 3 3 3 2" xfId="12897" xr:uid="{00000000-0005-0000-0000-0000BB120000}"/>
    <cellStyle name="Dziesiętny 2 2 14 3 3 3 2 2" xfId="33879" xr:uid="{00000000-0005-0000-0000-0000BC120000}"/>
    <cellStyle name="Dziesiętny 2 2 14 3 3 3 3" xfId="25485" xr:uid="{00000000-0005-0000-0000-0000BD120000}"/>
    <cellStyle name="Dziesiętny 2 2 14 3 3 4" xfId="8701" xr:uid="{00000000-0005-0000-0000-0000BE120000}"/>
    <cellStyle name="Dziesiętny 2 2 14 3 3 4 2" xfId="29683" xr:uid="{00000000-0005-0000-0000-0000BF120000}"/>
    <cellStyle name="Dziesiętny 2 2 14 3 3 5" xfId="17093" xr:uid="{00000000-0005-0000-0000-0000C0120000}"/>
    <cellStyle name="Dziesiętny 2 2 14 3 3 5 2" xfId="38075" xr:uid="{00000000-0005-0000-0000-0000C1120000}"/>
    <cellStyle name="Dziesiętny 2 2 14 3 3 6" xfId="21287" xr:uid="{00000000-0005-0000-0000-0000C2120000}"/>
    <cellStyle name="Dziesiętny 2 2 14 3 4" xfId="2396" xr:uid="{00000000-0005-0000-0000-0000C3120000}"/>
    <cellStyle name="Dziesiętny 2 2 14 3 4 2" xfId="6598" xr:uid="{00000000-0005-0000-0000-0000C4120000}"/>
    <cellStyle name="Dziesiętny 2 2 14 3 4 2 2" xfId="14992" xr:uid="{00000000-0005-0000-0000-0000C5120000}"/>
    <cellStyle name="Dziesiętny 2 2 14 3 4 2 2 2" xfId="35974" xr:uid="{00000000-0005-0000-0000-0000C6120000}"/>
    <cellStyle name="Dziesiętny 2 2 14 3 4 2 3" xfId="27580" xr:uid="{00000000-0005-0000-0000-0000C7120000}"/>
    <cellStyle name="Dziesiętny 2 2 14 3 4 3" xfId="10796" xr:uid="{00000000-0005-0000-0000-0000C8120000}"/>
    <cellStyle name="Dziesiętny 2 2 14 3 4 3 2" xfId="31778" xr:uid="{00000000-0005-0000-0000-0000C9120000}"/>
    <cellStyle name="Dziesiętny 2 2 14 3 4 4" xfId="19188" xr:uid="{00000000-0005-0000-0000-0000CA120000}"/>
    <cellStyle name="Dziesiętny 2 2 14 3 4 4 2" xfId="40170" xr:uid="{00000000-0005-0000-0000-0000CB120000}"/>
    <cellStyle name="Dziesiętny 2 2 14 3 4 5" xfId="23382" xr:uid="{00000000-0005-0000-0000-0000CC120000}"/>
    <cellStyle name="Dziesiętny 2 2 14 3 5" xfId="4501" xr:uid="{00000000-0005-0000-0000-0000CD120000}"/>
    <cellStyle name="Dziesiętny 2 2 14 3 5 2" xfId="12895" xr:uid="{00000000-0005-0000-0000-0000CE120000}"/>
    <cellStyle name="Dziesiętny 2 2 14 3 5 2 2" xfId="33877" xr:uid="{00000000-0005-0000-0000-0000CF120000}"/>
    <cellStyle name="Dziesiętny 2 2 14 3 5 3" xfId="25483" xr:uid="{00000000-0005-0000-0000-0000D0120000}"/>
    <cellStyle name="Dziesiętny 2 2 14 3 6" xfId="8699" xr:uid="{00000000-0005-0000-0000-0000D1120000}"/>
    <cellStyle name="Dziesiętny 2 2 14 3 6 2" xfId="29681" xr:uid="{00000000-0005-0000-0000-0000D2120000}"/>
    <cellStyle name="Dziesiętny 2 2 14 3 7" xfId="17091" xr:uid="{00000000-0005-0000-0000-0000D3120000}"/>
    <cellStyle name="Dziesiętny 2 2 14 3 7 2" xfId="38073" xr:uid="{00000000-0005-0000-0000-0000D4120000}"/>
    <cellStyle name="Dziesiętny 2 2 14 3 8" xfId="21285" xr:uid="{00000000-0005-0000-0000-0000D5120000}"/>
    <cellStyle name="Dziesiętny 2 2 14 4" xfId="266" xr:uid="{00000000-0005-0000-0000-0000D6120000}"/>
    <cellStyle name="Dziesiętny 2 2 14 4 2" xfId="267" xr:uid="{00000000-0005-0000-0000-0000D7120000}"/>
    <cellStyle name="Dziesiętny 2 2 14 4 2 2" xfId="2400" xr:uid="{00000000-0005-0000-0000-0000D8120000}"/>
    <cellStyle name="Dziesiętny 2 2 14 4 2 2 2" xfId="6602" xr:uid="{00000000-0005-0000-0000-0000D9120000}"/>
    <cellStyle name="Dziesiętny 2 2 14 4 2 2 2 2" xfId="14996" xr:uid="{00000000-0005-0000-0000-0000DA120000}"/>
    <cellStyle name="Dziesiętny 2 2 14 4 2 2 2 2 2" xfId="35978" xr:uid="{00000000-0005-0000-0000-0000DB120000}"/>
    <cellStyle name="Dziesiętny 2 2 14 4 2 2 2 3" xfId="27584" xr:uid="{00000000-0005-0000-0000-0000DC120000}"/>
    <cellStyle name="Dziesiętny 2 2 14 4 2 2 3" xfId="10800" xr:uid="{00000000-0005-0000-0000-0000DD120000}"/>
    <cellStyle name="Dziesiętny 2 2 14 4 2 2 3 2" xfId="31782" xr:uid="{00000000-0005-0000-0000-0000DE120000}"/>
    <cellStyle name="Dziesiętny 2 2 14 4 2 2 4" xfId="19192" xr:uid="{00000000-0005-0000-0000-0000DF120000}"/>
    <cellStyle name="Dziesiętny 2 2 14 4 2 2 4 2" xfId="40174" xr:uid="{00000000-0005-0000-0000-0000E0120000}"/>
    <cellStyle name="Dziesiętny 2 2 14 4 2 2 5" xfId="23386" xr:uid="{00000000-0005-0000-0000-0000E1120000}"/>
    <cellStyle name="Dziesiętny 2 2 14 4 2 3" xfId="4505" xr:uid="{00000000-0005-0000-0000-0000E2120000}"/>
    <cellStyle name="Dziesiętny 2 2 14 4 2 3 2" xfId="12899" xr:uid="{00000000-0005-0000-0000-0000E3120000}"/>
    <cellStyle name="Dziesiętny 2 2 14 4 2 3 2 2" xfId="33881" xr:uid="{00000000-0005-0000-0000-0000E4120000}"/>
    <cellStyle name="Dziesiętny 2 2 14 4 2 3 3" xfId="25487" xr:uid="{00000000-0005-0000-0000-0000E5120000}"/>
    <cellStyle name="Dziesiętny 2 2 14 4 2 4" xfId="8703" xr:uid="{00000000-0005-0000-0000-0000E6120000}"/>
    <cellStyle name="Dziesiętny 2 2 14 4 2 4 2" xfId="29685" xr:uid="{00000000-0005-0000-0000-0000E7120000}"/>
    <cellStyle name="Dziesiętny 2 2 14 4 2 5" xfId="17095" xr:uid="{00000000-0005-0000-0000-0000E8120000}"/>
    <cellStyle name="Dziesiętny 2 2 14 4 2 5 2" xfId="38077" xr:uid="{00000000-0005-0000-0000-0000E9120000}"/>
    <cellStyle name="Dziesiętny 2 2 14 4 2 6" xfId="21289" xr:uid="{00000000-0005-0000-0000-0000EA120000}"/>
    <cellStyle name="Dziesiętny 2 2 14 4 3" xfId="268" xr:uid="{00000000-0005-0000-0000-0000EB120000}"/>
    <cellStyle name="Dziesiętny 2 2 14 4 3 2" xfId="2401" xr:uid="{00000000-0005-0000-0000-0000EC120000}"/>
    <cellStyle name="Dziesiętny 2 2 14 4 3 2 2" xfId="6603" xr:uid="{00000000-0005-0000-0000-0000ED120000}"/>
    <cellStyle name="Dziesiętny 2 2 14 4 3 2 2 2" xfId="14997" xr:uid="{00000000-0005-0000-0000-0000EE120000}"/>
    <cellStyle name="Dziesiętny 2 2 14 4 3 2 2 2 2" xfId="35979" xr:uid="{00000000-0005-0000-0000-0000EF120000}"/>
    <cellStyle name="Dziesiętny 2 2 14 4 3 2 2 3" xfId="27585" xr:uid="{00000000-0005-0000-0000-0000F0120000}"/>
    <cellStyle name="Dziesiętny 2 2 14 4 3 2 3" xfId="10801" xr:uid="{00000000-0005-0000-0000-0000F1120000}"/>
    <cellStyle name="Dziesiętny 2 2 14 4 3 2 3 2" xfId="31783" xr:uid="{00000000-0005-0000-0000-0000F2120000}"/>
    <cellStyle name="Dziesiętny 2 2 14 4 3 2 4" xfId="19193" xr:uid="{00000000-0005-0000-0000-0000F3120000}"/>
    <cellStyle name="Dziesiętny 2 2 14 4 3 2 4 2" xfId="40175" xr:uid="{00000000-0005-0000-0000-0000F4120000}"/>
    <cellStyle name="Dziesiętny 2 2 14 4 3 2 5" xfId="23387" xr:uid="{00000000-0005-0000-0000-0000F5120000}"/>
    <cellStyle name="Dziesiętny 2 2 14 4 3 3" xfId="4506" xr:uid="{00000000-0005-0000-0000-0000F6120000}"/>
    <cellStyle name="Dziesiętny 2 2 14 4 3 3 2" xfId="12900" xr:uid="{00000000-0005-0000-0000-0000F7120000}"/>
    <cellStyle name="Dziesiętny 2 2 14 4 3 3 2 2" xfId="33882" xr:uid="{00000000-0005-0000-0000-0000F8120000}"/>
    <cellStyle name="Dziesiętny 2 2 14 4 3 3 3" xfId="25488" xr:uid="{00000000-0005-0000-0000-0000F9120000}"/>
    <cellStyle name="Dziesiętny 2 2 14 4 3 4" xfId="8704" xr:uid="{00000000-0005-0000-0000-0000FA120000}"/>
    <cellStyle name="Dziesiętny 2 2 14 4 3 4 2" xfId="29686" xr:uid="{00000000-0005-0000-0000-0000FB120000}"/>
    <cellStyle name="Dziesiętny 2 2 14 4 3 5" xfId="17096" xr:uid="{00000000-0005-0000-0000-0000FC120000}"/>
    <cellStyle name="Dziesiętny 2 2 14 4 3 5 2" xfId="38078" xr:uid="{00000000-0005-0000-0000-0000FD120000}"/>
    <cellStyle name="Dziesiętny 2 2 14 4 3 6" xfId="21290" xr:uid="{00000000-0005-0000-0000-0000FE120000}"/>
    <cellStyle name="Dziesiętny 2 2 14 4 4" xfId="2399" xr:uid="{00000000-0005-0000-0000-0000FF120000}"/>
    <cellStyle name="Dziesiętny 2 2 14 4 4 2" xfId="6601" xr:uid="{00000000-0005-0000-0000-000000130000}"/>
    <cellStyle name="Dziesiętny 2 2 14 4 4 2 2" xfId="14995" xr:uid="{00000000-0005-0000-0000-000001130000}"/>
    <cellStyle name="Dziesiętny 2 2 14 4 4 2 2 2" xfId="35977" xr:uid="{00000000-0005-0000-0000-000002130000}"/>
    <cellStyle name="Dziesiętny 2 2 14 4 4 2 3" xfId="27583" xr:uid="{00000000-0005-0000-0000-000003130000}"/>
    <cellStyle name="Dziesiętny 2 2 14 4 4 3" xfId="10799" xr:uid="{00000000-0005-0000-0000-000004130000}"/>
    <cellStyle name="Dziesiętny 2 2 14 4 4 3 2" xfId="31781" xr:uid="{00000000-0005-0000-0000-000005130000}"/>
    <cellStyle name="Dziesiętny 2 2 14 4 4 4" xfId="19191" xr:uid="{00000000-0005-0000-0000-000006130000}"/>
    <cellStyle name="Dziesiętny 2 2 14 4 4 4 2" xfId="40173" xr:uid="{00000000-0005-0000-0000-000007130000}"/>
    <cellStyle name="Dziesiętny 2 2 14 4 4 5" xfId="23385" xr:uid="{00000000-0005-0000-0000-000008130000}"/>
    <cellStyle name="Dziesiętny 2 2 14 4 5" xfId="4504" xr:uid="{00000000-0005-0000-0000-000009130000}"/>
    <cellStyle name="Dziesiętny 2 2 14 4 5 2" xfId="12898" xr:uid="{00000000-0005-0000-0000-00000A130000}"/>
    <cellStyle name="Dziesiętny 2 2 14 4 5 2 2" xfId="33880" xr:uid="{00000000-0005-0000-0000-00000B130000}"/>
    <cellStyle name="Dziesiętny 2 2 14 4 5 3" xfId="25486" xr:uid="{00000000-0005-0000-0000-00000C130000}"/>
    <cellStyle name="Dziesiętny 2 2 14 4 6" xfId="8702" xr:uid="{00000000-0005-0000-0000-00000D130000}"/>
    <cellStyle name="Dziesiętny 2 2 14 4 6 2" xfId="29684" xr:uid="{00000000-0005-0000-0000-00000E130000}"/>
    <cellStyle name="Dziesiętny 2 2 14 4 7" xfId="17094" xr:uid="{00000000-0005-0000-0000-00000F130000}"/>
    <cellStyle name="Dziesiętny 2 2 14 4 7 2" xfId="38076" xr:uid="{00000000-0005-0000-0000-000010130000}"/>
    <cellStyle name="Dziesiętny 2 2 14 4 8" xfId="21288" xr:uid="{00000000-0005-0000-0000-000011130000}"/>
    <cellStyle name="Dziesiętny 2 2 14 5" xfId="269" xr:uid="{00000000-0005-0000-0000-000012130000}"/>
    <cellStyle name="Dziesiętny 2 2 14 5 2" xfId="2402" xr:uid="{00000000-0005-0000-0000-000013130000}"/>
    <cellStyle name="Dziesiętny 2 2 14 5 2 2" xfId="6604" xr:uid="{00000000-0005-0000-0000-000014130000}"/>
    <cellStyle name="Dziesiętny 2 2 14 5 2 2 2" xfId="14998" xr:uid="{00000000-0005-0000-0000-000015130000}"/>
    <cellStyle name="Dziesiętny 2 2 14 5 2 2 2 2" xfId="35980" xr:uid="{00000000-0005-0000-0000-000016130000}"/>
    <cellStyle name="Dziesiętny 2 2 14 5 2 2 3" xfId="27586" xr:uid="{00000000-0005-0000-0000-000017130000}"/>
    <cellStyle name="Dziesiętny 2 2 14 5 2 3" xfId="10802" xr:uid="{00000000-0005-0000-0000-000018130000}"/>
    <cellStyle name="Dziesiętny 2 2 14 5 2 3 2" xfId="31784" xr:uid="{00000000-0005-0000-0000-000019130000}"/>
    <cellStyle name="Dziesiętny 2 2 14 5 2 4" xfId="19194" xr:uid="{00000000-0005-0000-0000-00001A130000}"/>
    <cellStyle name="Dziesiętny 2 2 14 5 2 4 2" xfId="40176" xr:uid="{00000000-0005-0000-0000-00001B130000}"/>
    <cellStyle name="Dziesiętny 2 2 14 5 2 5" xfId="23388" xr:uid="{00000000-0005-0000-0000-00001C130000}"/>
    <cellStyle name="Dziesiętny 2 2 14 5 3" xfId="4507" xr:uid="{00000000-0005-0000-0000-00001D130000}"/>
    <cellStyle name="Dziesiętny 2 2 14 5 3 2" xfId="12901" xr:uid="{00000000-0005-0000-0000-00001E130000}"/>
    <cellStyle name="Dziesiętny 2 2 14 5 3 2 2" xfId="33883" xr:uid="{00000000-0005-0000-0000-00001F130000}"/>
    <cellStyle name="Dziesiętny 2 2 14 5 3 3" xfId="25489" xr:uid="{00000000-0005-0000-0000-000020130000}"/>
    <cellStyle name="Dziesiętny 2 2 14 5 4" xfId="8705" xr:uid="{00000000-0005-0000-0000-000021130000}"/>
    <cellStyle name="Dziesiętny 2 2 14 5 4 2" xfId="29687" xr:uid="{00000000-0005-0000-0000-000022130000}"/>
    <cellStyle name="Dziesiętny 2 2 14 5 5" xfId="17097" xr:uid="{00000000-0005-0000-0000-000023130000}"/>
    <cellStyle name="Dziesiętny 2 2 14 5 5 2" xfId="38079" xr:uid="{00000000-0005-0000-0000-000024130000}"/>
    <cellStyle name="Dziesiętny 2 2 14 5 6" xfId="21291" xr:uid="{00000000-0005-0000-0000-000025130000}"/>
    <cellStyle name="Dziesiętny 2 2 14 6" xfId="270" xr:uid="{00000000-0005-0000-0000-000026130000}"/>
    <cellStyle name="Dziesiętny 2 2 14 6 2" xfId="2403" xr:uid="{00000000-0005-0000-0000-000027130000}"/>
    <cellStyle name="Dziesiętny 2 2 14 6 2 2" xfId="6605" xr:uid="{00000000-0005-0000-0000-000028130000}"/>
    <cellStyle name="Dziesiętny 2 2 14 6 2 2 2" xfId="14999" xr:uid="{00000000-0005-0000-0000-000029130000}"/>
    <cellStyle name="Dziesiętny 2 2 14 6 2 2 2 2" xfId="35981" xr:uid="{00000000-0005-0000-0000-00002A130000}"/>
    <cellStyle name="Dziesiętny 2 2 14 6 2 2 3" xfId="27587" xr:uid="{00000000-0005-0000-0000-00002B130000}"/>
    <cellStyle name="Dziesiętny 2 2 14 6 2 3" xfId="10803" xr:uid="{00000000-0005-0000-0000-00002C130000}"/>
    <cellStyle name="Dziesiętny 2 2 14 6 2 3 2" xfId="31785" xr:uid="{00000000-0005-0000-0000-00002D130000}"/>
    <cellStyle name="Dziesiętny 2 2 14 6 2 4" xfId="19195" xr:uid="{00000000-0005-0000-0000-00002E130000}"/>
    <cellStyle name="Dziesiętny 2 2 14 6 2 4 2" xfId="40177" xr:uid="{00000000-0005-0000-0000-00002F130000}"/>
    <cellStyle name="Dziesiętny 2 2 14 6 2 5" xfId="23389" xr:uid="{00000000-0005-0000-0000-000030130000}"/>
    <cellStyle name="Dziesiętny 2 2 14 6 3" xfId="4508" xr:uid="{00000000-0005-0000-0000-000031130000}"/>
    <cellStyle name="Dziesiętny 2 2 14 6 3 2" xfId="12902" xr:uid="{00000000-0005-0000-0000-000032130000}"/>
    <cellStyle name="Dziesiętny 2 2 14 6 3 2 2" xfId="33884" xr:uid="{00000000-0005-0000-0000-000033130000}"/>
    <cellStyle name="Dziesiętny 2 2 14 6 3 3" xfId="25490" xr:uid="{00000000-0005-0000-0000-000034130000}"/>
    <cellStyle name="Dziesiętny 2 2 14 6 4" xfId="8706" xr:uid="{00000000-0005-0000-0000-000035130000}"/>
    <cellStyle name="Dziesiętny 2 2 14 6 4 2" xfId="29688" xr:uid="{00000000-0005-0000-0000-000036130000}"/>
    <cellStyle name="Dziesiętny 2 2 14 6 5" xfId="17098" xr:uid="{00000000-0005-0000-0000-000037130000}"/>
    <cellStyle name="Dziesiętny 2 2 14 6 5 2" xfId="38080" xr:uid="{00000000-0005-0000-0000-000038130000}"/>
    <cellStyle name="Dziesiętny 2 2 14 6 6" xfId="21292" xr:uid="{00000000-0005-0000-0000-000039130000}"/>
    <cellStyle name="Dziesiętny 2 2 14 7" xfId="2392" xr:uid="{00000000-0005-0000-0000-00003A130000}"/>
    <cellStyle name="Dziesiętny 2 2 14 7 2" xfId="6594" xr:uid="{00000000-0005-0000-0000-00003B130000}"/>
    <cellStyle name="Dziesiętny 2 2 14 7 2 2" xfId="14988" xr:uid="{00000000-0005-0000-0000-00003C130000}"/>
    <cellStyle name="Dziesiętny 2 2 14 7 2 2 2" xfId="35970" xr:uid="{00000000-0005-0000-0000-00003D130000}"/>
    <cellStyle name="Dziesiętny 2 2 14 7 2 3" xfId="27576" xr:uid="{00000000-0005-0000-0000-00003E130000}"/>
    <cellStyle name="Dziesiętny 2 2 14 7 3" xfId="10792" xr:uid="{00000000-0005-0000-0000-00003F130000}"/>
    <cellStyle name="Dziesiętny 2 2 14 7 3 2" xfId="31774" xr:uid="{00000000-0005-0000-0000-000040130000}"/>
    <cellStyle name="Dziesiętny 2 2 14 7 4" xfId="19184" xr:uid="{00000000-0005-0000-0000-000041130000}"/>
    <cellStyle name="Dziesiętny 2 2 14 7 4 2" xfId="40166" xr:uid="{00000000-0005-0000-0000-000042130000}"/>
    <cellStyle name="Dziesiętny 2 2 14 7 5" xfId="23378" xr:uid="{00000000-0005-0000-0000-000043130000}"/>
    <cellStyle name="Dziesiętny 2 2 14 8" xfId="4497" xr:uid="{00000000-0005-0000-0000-000044130000}"/>
    <cellStyle name="Dziesiętny 2 2 14 8 2" xfId="12891" xr:uid="{00000000-0005-0000-0000-000045130000}"/>
    <cellStyle name="Dziesiętny 2 2 14 8 2 2" xfId="33873" xr:uid="{00000000-0005-0000-0000-000046130000}"/>
    <cellStyle name="Dziesiętny 2 2 14 8 3" xfId="25479" xr:uid="{00000000-0005-0000-0000-000047130000}"/>
    <cellStyle name="Dziesiętny 2 2 14 9" xfId="8695" xr:uid="{00000000-0005-0000-0000-000048130000}"/>
    <cellStyle name="Dziesiętny 2 2 14 9 2" xfId="29677" xr:uid="{00000000-0005-0000-0000-000049130000}"/>
    <cellStyle name="Dziesiętny 2 2 15" xfId="271" xr:uid="{00000000-0005-0000-0000-00004A130000}"/>
    <cellStyle name="Dziesiętny 2 2 15 2" xfId="272" xr:uid="{00000000-0005-0000-0000-00004B130000}"/>
    <cellStyle name="Dziesiętny 2 2 15 2 2" xfId="2405" xr:uid="{00000000-0005-0000-0000-00004C130000}"/>
    <cellStyle name="Dziesiętny 2 2 15 2 2 2" xfId="6607" xr:uid="{00000000-0005-0000-0000-00004D130000}"/>
    <cellStyle name="Dziesiętny 2 2 15 2 2 2 2" xfId="15001" xr:uid="{00000000-0005-0000-0000-00004E130000}"/>
    <cellStyle name="Dziesiętny 2 2 15 2 2 2 2 2" xfId="35983" xr:uid="{00000000-0005-0000-0000-00004F130000}"/>
    <cellStyle name="Dziesiętny 2 2 15 2 2 2 3" xfId="27589" xr:uid="{00000000-0005-0000-0000-000050130000}"/>
    <cellStyle name="Dziesiętny 2 2 15 2 2 3" xfId="10805" xr:uid="{00000000-0005-0000-0000-000051130000}"/>
    <cellStyle name="Dziesiętny 2 2 15 2 2 3 2" xfId="31787" xr:uid="{00000000-0005-0000-0000-000052130000}"/>
    <cellStyle name="Dziesiętny 2 2 15 2 2 4" xfId="19197" xr:uid="{00000000-0005-0000-0000-000053130000}"/>
    <cellStyle name="Dziesiętny 2 2 15 2 2 4 2" xfId="40179" xr:uid="{00000000-0005-0000-0000-000054130000}"/>
    <cellStyle name="Dziesiętny 2 2 15 2 2 5" xfId="23391" xr:uid="{00000000-0005-0000-0000-000055130000}"/>
    <cellStyle name="Dziesiętny 2 2 15 2 3" xfId="4510" xr:uid="{00000000-0005-0000-0000-000056130000}"/>
    <cellStyle name="Dziesiętny 2 2 15 2 3 2" xfId="12904" xr:uid="{00000000-0005-0000-0000-000057130000}"/>
    <cellStyle name="Dziesiętny 2 2 15 2 3 2 2" xfId="33886" xr:uid="{00000000-0005-0000-0000-000058130000}"/>
    <cellStyle name="Dziesiętny 2 2 15 2 3 3" xfId="25492" xr:uid="{00000000-0005-0000-0000-000059130000}"/>
    <cellStyle name="Dziesiętny 2 2 15 2 4" xfId="8708" xr:uid="{00000000-0005-0000-0000-00005A130000}"/>
    <cellStyle name="Dziesiętny 2 2 15 2 4 2" xfId="29690" xr:uid="{00000000-0005-0000-0000-00005B130000}"/>
    <cellStyle name="Dziesiętny 2 2 15 2 5" xfId="17100" xr:uid="{00000000-0005-0000-0000-00005C130000}"/>
    <cellStyle name="Dziesiętny 2 2 15 2 5 2" xfId="38082" xr:uid="{00000000-0005-0000-0000-00005D130000}"/>
    <cellStyle name="Dziesiętny 2 2 15 2 6" xfId="21294" xr:uid="{00000000-0005-0000-0000-00005E130000}"/>
    <cellStyle name="Dziesiętny 2 2 15 3" xfId="273" xr:uid="{00000000-0005-0000-0000-00005F130000}"/>
    <cellStyle name="Dziesiętny 2 2 15 3 2" xfId="2406" xr:uid="{00000000-0005-0000-0000-000060130000}"/>
    <cellStyle name="Dziesiętny 2 2 15 3 2 2" xfId="6608" xr:uid="{00000000-0005-0000-0000-000061130000}"/>
    <cellStyle name="Dziesiętny 2 2 15 3 2 2 2" xfId="15002" xr:uid="{00000000-0005-0000-0000-000062130000}"/>
    <cellStyle name="Dziesiętny 2 2 15 3 2 2 2 2" xfId="35984" xr:uid="{00000000-0005-0000-0000-000063130000}"/>
    <cellStyle name="Dziesiętny 2 2 15 3 2 2 3" xfId="27590" xr:uid="{00000000-0005-0000-0000-000064130000}"/>
    <cellStyle name="Dziesiętny 2 2 15 3 2 3" xfId="10806" xr:uid="{00000000-0005-0000-0000-000065130000}"/>
    <cellStyle name="Dziesiętny 2 2 15 3 2 3 2" xfId="31788" xr:uid="{00000000-0005-0000-0000-000066130000}"/>
    <cellStyle name="Dziesiętny 2 2 15 3 2 4" xfId="19198" xr:uid="{00000000-0005-0000-0000-000067130000}"/>
    <cellStyle name="Dziesiętny 2 2 15 3 2 4 2" xfId="40180" xr:uid="{00000000-0005-0000-0000-000068130000}"/>
    <cellStyle name="Dziesiętny 2 2 15 3 2 5" xfId="23392" xr:uid="{00000000-0005-0000-0000-000069130000}"/>
    <cellStyle name="Dziesiętny 2 2 15 3 3" xfId="4511" xr:uid="{00000000-0005-0000-0000-00006A130000}"/>
    <cellStyle name="Dziesiętny 2 2 15 3 3 2" xfId="12905" xr:uid="{00000000-0005-0000-0000-00006B130000}"/>
    <cellStyle name="Dziesiętny 2 2 15 3 3 2 2" xfId="33887" xr:uid="{00000000-0005-0000-0000-00006C130000}"/>
    <cellStyle name="Dziesiętny 2 2 15 3 3 3" xfId="25493" xr:uid="{00000000-0005-0000-0000-00006D130000}"/>
    <cellStyle name="Dziesiętny 2 2 15 3 4" xfId="8709" xr:uid="{00000000-0005-0000-0000-00006E130000}"/>
    <cellStyle name="Dziesiętny 2 2 15 3 4 2" xfId="29691" xr:uid="{00000000-0005-0000-0000-00006F130000}"/>
    <cellStyle name="Dziesiętny 2 2 15 3 5" xfId="17101" xr:uid="{00000000-0005-0000-0000-000070130000}"/>
    <cellStyle name="Dziesiętny 2 2 15 3 5 2" xfId="38083" xr:uid="{00000000-0005-0000-0000-000071130000}"/>
    <cellStyle name="Dziesiętny 2 2 15 3 6" xfId="21295" xr:uid="{00000000-0005-0000-0000-000072130000}"/>
    <cellStyle name="Dziesiętny 2 2 15 4" xfId="2404" xr:uid="{00000000-0005-0000-0000-000073130000}"/>
    <cellStyle name="Dziesiętny 2 2 15 4 2" xfId="6606" xr:uid="{00000000-0005-0000-0000-000074130000}"/>
    <cellStyle name="Dziesiętny 2 2 15 4 2 2" xfId="15000" xr:uid="{00000000-0005-0000-0000-000075130000}"/>
    <cellStyle name="Dziesiętny 2 2 15 4 2 2 2" xfId="35982" xr:uid="{00000000-0005-0000-0000-000076130000}"/>
    <cellStyle name="Dziesiętny 2 2 15 4 2 3" xfId="27588" xr:uid="{00000000-0005-0000-0000-000077130000}"/>
    <cellStyle name="Dziesiętny 2 2 15 4 3" xfId="10804" xr:uid="{00000000-0005-0000-0000-000078130000}"/>
    <cellStyle name="Dziesiętny 2 2 15 4 3 2" xfId="31786" xr:uid="{00000000-0005-0000-0000-000079130000}"/>
    <cellStyle name="Dziesiętny 2 2 15 4 4" xfId="19196" xr:uid="{00000000-0005-0000-0000-00007A130000}"/>
    <cellStyle name="Dziesiętny 2 2 15 4 4 2" xfId="40178" xr:uid="{00000000-0005-0000-0000-00007B130000}"/>
    <cellStyle name="Dziesiętny 2 2 15 4 5" xfId="23390" xr:uid="{00000000-0005-0000-0000-00007C130000}"/>
    <cellStyle name="Dziesiętny 2 2 15 5" xfId="4509" xr:uid="{00000000-0005-0000-0000-00007D130000}"/>
    <cellStyle name="Dziesiętny 2 2 15 5 2" xfId="12903" xr:uid="{00000000-0005-0000-0000-00007E130000}"/>
    <cellStyle name="Dziesiętny 2 2 15 5 2 2" xfId="33885" xr:uid="{00000000-0005-0000-0000-00007F130000}"/>
    <cellStyle name="Dziesiętny 2 2 15 5 3" xfId="25491" xr:uid="{00000000-0005-0000-0000-000080130000}"/>
    <cellStyle name="Dziesiętny 2 2 15 6" xfId="8707" xr:uid="{00000000-0005-0000-0000-000081130000}"/>
    <cellStyle name="Dziesiętny 2 2 15 6 2" xfId="29689" xr:uid="{00000000-0005-0000-0000-000082130000}"/>
    <cellStyle name="Dziesiętny 2 2 15 7" xfId="17099" xr:uid="{00000000-0005-0000-0000-000083130000}"/>
    <cellStyle name="Dziesiętny 2 2 15 7 2" xfId="38081" xr:uid="{00000000-0005-0000-0000-000084130000}"/>
    <cellStyle name="Dziesiętny 2 2 15 8" xfId="21293" xr:uid="{00000000-0005-0000-0000-000085130000}"/>
    <cellStyle name="Dziesiętny 2 2 16" xfId="274" xr:uid="{00000000-0005-0000-0000-000086130000}"/>
    <cellStyle name="Dziesiętny 2 2 16 2" xfId="275" xr:uid="{00000000-0005-0000-0000-000087130000}"/>
    <cellStyle name="Dziesiętny 2 2 16 2 2" xfId="2408" xr:uid="{00000000-0005-0000-0000-000088130000}"/>
    <cellStyle name="Dziesiętny 2 2 16 2 2 2" xfId="6610" xr:uid="{00000000-0005-0000-0000-000089130000}"/>
    <cellStyle name="Dziesiętny 2 2 16 2 2 2 2" xfId="15004" xr:uid="{00000000-0005-0000-0000-00008A130000}"/>
    <cellStyle name="Dziesiętny 2 2 16 2 2 2 2 2" xfId="35986" xr:uid="{00000000-0005-0000-0000-00008B130000}"/>
    <cellStyle name="Dziesiętny 2 2 16 2 2 2 3" xfId="27592" xr:uid="{00000000-0005-0000-0000-00008C130000}"/>
    <cellStyle name="Dziesiętny 2 2 16 2 2 3" xfId="10808" xr:uid="{00000000-0005-0000-0000-00008D130000}"/>
    <cellStyle name="Dziesiętny 2 2 16 2 2 3 2" xfId="31790" xr:uid="{00000000-0005-0000-0000-00008E130000}"/>
    <cellStyle name="Dziesiętny 2 2 16 2 2 4" xfId="19200" xr:uid="{00000000-0005-0000-0000-00008F130000}"/>
    <cellStyle name="Dziesiętny 2 2 16 2 2 4 2" xfId="40182" xr:uid="{00000000-0005-0000-0000-000090130000}"/>
    <cellStyle name="Dziesiętny 2 2 16 2 2 5" xfId="23394" xr:uid="{00000000-0005-0000-0000-000091130000}"/>
    <cellStyle name="Dziesiętny 2 2 16 2 3" xfId="4513" xr:uid="{00000000-0005-0000-0000-000092130000}"/>
    <cellStyle name="Dziesiętny 2 2 16 2 3 2" xfId="12907" xr:uid="{00000000-0005-0000-0000-000093130000}"/>
    <cellStyle name="Dziesiętny 2 2 16 2 3 2 2" xfId="33889" xr:uid="{00000000-0005-0000-0000-000094130000}"/>
    <cellStyle name="Dziesiętny 2 2 16 2 3 3" xfId="25495" xr:uid="{00000000-0005-0000-0000-000095130000}"/>
    <cellStyle name="Dziesiętny 2 2 16 2 4" xfId="8711" xr:uid="{00000000-0005-0000-0000-000096130000}"/>
    <cellStyle name="Dziesiętny 2 2 16 2 4 2" xfId="29693" xr:uid="{00000000-0005-0000-0000-000097130000}"/>
    <cellStyle name="Dziesiętny 2 2 16 2 5" xfId="17103" xr:uid="{00000000-0005-0000-0000-000098130000}"/>
    <cellStyle name="Dziesiętny 2 2 16 2 5 2" xfId="38085" xr:uid="{00000000-0005-0000-0000-000099130000}"/>
    <cellStyle name="Dziesiętny 2 2 16 2 6" xfId="21297" xr:uid="{00000000-0005-0000-0000-00009A130000}"/>
    <cellStyle name="Dziesiętny 2 2 16 3" xfId="276" xr:uid="{00000000-0005-0000-0000-00009B130000}"/>
    <cellStyle name="Dziesiętny 2 2 16 3 2" xfId="2409" xr:uid="{00000000-0005-0000-0000-00009C130000}"/>
    <cellStyle name="Dziesiętny 2 2 16 3 2 2" xfId="6611" xr:uid="{00000000-0005-0000-0000-00009D130000}"/>
    <cellStyle name="Dziesiętny 2 2 16 3 2 2 2" xfId="15005" xr:uid="{00000000-0005-0000-0000-00009E130000}"/>
    <cellStyle name="Dziesiętny 2 2 16 3 2 2 2 2" xfId="35987" xr:uid="{00000000-0005-0000-0000-00009F130000}"/>
    <cellStyle name="Dziesiętny 2 2 16 3 2 2 3" xfId="27593" xr:uid="{00000000-0005-0000-0000-0000A0130000}"/>
    <cellStyle name="Dziesiętny 2 2 16 3 2 3" xfId="10809" xr:uid="{00000000-0005-0000-0000-0000A1130000}"/>
    <cellStyle name="Dziesiętny 2 2 16 3 2 3 2" xfId="31791" xr:uid="{00000000-0005-0000-0000-0000A2130000}"/>
    <cellStyle name="Dziesiętny 2 2 16 3 2 4" xfId="19201" xr:uid="{00000000-0005-0000-0000-0000A3130000}"/>
    <cellStyle name="Dziesiętny 2 2 16 3 2 4 2" xfId="40183" xr:uid="{00000000-0005-0000-0000-0000A4130000}"/>
    <cellStyle name="Dziesiętny 2 2 16 3 2 5" xfId="23395" xr:uid="{00000000-0005-0000-0000-0000A5130000}"/>
    <cellStyle name="Dziesiętny 2 2 16 3 3" xfId="4514" xr:uid="{00000000-0005-0000-0000-0000A6130000}"/>
    <cellStyle name="Dziesiętny 2 2 16 3 3 2" xfId="12908" xr:uid="{00000000-0005-0000-0000-0000A7130000}"/>
    <cellStyle name="Dziesiętny 2 2 16 3 3 2 2" xfId="33890" xr:uid="{00000000-0005-0000-0000-0000A8130000}"/>
    <cellStyle name="Dziesiętny 2 2 16 3 3 3" xfId="25496" xr:uid="{00000000-0005-0000-0000-0000A9130000}"/>
    <cellStyle name="Dziesiętny 2 2 16 3 4" xfId="8712" xr:uid="{00000000-0005-0000-0000-0000AA130000}"/>
    <cellStyle name="Dziesiętny 2 2 16 3 4 2" xfId="29694" xr:uid="{00000000-0005-0000-0000-0000AB130000}"/>
    <cellStyle name="Dziesiętny 2 2 16 3 5" xfId="17104" xr:uid="{00000000-0005-0000-0000-0000AC130000}"/>
    <cellStyle name="Dziesiętny 2 2 16 3 5 2" xfId="38086" xr:uid="{00000000-0005-0000-0000-0000AD130000}"/>
    <cellStyle name="Dziesiętny 2 2 16 3 6" xfId="21298" xr:uid="{00000000-0005-0000-0000-0000AE130000}"/>
    <cellStyle name="Dziesiętny 2 2 16 4" xfId="2407" xr:uid="{00000000-0005-0000-0000-0000AF130000}"/>
    <cellStyle name="Dziesiętny 2 2 16 4 2" xfId="6609" xr:uid="{00000000-0005-0000-0000-0000B0130000}"/>
    <cellStyle name="Dziesiętny 2 2 16 4 2 2" xfId="15003" xr:uid="{00000000-0005-0000-0000-0000B1130000}"/>
    <cellStyle name="Dziesiętny 2 2 16 4 2 2 2" xfId="35985" xr:uid="{00000000-0005-0000-0000-0000B2130000}"/>
    <cellStyle name="Dziesiętny 2 2 16 4 2 3" xfId="27591" xr:uid="{00000000-0005-0000-0000-0000B3130000}"/>
    <cellStyle name="Dziesiętny 2 2 16 4 3" xfId="10807" xr:uid="{00000000-0005-0000-0000-0000B4130000}"/>
    <cellStyle name="Dziesiętny 2 2 16 4 3 2" xfId="31789" xr:uid="{00000000-0005-0000-0000-0000B5130000}"/>
    <cellStyle name="Dziesiętny 2 2 16 4 4" xfId="19199" xr:uid="{00000000-0005-0000-0000-0000B6130000}"/>
    <cellStyle name="Dziesiętny 2 2 16 4 4 2" xfId="40181" xr:uid="{00000000-0005-0000-0000-0000B7130000}"/>
    <cellStyle name="Dziesiętny 2 2 16 4 5" xfId="23393" xr:uid="{00000000-0005-0000-0000-0000B8130000}"/>
    <cellStyle name="Dziesiętny 2 2 16 5" xfId="4512" xr:uid="{00000000-0005-0000-0000-0000B9130000}"/>
    <cellStyle name="Dziesiętny 2 2 16 5 2" xfId="12906" xr:uid="{00000000-0005-0000-0000-0000BA130000}"/>
    <cellStyle name="Dziesiętny 2 2 16 5 2 2" xfId="33888" xr:uid="{00000000-0005-0000-0000-0000BB130000}"/>
    <cellStyle name="Dziesiętny 2 2 16 5 3" xfId="25494" xr:uid="{00000000-0005-0000-0000-0000BC130000}"/>
    <cellStyle name="Dziesiętny 2 2 16 6" xfId="8710" xr:uid="{00000000-0005-0000-0000-0000BD130000}"/>
    <cellStyle name="Dziesiętny 2 2 16 6 2" xfId="29692" xr:uid="{00000000-0005-0000-0000-0000BE130000}"/>
    <cellStyle name="Dziesiętny 2 2 16 7" xfId="17102" xr:uid="{00000000-0005-0000-0000-0000BF130000}"/>
    <cellStyle name="Dziesiętny 2 2 16 7 2" xfId="38084" xr:uid="{00000000-0005-0000-0000-0000C0130000}"/>
    <cellStyle name="Dziesiętny 2 2 16 8" xfId="21296" xr:uid="{00000000-0005-0000-0000-0000C1130000}"/>
    <cellStyle name="Dziesiętny 2 2 17" xfId="277" xr:uid="{00000000-0005-0000-0000-0000C2130000}"/>
    <cellStyle name="Dziesiętny 2 2 17 2" xfId="278" xr:uid="{00000000-0005-0000-0000-0000C3130000}"/>
    <cellStyle name="Dziesiętny 2 2 17 2 2" xfId="2411" xr:uid="{00000000-0005-0000-0000-0000C4130000}"/>
    <cellStyle name="Dziesiętny 2 2 17 2 2 2" xfId="6613" xr:uid="{00000000-0005-0000-0000-0000C5130000}"/>
    <cellStyle name="Dziesiętny 2 2 17 2 2 2 2" xfId="15007" xr:uid="{00000000-0005-0000-0000-0000C6130000}"/>
    <cellStyle name="Dziesiętny 2 2 17 2 2 2 2 2" xfId="35989" xr:uid="{00000000-0005-0000-0000-0000C7130000}"/>
    <cellStyle name="Dziesiętny 2 2 17 2 2 2 3" xfId="27595" xr:uid="{00000000-0005-0000-0000-0000C8130000}"/>
    <cellStyle name="Dziesiętny 2 2 17 2 2 3" xfId="10811" xr:uid="{00000000-0005-0000-0000-0000C9130000}"/>
    <cellStyle name="Dziesiętny 2 2 17 2 2 3 2" xfId="31793" xr:uid="{00000000-0005-0000-0000-0000CA130000}"/>
    <cellStyle name="Dziesiętny 2 2 17 2 2 4" xfId="19203" xr:uid="{00000000-0005-0000-0000-0000CB130000}"/>
    <cellStyle name="Dziesiętny 2 2 17 2 2 4 2" xfId="40185" xr:uid="{00000000-0005-0000-0000-0000CC130000}"/>
    <cellStyle name="Dziesiętny 2 2 17 2 2 5" xfId="23397" xr:uid="{00000000-0005-0000-0000-0000CD130000}"/>
    <cellStyle name="Dziesiętny 2 2 17 2 3" xfId="4516" xr:uid="{00000000-0005-0000-0000-0000CE130000}"/>
    <cellStyle name="Dziesiętny 2 2 17 2 3 2" xfId="12910" xr:uid="{00000000-0005-0000-0000-0000CF130000}"/>
    <cellStyle name="Dziesiętny 2 2 17 2 3 2 2" xfId="33892" xr:uid="{00000000-0005-0000-0000-0000D0130000}"/>
    <cellStyle name="Dziesiętny 2 2 17 2 3 3" xfId="25498" xr:uid="{00000000-0005-0000-0000-0000D1130000}"/>
    <cellStyle name="Dziesiętny 2 2 17 2 4" xfId="8714" xr:uid="{00000000-0005-0000-0000-0000D2130000}"/>
    <cellStyle name="Dziesiętny 2 2 17 2 4 2" xfId="29696" xr:uid="{00000000-0005-0000-0000-0000D3130000}"/>
    <cellStyle name="Dziesiętny 2 2 17 2 5" xfId="17106" xr:uid="{00000000-0005-0000-0000-0000D4130000}"/>
    <cellStyle name="Dziesiętny 2 2 17 2 5 2" xfId="38088" xr:uid="{00000000-0005-0000-0000-0000D5130000}"/>
    <cellStyle name="Dziesiętny 2 2 17 2 6" xfId="21300" xr:uid="{00000000-0005-0000-0000-0000D6130000}"/>
    <cellStyle name="Dziesiętny 2 2 17 3" xfId="279" xr:uid="{00000000-0005-0000-0000-0000D7130000}"/>
    <cellStyle name="Dziesiętny 2 2 17 3 2" xfId="2412" xr:uid="{00000000-0005-0000-0000-0000D8130000}"/>
    <cellStyle name="Dziesiętny 2 2 17 3 2 2" xfId="6614" xr:uid="{00000000-0005-0000-0000-0000D9130000}"/>
    <cellStyle name="Dziesiętny 2 2 17 3 2 2 2" xfId="15008" xr:uid="{00000000-0005-0000-0000-0000DA130000}"/>
    <cellStyle name="Dziesiętny 2 2 17 3 2 2 2 2" xfId="35990" xr:uid="{00000000-0005-0000-0000-0000DB130000}"/>
    <cellStyle name="Dziesiętny 2 2 17 3 2 2 3" xfId="27596" xr:uid="{00000000-0005-0000-0000-0000DC130000}"/>
    <cellStyle name="Dziesiętny 2 2 17 3 2 3" xfId="10812" xr:uid="{00000000-0005-0000-0000-0000DD130000}"/>
    <cellStyle name="Dziesiętny 2 2 17 3 2 3 2" xfId="31794" xr:uid="{00000000-0005-0000-0000-0000DE130000}"/>
    <cellStyle name="Dziesiętny 2 2 17 3 2 4" xfId="19204" xr:uid="{00000000-0005-0000-0000-0000DF130000}"/>
    <cellStyle name="Dziesiętny 2 2 17 3 2 4 2" xfId="40186" xr:uid="{00000000-0005-0000-0000-0000E0130000}"/>
    <cellStyle name="Dziesiętny 2 2 17 3 2 5" xfId="23398" xr:uid="{00000000-0005-0000-0000-0000E1130000}"/>
    <cellStyle name="Dziesiętny 2 2 17 3 3" xfId="4517" xr:uid="{00000000-0005-0000-0000-0000E2130000}"/>
    <cellStyle name="Dziesiętny 2 2 17 3 3 2" xfId="12911" xr:uid="{00000000-0005-0000-0000-0000E3130000}"/>
    <cellStyle name="Dziesiętny 2 2 17 3 3 2 2" xfId="33893" xr:uid="{00000000-0005-0000-0000-0000E4130000}"/>
    <cellStyle name="Dziesiętny 2 2 17 3 3 3" xfId="25499" xr:uid="{00000000-0005-0000-0000-0000E5130000}"/>
    <cellStyle name="Dziesiętny 2 2 17 3 4" xfId="8715" xr:uid="{00000000-0005-0000-0000-0000E6130000}"/>
    <cellStyle name="Dziesiętny 2 2 17 3 4 2" xfId="29697" xr:uid="{00000000-0005-0000-0000-0000E7130000}"/>
    <cellStyle name="Dziesiętny 2 2 17 3 5" xfId="17107" xr:uid="{00000000-0005-0000-0000-0000E8130000}"/>
    <cellStyle name="Dziesiętny 2 2 17 3 5 2" xfId="38089" xr:uid="{00000000-0005-0000-0000-0000E9130000}"/>
    <cellStyle name="Dziesiętny 2 2 17 3 6" xfId="21301" xr:uid="{00000000-0005-0000-0000-0000EA130000}"/>
    <cellStyle name="Dziesiętny 2 2 17 4" xfId="2410" xr:uid="{00000000-0005-0000-0000-0000EB130000}"/>
    <cellStyle name="Dziesiętny 2 2 17 4 2" xfId="6612" xr:uid="{00000000-0005-0000-0000-0000EC130000}"/>
    <cellStyle name="Dziesiętny 2 2 17 4 2 2" xfId="15006" xr:uid="{00000000-0005-0000-0000-0000ED130000}"/>
    <cellStyle name="Dziesiętny 2 2 17 4 2 2 2" xfId="35988" xr:uid="{00000000-0005-0000-0000-0000EE130000}"/>
    <cellStyle name="Dziesiętny 2 2 17 4 2 3" xfId="27594" xr:uid="{00000000-0005-0000-0000-0000EF130000}"/>
    <cellStyle name="Dziesiętny 2 2 17 4 3" xfId="10810" xr:uid="{00000000-0005-0000-0000-0000F0130000}"/>
    <cellStyle name="Dziesiętny 2 2 17 4 3 2" xfId="31792" xr:uid="{00000000-0005-0000-0000-0000F1130000}"/>
    <cellStyle name="Dziesiętny 2 2 17 4 4" xfId="19202" xr:uid="{00000000-0005-0000-0000-0000F2130000}"/>
    <cellStyle name="Dziesiętny 2 2 17 4 4 2" xfId="40184" xr:uid="{00000000-0005-0000-0000-0000F3130000}"/>
    <cellStyle name="Dziesiętny 2 2 17 4 5" xfId="23396" xr:uid="{00000000-0005-0000-0000-0000F4130000}"/>
    <cellStyle name="Dziesiętny 2 2 17 5" xfId="4515" xr:uid="{00000000-0005-0000-0000-0000F5130000}"/>
    <cellStyle name="Dziesiętny 2 2 17 5 2" xfId="12909" xr:uid="{00000000-0005-0000-0000-0000F6130000}"/>
    <cellStyle name="Dziesiętny 2 2 17 5 2 2" xfId="33891" xr:uid="{00000000-0005-0000-0000-0000F7130000}"/>
    <cellStyle name="Dziesiętny 2 2 17 5 3" xfId="25497" xr:uid="{00000000-0005-0000-0000-0000F8130000}"/>
    <cellStyle name="Dziesiętny 2 2 17 6" xfId="8713" xr:uid="{00000000-0005-0000-0000-0000F9130000}"/>
    <cellStyle name="Dziesiętny 2 2 17 6 2" xfId="29695" xr:uid="{00000000-0005-0000-0000-0000FA130000}"/>
    <cellStyle name="Dziesiętny 2 2 17 7" xfId="17105" xr:uid="{00000000-0005-0000-0000-0000FB130000}"/>
    <cellStyle name="Dziesiętny 2 2 17 7 2" xfId="38087" xr:uid="{00000000-0005-0000-0000-0000FC130000}"/>
    <cellStyle name="Dziesiętny 2 2 17 8" xfId="21299" xr:uid="{00000000-0005-0000-0000-0000FD130000}"/>
    <cellStyle name="Dziesiętny 2 2 18" xfId="280" xr:uid="{00000000-0005-0000-0000-0000FE130000}"/>
    <cellStyle name="Dziesiętny 2 2 18 2" xfId="281" xr:uid="{00000000-0005-0000-0000-0000FF130000}"/>
    <cellStyle name="Dziesiętny 2 2 18 2 2" xfId="2414" xr:uid="{00000000-0005-0000-0000-000000140000}"/>
    <cellStyle name="Dziesiętny 2 2 18 2 2 2" xfId="6616" xr:uid="{00000000-0005-0000-0000-000001140000}"/>
    <cellStyle name="Dziesiętny 2 2 18 2 2 2 2" xfId="15010" xr:uid="{00000000-0005-0000-0000-000002140000}"/>
    <cellStyle name="Dziesiętny 2 2 18 2 2 2 2 2" xfId="35992" xr:uid="{00000000-0005-0000-0000-000003140000}"/>
    <cellStyle name="Dziesiętny 2 2 18 2 2 2 3" xfId="27598" xr:uid="{00000000-0005-0000-0000-000004140000}"/>
    <cellStyle name="Dziesiętny 2 2 18 2 2 3" xfId="10814" xr:uid="{00000000-0005-0000-0000-000005140000}"/>
    <cellStyle name="Dziesiętny 2 2 18 2 2 3 2" xfId="31796" xr:uid="{00000000-0005-0000-0000-000006140000}"/>
    <cellStyle name="Dziesiętny 2 2 18 2 2 4" xfId="19206" xr:uid="{00000000-0005-0000-0000-000007140000}"/>
    <cellStyle name="Dziesiętny 2 2 18 2 2 4 2" xfId="40188" xr:uid="{00000000-0005-0000-0000-000008140000}"/>
    <cellStyle name="Dziesiętny 2 2 18 2 2 5" xfId="23400" xr:uid="{00000000-0005-0000-0000-000009140000}"/>
    <cellStyle name="Dziesiętny 2 2 18 2 3" xfId="4519" xr:uid="{00000000-0005-0000-0000-00000A140000}"/>
    <cellStyle name="Dziesiętny 2 2 18 2 3 2" xfId="12913" xr:uid="{00000000-0005-0000-0000-00000B140000}"/>
    <cellStyle name="Dziesiętny 2 2 18 2 3 2 2" xfId="33895" xr:uid="{00000000-0005-0000-0000-00000C140000}"/>
    <cellStyle name="Dziesiętny 2 2 18 2 3 3" xfId="25501" xr:uid="{00000000-0005-0000-0000-00000D140000}"/>
    <cellStyle name="Dziesiętny 2 2 18 2 4" xfId="8717" xr:uid="{00000000-0005-0000-0000-00000E140000}"/>
    <cellStyle name="Dziesiętny 2 2 18 2 4 2" xfId="29699" xr:uid="{00000000-0005-0000-0000-00000F140000}"/>
    <cellStyle name="Dziesiętny 2 2 18 2 5" xfId="17109" xr:uid="{00000000-0005-0000-0000-000010140000}"/>
    <cellStyle name="Dziesiętny 2 2 18 2 5 2" xfId="38091" xr:uid="{00000000-0005-0000-0000-000011140000}"/>
    <cellStyle name="Dziesiętny 2 2 18 2 6" xfId="21303" xr:uid="{00000000-0005-0000-0000-000012140000}"/>
    <cellStyle name="Dziesiętny 2 2 18 3" xfId="282" xr:uid="{00000000-0005-0000-0000-000013140000}"/>
    <cellStyle name="Dziesiętny 2 2 18 3 2" xfId="2415" xr:uid="{00000000-0005-0000-0000-000014140000}"/>
    <cellStyle name="Dziesiętny 2 2 18 3 2 2" xfId="6617" xr:uid="{00000000-0005-0000-0000-000015140000}"/>
    <cellStyle name="Dziesiętny 2 2 18 3 2 2 2" xfId="15011" xr:uid="{00000000-0005-0000-0000-000016140000}"/>
    <cellStyle name="Dziesiętny 2 2 18 3 2 2 2 2" xfId="35993" xr:uid="{00000000-0005-0000-0000-000017140000}"/>
    <cellStyle name="Dziesiętny 2 2 18 3 2 2 3" xfId="27599" xr:uid="{00000000-0005-0000-0000-000018140000}"/>
    <cellStyle name="Dziesiętny 2 2 18 3 2 3" xfId="10815" xr:uid="{00000000-0005-0000-0000-000019140000}"/>
    <cellStyle name="Dziesiętny 2 2 18 3 2 3 2" xfId="31797" xr:uid="{00000000-0005-0000-0000-00001A140000}"/>
    <cellStyle name="Dziesiętny 2 2 18 3 2 4" xfId="19207" xr:uid="{00000000-0005-0000-0000-00001B140000}"/>
    <cellStyle name="Dziesiętny 2 2 18 3 2 4 2" xfId="40189" xr:uid="{00000000-0005-0000-0000-00001C140000}"/>
    <cellStyle name="Dziesiętny 2 2 18 3 2 5" xfId="23401" xr:uid="{00000000-0005-0000-0000-00001D140000}"/>
    <cellStyle name="Dziesiętny 2 2 18 3 3" xfId="4520" xr:uid="{00000000-0005-0000-0000-00001E140000}"/>
    <cellStyle name="Dziesiętny 2 2 18 3 3 2" xfId="12914" xr:uid="{00000000-0005-0000-0000-00001F140000}"/>
    <cellStyle name="Dziesiętny 2 2 18 3 3 2 2" xfId="33896" xr:uid="{00000000-0005-0000-0000-000020140000}"/>
    <cellStyle name="Dziesiętny 2 2 18 3 3 3" xfId="25502" xr:uid="{00000000-0005-0000-0000-000021140000}"/>
    <cellStyle name="Dziesiętny 2 2 18 3 4" xfId="8718" xr:uid="{00000000-0005-0000-0000-000022140000}"/>
    <cellStyle name="Dziesiętny 2 2 18 3 4 2" xfId="29700" xr:uid="{00000000-0005-0000-0000-000023140000}"/>
    <cellStyle name="Dziesiętny 2 2 18 3 5" xfId="17110" xr:uid="{00000000-0005-0000-0000-000024140000}"/>
    <cellStyle name="Dziesiętny 2 2 18 3 5 2" xfId="38092" xr:uid="{00000000-0005-0000-0000-000025140000}"/>
    <cellStyle name="Dziesiętny 2 2 18 3 6" xfId="21304" xr:uid="{00000000-0005-0000-0000-000026140000}"/>
    <cellStyle name="Dziesiętny 2 2 18 4" xfId="2413" xr:uid="{00000000-0005-0000-0000-000027140000}"/>
    <cellStyle name="Dziesiętny 2 2 18 4 2" xfId="6615" xr:uid="{00000000-0005-0000-0000-000028140000}"/>
    <cellStyle name="Dziesiętny 2 2 18 4 2 2" xfId="15009" xr:uid="{00000000-0005-0000-0000-000029140000}"/>
    <cellStyle name="Dziesiętny 2 2 18 4 2 2 2" xfId="35991" xr:uid="{00000000-0005-0000-0000-00002A140000}"/>
    <cellStyle name="Dziesiętny 2 2 18 4 2 3" xfId="27597" xr:uid="{00000000-0005-0000-0000-00002B140000}"/>
    <cellStyle name="Dziesiętny 2 2 18 4 3" xfId="10813" xr:uid="{00000000-0005-0000-0000-00002C140000}"/>
    <cellStyle name="Dziesiętny 2 2 18 4 3 2" xfId="31795" xr:uid="{00000000-0005-0000-0000-00002D140000}"/>
    <cellStyle name="Dziesiętny 2 2 18 4 4" xfId="19205" xr:uid="{00000000-0005-0000-0000-00002E140000}"/>
    <cellStyle name="Dziesiętny 2 2 18 4 4 2" xfId="40187" xr:uid="{00000000-0005-0000-0000-00002F140000}"/>
    <cellStyle name="Dziesiętny 2 2 18 4 5" xfId="23399" xr:uid="{00000000-0005-0000-0000-000030140000}"/>
    <cellStyle name="Dziesiętny 2 2 18 5" xfId="4518" xr:uid="{00000000-0005-0000-0000-000031140000}"/>
    <cellStyle name="Dziesiętny 2 2 18 5 2" xfId="12912" xr:uid="{00000000-0005-0000-0000-000032140000}"/>
    <cellStyle name="Dziesiętny 2 2 18 5 2 2" xfId="33894" xr:uid="{00000000-0005-0000-0000-000033140000}"/>
    <cellStyle name="Dziesiętny 2 2 18 5 3" xfId="25500" xr:uid="{00000000-0005-0000-0000-000034140000}"/>
    <cellStyle name="Dziesiętny 2 2 18 6" xfId="8716" xr:uid="{00000000-0005-0000-0000-000035140000}"/>
    <cellStyle name="Dziesiętny 2 2 18 6 2" xfId="29698" xr:uid="{00000000-0005-0000-0000-000036140000}"/>
    <cellStyle name="Dziesiętny 2 2 18 7" xfId="17108" xr:uid="{00000000-0005-0000-0000-000037140000}"/>
    <cellStyle name="Dziesiętny 2 2 18 7 2" xfId="38090" xr:uid="{00000000-0005-0000-0000-000038140000}"/>
    <cellStyle name="Dziesiętny 2 2 18 8" xfId="21302" xr:uid="{00000000-0005-0000-0000-000039140000}"/>
    <cellStyle name="Dziesiętny 2 2 19" xfId="283" xr:uid="{00000000-0005-0000-0000-00003A140000}"/>
    <cellStyle name="Dziesiętny 2 2 19 2" xfId="284" xr:uid="{00000000-0005-0000-0000-00003B140000}"/>
    <cellStyle name="Dziesiętny 2 2 19 2 2" xfId="2417" xr:uid="{00000000-0005-0000-0000-00003C140000}"/>
    <cellStyle name="Dziesiętny 2 2 19 2 2 2" xfId="6619" xr:uid="{00000000-0005-0000-0000-00003D140000}"/>
    <cellStyle name="Dziesiętny 2 2 19 2 2 2 2" xfId="15013" xr:uid="{00000000-0005-0000-0000-00003E140000}"/>
    <cellStyle name="Dziesiętny 2 2 19 2 2 2 2 2" xfId="35995" xr:uid="{00000000-0005-0000-0000-00003F140000}"/>
    <cellStyle name="Dziesiętny 2 2 19 2 2 2 3" xfId="27601" xr:uid="{00000000-0005-0000-0000-000040140000}"/>
    <cellStyle name="Dziesiętny 2 2 19 2 2 3" xfId="10817" xr:uid="{00000000-0005-0000-0000-000041140000}"/>
    <cellStyle name="Dziesiętny 2 2 19 2 2 3 2" xfId="31799" xr:uid="{00000000-0005-0000-0000-000042140000}"/>
    <cellStyle name="Dziesiętny 2 2 19 2 2 4" xfId="19209" xr:uid="{00000000-0005-0000-0000-000043140000}"/>
    <cellStyle name="Dziesiętny 2 2 19 2 2 4 2" xfId="40191" xr:uid="{00000000-0005-0000-0000-000044140000}"/>
    <cellStyle name="Dziesiętny 2 2 19 2 2 5" xfId="23403" xr:uid="{00000000-0005-0000-0000-000045140000}"/>
    <cellStyle name="Dziesiętny 2 2 19 2 3" xfId="4522" xr:uid="{00000000-0005-0000-0000-000046140000}"/>
    <cellStyle name="Dziesiętny 2 2 19 2 3 2" xfId="12916" xr:uid="{00000000-0005-0000-0000-000047140000}"/>
    <cellStyle name="Dziesiętny 2 2 19 2 3 2 2" xfId="33898" xr:uid="{00000000-0005-0000-0000-000048140000}"/>
    <cellStyle name="Dziesiętny 2 2 19 2 3 3" xfId="25504" xr:uid="{00000000-0005-0000-0000-000049140000}"/>
    <cellStyle name="Dziesiętny 2 2 19 2 4" xfId="8720" xr:uid="{00000000-0005-0000-0000-00004A140000}"/>
    <cellStyle name="Dziesiętny 2 2 19 2 4 2" xfId="29702" xr:uid="{00000000-0005-0000-0000-00004B140000}"/>
    <cellStyle name="Dziesiętny 2 2 19 2 5" xfId="17112" xr:uid="{00000000-0005-0000-0000-00004C140000}"/>
    <cellStyle name="Dziesiętny 2 2 19 2 5 2" xfId="38094" xr:uid="{00000000-0005-0000-0000-00004D140000}"/>
    <cellStyle name="Dziesiętny 2 2 19 2 6" xfId="21306" xr:uid="{00000000-0005-0000-0000-00004E140000}"/>
    <cellStyle name="Dziesiętny 2 2 19 3" xfId="285" xr:uid="{00000000-0005-0000-0000-00004F140000}"/>
    <cellStyle name="Dziesiętny 2 2 19 3 2" xfId="2418" xr:uid="{00000000-0005-0000-0000-000050140000}"/>
    <cellStyle name="Dziesiętny 2 2 19 3 2 2" xfId="6620" xr:uid="{00000000-0005-0000-0000-000051140000}"/>
    <cellStyle name="Dziesiętny 2 2 19 3 2 2 2" xfId="15014" xr:uid="{00000000-0005-0000-0000-000052140000}"/>
    <cellStyle name="Dziesiętny 2 2 19 3 2 2 2 2" xfId="35996" xr:uid="{00000000-0005-0000-0000-000053140000}"/>
    <cellStyle name="Dziesiętny 2 2 19 3 2 2 3" xfId="27602" xr:uid="{00000000-0005-0000-0000-000054140000}"/>
    <cellStyle name="Dziesiętny 2 2 19 3 2 3" xfId="10818" xr:uid="{00000000-0005-0000-0000-000055140000}"/>
    <cellStyle name="Dziesiętny 2 2 19 3 2 3 2" xfId="31800" xr:uid="{00000000-0005-0000-0000-000056140000}"/>
    <cellStyle name="Dziesiętny 2 2 19 3 2 4" xfId="19210" xr:uid="{00000000-0005-0000-0000-000057140000}"/>
    <cellStyle name="Dziesiętny 2 2 19 3 2 4 2" xfId="40192" xr:uid="{00000000-0005-0000-0000-000058140000}"/>
    <cellStyle name="Dziesiętny 2 2 19 3 2 5" xfId="23404" xr:uid="{00000000-0005-0000-0000-000059140000}"/>
    <cellStyle name="Dziesiętny 2 2 19 3 3" xfId="4523" xr:uid="{00000000-0005-0000-0000-00005A140000}"/>
    <cellStyle name="Dziesiętny 2 2 19 3 3 2" xfId="12917" xr:uid="{00000000-0005-0000-0000-00005B140000}"/>
    <cellStyle name="Dziesiętny 2 2 19 3 3 2 2" xfId="33899" xr:uid="{00000000-0005-0000-0000-00005C140000}"/>
    <cellStyle name="Dziesiętny 2 2 19 3 3 3" xfId="25505" xr:uid="{00000000-0005-0000-0000-00005D140000}"/>
    <cellStyle name="Dziesiętny 2 2 19 3 4" xfId="8721" xr:uid="{00000000-0005-0000-0000-00005E140000}"/>
    <cellStyle name="Dziesiętny 2 2 19 3 4 2" xfId="29703" xr:uid="{00000000-0005-0000-0000-00005F140000}"/>
    <cellStyle name="Dziesiętny 2 2 19 3 5" xfId="17113" xr:uid="{00000000-0005-0000-0000-000060140000}"/>
    <cellStyle name="Dziesiętny 2 2 19 3 5 2" xfId="38095" xr:uid="{00000000-0005-0000-0000-000061140000}"/>
    <cellStyle name="Dziesiętny 2 2 19 3 6" xfId="21307" xr:uid="{00000000-0005-0000-0000-000062140000}"/>
    <cellStyle name="Dziesiętny 2 2 19 4" xfId="2416" xr:uid="{00000000-0005-0000-0000-000063140000}"/>
    <cellStyle name="Dziesiętny 2 2 19 4 2" xfId="6618" xr:uid="{00000000-0005-0000-0000-000064140000}"/>
    <cellStyle name="Dziesiętny 2 2 19 4 2 2" xfId="15012" xr:uid="{00000000-0005-0000-0000-000065140000}"/>
    <cellStyle name="Dziesiętny 2 2 19 4 2 2 2" xfId="35994" xr:uid="{00000000-0005-0000-0000-000066140000}"/>
    <cellStyle name="Dziesiętny 2 2 19 4 2 3" xfId="27600" xr:uid="{00000000-0005-0000-0000-000067140000}"/>
    <cellStyle name="Dziesiętny 2 2 19 4 3" xfId="10816" xr:uid="{00000000-0005-0000-0000-000068140000}"/>
    <cellStyle name="Dziesiętny 2 2 19 4 3 2" xfId="31798" xr:uid="{00000000-0005-0000-0000-000069140000}"/>
    <cellStyle name="Dziesiętny 2 2 19 4 4" xfId="19208" xr:uid="{00000000-0005-0000-0000-00006A140000}"/>
    <cellStyle name="Dziesiętny 2 2 19 4 4 2" xfId="40190" xr:uid="{00000000-0005-0000-0000-00006B140000}"/>
    <cellStyle name="Dziesiętny 2 2 19 4 5" xfId="23402" xr:uid="{00000000-0005-0000-0000-00006C140000}"/>
    <cellStyle name="Dziesiętny 2 2 19 5" xfId="4521" xr:uid="{00000000-0005-0000-0000-00006D140000}"/>
    <cellStyle name="Dziesiętny 2 2 19 5 2" xfId="12915" xr:uid="{00000000-0005-0000-0000-00006E140000}"/>
    <cellStyle name="Dziesiętny 2 2 19 5 2 2" xfId="33897" xr:uid="{00000000-0005-0000-0000-00006F140000}"/>
    <cellStyle name="Dziesiętny 2 2 19 5 3" xfId="25503" xr:uid="{00000000-0005-0000-0000-000070140000}"/>
    <cellStyle name="Dziesiętny 2 2 19 6" xfId="8719" xr:uid="{00000000-0005-0000-0000-000071140000}"/>
    <cellStyle name="Dziesiętny 2 2 19 6 2" xfId="29701" xr:uid="{00000000-0005-0000-0000-000072140000}"/>
    <cellStyle name="Dziesiętny 2 2 19 7" xfId="17111" xr:uid="{00000000-0005-0000-0000-000073140000}"/>
    <cellStyle name="Dziesiętny 2 2 19 7 2" xfId="38093" xr:uid="{00000000-0005-0000-0000-000074140000}"/>
    <cellStyle name="Dziesiętny 2 2 19 8" xfId="21305" xr:uid="{00000000-0005-0000-0000-000075140000}"/>
    <cellStyle name="Dziesiętny 2 2 2" xfId="286" xr:uid="{00000000-0005-0000-0000-000076140000}"/>
    <cellStyle name="Dziesiętny 2 2 2 10" xfId="8722" xr:uid="{00000000-0005-0000-0000-000077140000}"/>
    <cellStyle name="Dziesiętny 2 2 2 10 2" xfId="29704" xr:uid="{00000000-0005-0000-0000-000078140000}"/>
    <cellStyle name="Dziesiętny 2 2 2 11" xfId="17114" xr:uid="{00000000-0005-0000-0000-000079140000}"/>
    <cellStyle name="Dziesiętny 2 2 2 11 2" xfId="38096" xr:uid="{00000000-0005-0000-0000-00007A140000}"/>
    <cellStyle name="Dziesiętny 2 2 2 12" xfId="21308" xr:uid="{00000000-0005-0000-0000-00007B140000}"/>
    <cellStyle name="Dziesiętny 2 2 2 2" xfId="287" xr:uid="{00000000-0005-0000-0000-00007C140000}"/>
    <cellStyle name="Dziesiętny 2 2 2 2 10" xfId="17115" xr:uid="{00000000-0005-0000-0000-00007D140000}"/>
    <cellStyle name="Dziesiętny 2 2 2 2 10 2" xfId="38097" xr:uid="{00000000-0005-0000-0000-00007E140000}"/>
    <cellStyle name="Dziesiętny 2 2 2 2 11" xfId="21309" xr:uid="{00000000-0005-0000-0000-00007F140000}"/>
    <cellStyle name="Dziesiętny 2 2 2 2 2" xfId="288" xr:uid="{00000000-0005-0000-0000-000080140000}"/>
    <cellStyle name="Dziesiętny 2 2 2 2 2 2" xfId="289" xr:uid="{00000000-0005-0000-0000-000081140000}"/>
    <cellStyle name="Dziesiętny 2 2 2 2 2 2 2" xfId="2422" xr:uid="{00000000-0005-0000-0000-000082140000}"/>
    <cellStyle name="Dziesiętny 2 2 2 2 2 2 2 2" xfId="6624" xr:uid="{00000000-0005-0000-0000-000083140000}"/>
    <cellStyle name="Dziesiętny 2 2 2 2 2 2 2 2 2" xfId="15018" xr:uid="{00000000-0005-0000-0000-000084140000}"/>
    <cellStyle name="Dziesiętny 2 2 2 2 2 2 2 2 2 2" xfId="36000" xr:uid="{00000000-0005-0000-0000-000085140000}"/>
    <cellStyle name="Dziesiętny 2 2 2 2 2 2 2 2 3" xfId="27606" xr:uid="{00000000-0005-0000-0000-000086140000}"/>
    <cellStyle name="Dziesiętny 2 2 2 2 2 2 2 3" xfId="10822" xr:uid="{00000000-0005-0000-0000-000087140000}"/>
    <cellStyle name="Dziesiętny 2 2 2 2 2 2 2 3 2" xfId="31804" xr:uid="{00000000-0005-0000-0000-000088140000}"/>
    <cellStyle name="Dziesiętny 2 2 2 2 2 2 2 4" xfId="19214" xr:uid="{00000000-0005-0000-0000-000089140000}"/>
    <cellStyle name="Dziesiętny 2 2 2 2 2 2 2 4 2" xfId="40196" xr:uid="{00000000-0005-0000-0000-00008A140000}"/>
    <cellStyle name="Dziesiętny 2 2 2 2 2 2 2 5" xfId="23408" xr:uid="{00000000-0005-0000-0000-00008B140000}"/>
    <cellStyle name="Dziesiętny 2 2 2 2 2 2 3" xfId="4527" xr:uid="{00000000-0005-0000-0000-00008C140000}"/>
    <cellStyle name="Dziesiętny 2 2 2 2 2 2 3 2" xfId="12921" xr:uid="{00000000-0005-0000-0000-00008D140000}"/>
    <cellStyle name="Dziesiętny 2 2 2 2 2 2 3 2 2" xfId="33903" xr:uid="{00000000-0005-0000-0000-00008E140000}"/>
    <cellStyle name="Dziesiętny 2 2 2 2 2 2 3 3" xfId="25509" xr:uid="{00000000-0005-0000-0000-00008F140000}"/>
    <cellStyle name="Dziesiętny 2 2 2 2 2 2 4" xfId="8725" xr:uid="{00000000-0005-0000-0000-000090140000}"/>
    <cellStyle name="Dziesiętny 2 2 2 2 2 2 4 2" xfId="29707" xr:uid="{00000000-0005-0000-0000-000091140000}"/>
    <cellStyle name="Dziesiętny 2 2 2 2 2 2 5" xfId="17117" xr:uid="{00000000-0005-0000-0000-000092140000}"/>
    <cellStyle name="Dziesiętny 2 2 2 2 2 2 5 2" xfId="38099" xr:uid="{00000000-0005-0000-0000-000093140000}"/>
    <cellStyle name="Dziesiętny 2 2 2 2 2 2 6" xfId="21311" xr:uid="{00000000-0005-0000-0000-000094140000}"/>
    <cellStyle name="Dziesiętny 2 2 2 2 2 3" xfId="290" xr:uid="{00000000-0005-0000-0000-000095140000}"/>
    <cellStyle name="Dziesiętny 2 2 2 2 2 3 2" xfId="2423" xr:uid="{00000000-0005-0000-0000-000096140000}"/>
    <cellStyle name="Dziesiętny 2 2 2 2 2 3 2 2" xfId="6625" xr:uid="{00000000-0005-0000-0000-000097140000}"/>
    <cellStyle name="Dziesiętny 2 2 2 2 2 3 2 2 2" xfId="15019" xr:uid="{00000000-0005-0000-0000-000098140000}"/>
    <cellStyle name="Dziesiętny 2 2 2 2 2 3 2 2 2 2" xfId="36001" xr:uid="{00000000-0005-0000-0000-000099140000}"/>
    <cellStyle name="Dziesiętny 2 2 2 2 2 3 2 2 3" xfId="27607" xr:uid="{00000000-0005-0000-0000-00009A140000}"/>
    <cellStyle name="Dziesiętny 2 2 2 2 2 3 2 3" xfId="10823" xr:uid="{00000000-0005-0000-0000-00009B140000}"/>
    <cellStyle name="Dziesiętny 2 2 2 2 2 3 2 3 2" xfId="31805" xr:uid="{00000000-0005-0000-0000-00009C140000}"/>
    <cellStyle name="Dziesiętny 2 2 2 2 2 3 2 4" xfId="19215" xr:uid="{00000000-0005-0000-0000-00009D140000}"/>
    <cellStyle name="Dziesiętny 2 2 2 2 2 3 2 4 2" xfId="40197" xr:uid="{00000000-0005-0000-0000-00009E140000}"/>
    <cellStyle name="Dziesiętny 2 2 2 2 2 3 2 5" xfId="23409" xr:uid="{00000000-0005-0000-0000-00009F140000}"/>
    <cellStyle name="Dziesiętny 2 2 2 2 2 3 3" xfId="4528" xr:uid="{00000000-0005-0000-0000-0000A0140000}"/>
    <cellStyle name="Dziesiętny 2 2 2 2 2 3 3 2" xfId="12922" xr:uid="{00000000-0005-0000-0000-0000A1140000}"/>
    <cellStyle name="Dziesiętny 2 2 2 2 2 3 3 2 2" xfId="33904" xr:uid="{00000000-0005-0000-0000-0000A2140000}"/>
    <cellStyle name="Dziesiętny 2 2 2 2 2 3 3 3" xfId="25510" xr:uid="{00000000-0005-0000-0000-0000A3140000}"/>
    <cellStyle name="Dziesiętny 2 2 2 2 2 3 4" xfId="8726" xr:uid="{00000000-0005-0000-0000-0000A4140000}"/>
    <cellStyle name="Dziesiętny 2 2 2 2 2 3 4 2" xfId="29708" xr:uid="{00000000-0005-0000-0000-0000A5140000}"/>
    <cellStyle name="Dziesiętny 2 2 2 2 2 3 5" xfId="17118" xr:uid="{00000000-0005-0000-0000-0000A6140000}"/>
    <cellStyle name="Dziesiętny 2 2 2 2 2 3 5 2" xfId="38100" xr:uid="{00000000-0005-0000-0000-0000A7140000}"/>
    <cellStyle name="Dziesiętny 2 2 2 2 2 3 6" xfId="21312" xr:uid="{00000000-0005-0000-0000-0000A8140000}"/>
    <cellStyle name="Dziesiętny 2 2 2 2 2 4" xfId="2421" xr:uid="{00000000-0005-0000-0000-0000A9140000}"/>
    <cellStyle name="Dziesiętny 2 2 2 2 2 4 2" xfId="6623" xr:uid="{00000000-0005-0000-0000-0000AA140000}"/>
    <cellStyle name="Dziesiętny 2 2 2 2 2 4 2 2" xfId="15017" xr:uid="{00000000-0005-0000-0000-0000AB140000}"/>
    <cellStyle name="Dziesiętny 2 2 2 2 2 4 2 2 2" xfId="35999" xr:uid="{00000000-0005-0000-0000-0000AC140000}"/>
    <cellStyle name="Dziesiętny 2 2 2 2 2 4 2 3" xfId="27605" xr:uid="{00000000-0005-0000-0000-0000AD140000}"/>
    <cellStyle name="Dziesiętny 2 2 2 2 2 4 3" xfId="10821" xr:uid="{00000000-0005-0000-0000-0000AE140000}"/>
    <cellStyle name="Dziesiętny 2 2 2 2 2 4 3 2" xfId="31803" xr:uid="{00000000-0005-0000-0000-0000AF140000}"/>
    <cellStyle name="Dziesiętny 2 2 2 2 2 4 4" xfId="19213" xr:uid="{00000000-0005-0000-0000-0000B0140000}"/>
    <cellStyle name="Dziesiętny 2 2 2 2 2 4 4 2" xfId="40195" xr:uid="{00000000-0005-0000-0000-0000B1140000}"/>
    <cellStyle name="Dziesiętny 2 2 2 2 2 4 5" xfId="23407" xr:uid="{00000000-0005-0000-0000-0000B2140000}"/>
    <cellStyle name="Dziesiętny 2 2 2 2 2 5" xfId="4526" xr:uid="{00000000-0005-0000-0000-0000B3140000}"/>
    <cellStyle name="Dziesiętny 2 2 2 2 2 5 2" xfId="12920" xr:uid="{00000000-0005-0000-0000-0000B4140000}"/>
    <cellStyle name="Dziesiętny 2 2 2 2 2 5 2 2" xfId="33902" xr:uid="{00000000-0005-0000-0000-0000B5140000}"/>
    <cellStyle name="Dziesiętny 2 2 2 2 2 5 3" xfId="25508" xr:uid="{00000000-0005-0000-0000-0000B6140000}"/>
    <cellStyle name="Dziesiętny 2 2 2 2 2 6" xfId="8724" xr:uid="{00000000-0005-0000-0000-0000B7140000}"/>
    <cellStyle name="Dziesiętny 2 2 2 2 2 6 2" xfId="29706" xr:uid="{00000000-0005-0000-0000-0000B8140000}"/>
    <cellStyle name="Dziesiętny 2 2 2 2 2 7" xfId="17116" xr:uid="{00000000-0005-0000-0000-0000B9140000}"/>
    <cellStyle name="Dziesiętny 2 2 2 2 2 7 2" xfId="38098" xr:uid="{00000000-0005-0000-0000-0000BA140000}"/>
    <cellStyle name="Dziesiętny 2 2 2 2 2 8" xfId="21310" xr:uid="{00000000-0005-0000-0000-0000BB140000}"/>
    <cellStyle name="Dziesiętny 2 2 2 2 3" xfId="291" xr:uid="{00000000-0005-0000-0000-0000BC140000}"/>
    <cellStyle name="Dziesiętny 2 2 2 2 3 2" xfId="292" xr:uid="{00000000-0005-0000-0000-0000BD140000}"/>
    <cellStyle name="Dziesiętny 2 2 2 2 3 2 2" xfId="2425" xr:uid="{00000000-0005-0000-0000-0000BE140000}"/>
    <cellStyle name="Dziesiętny 2 2 2 2 3 2 2 2" xfId="6627" xr:uid="{00000000-0005-0000-0000-0000BF140000}"/>
    <cellStyle name="Dziesiętny 2 2 2 2 3 2 2 2 2" xfId="15021" xr:uid="{00000000-0005-0000-0000-0000C0140000}"/>
    <cellStyle name="Dziesiętny 2 2 2 2 3 2 2 2 2 2" xfId="36003" xr:uid="{00000000-0005-0000-0000-0000C1140000}"/>
    <cellStyle name="Dziesiętny 2 2 2 2 3 2 2 2 3" xfId="27609" xr:uid="{00000000-0005-0000-0000-0000C2140000}"/>
    <cellStyle name="Dziesiętny 2 2 2 2 3 2 2 3" xfId="10825" xr:uid="{00000000-0005-0000-0000-0000C3140000}"/>
    <cellStyle name="Dziesiętny 2 2 2 2 3 2 2 3 2" xfId="31807" xr:uid="{00000000-0005-0000-0000-0000C4140000}"/>
    <cellStyle name="Dziesiętny 2 2 2 2 3 2 2 4" xfId="19217" xr:uid="{00000000-0005-0000-0000-0000C5140000}"/>
    <cellStyle name="Dziesiętny 2 2 2 2 3 2 2 4 2" xfId="40199" xr:uid="{00000000-0005-0000-0000-0000C6140000}"/>
    <cellStyle name="Dziesiętny 2 2 2 2 3 2 2 5" xfId="23411" xr:uid="{00000000-0005-0000-0000-0000C7140000}"/>
    <cellStyle name="Dziesiętny 2 2 2 2 3 2 3" xfId="4530" xr:uid="{00000000-0005-0000-0000-0000C8140000}"/>
    <cellStyle name="Dziesiętny 2 2 2 2 3 2 3 2" xfId="12924" xr:uid="{00000000-0005-0000-0000-0000C9140000}"/>
    <cellStyle name="Dziesiętny 2 2 2 2 3 2 3 2 2" xfId="33906" xr:uid="{00000000-0005-0000-0000-0000CA140000}"/>
    <cellStyle name="Dziesiętny 2 2 2 2 3 2 3 3" xfId="25512" xr:uid="{00000000-0005-0000-0000-0000CB140000}"/>
    <cellStyle name="Dziesiętny 2 2 2 2 3 2 4" xfId="8728" xr:uid="{00000000-0005-0000-0000-0000CC140000}"/>
    <cellStyle name="Dziesiętny 2 2 2 2 3 2 4 2" xfId="29710" xr:uid="{00000000-0005-0000-0000-0000CD140000}"/>
    <cellStyle name="Dziesiętny 2 2 2 2 3 2 5" xfId="17120" xr:uid="{00000000-0005-0000-0000-0000CE140000}"/>
    <cellStyle name="Dziesiętny 2 2 2 2 3 2 5 2" xfId="38102" xr:uid="{00000000-0005-0000-0000-0000CF140000}"/>
    <cellStyle name="Dziesiętny 2 2 2 2 3 2 6" xfId="21314" xr:uid="{00000000-0005-0000-0000-0000D0140000}"/>
    <cellStyle name="Dziesiętny 2 2 2 2 3 3" xfId="293" xr:uid="{00000000-0005-0000-0000-0000D1140000}"/>
    <cellStyle name="Dziesiętny 2 2 2 2 3 3 2" xfId="2426" xr:uid="{00000000-0005-0000-0000-0000D2140000}"/>
    <cellStyle name="Dziesiętny 2 2 2 2 3 3 2 2" xfId="6628" xr:uid="{00000000-0005-0000-0000-0000D3140000}"/>
    <cellStyle name="Dziesiętny 2 2 2 2 3 3 2 2 2" xfId="15022" xr:uid="{00000000-0005-0000-0000-0000D4140000}"/>
    <cellStyle name="Dziesiętny 2 2 2 2 3 3 2 2 2 2" xfId="36004" xr:uid="{00000000-0005-0000-0000-0000D5140000}"/>
    <cellStyle name="Dziesiętny 2 2 2 2 3 3 2 2 3" xfId="27610" xr:uid="{00000000-0005-0000-0000-0000D6140000}"/>
    <cellStyle name="Dziesiętny 2 2 2 2 3 3 2 3" xfId="10826" xr:uid="{00000000-0005-0000-0000-0000D7140000}"/>
    <cellStyle name="Dziesiętny 2 2 2 2 3 3 2 3 2" xfId="31808" xr:uid="{00000000-0005-0000-0000-0000D8140000}"/>
    <cellStyle name="Dziesiętny 2 2 2 2 3 3 2 4" xfId="19218" xr:uid="{00000000-0005-0000-0000-0000D9140000}"/>
    <cellStyle name="Dziesiętny 2 2 2 2 3 3 2 4 2" xfId="40200" xr:uid="{00000000-0005-0000-0000-0000DA140000}"/>
    <cellStyle name="Dziesiętny 2 2 2 2 3 3 2 5" xfId="23412" xr:uid="{00000000-0005-0000-0000-0000DB140000}"/>
    <cellStyle name="Dziesiętny 2 2 2 2 3 3 3" xfId="4531" xr:uid="{00000000-0005-0000-0000-0000DC140000}"/>
    <cellStyle name="Dziesiętny 2 2 2 2 3 3 3 2" xfId="12925" xr:uid="{00000000-0005-0000-0000-0000DD140000}"/>
    <cellStyle name="Dziesiętny 2 2 2 2 3 3 3 2 2" xfId="33907" xr:uid="{00000000-0005-0000-0000-0000DE140000}"/>
    <cellStyle name="Dziesiętny 2 2 2 2 3 3 3 3" xfId="25513" xr:uid="{00000000-0005-0000-0000-0000DF140000}"/>
    <cellStyle name="Dziesiętny 2 2 2 2 3 3 4" xfId="8729" xr:uid="{00000000-0005-0000-0000-0000E0140000}"/>
    <cellStyle name="Dziesiętny 2 2 2 2 3 3 4 2" xfId="29711" xr:uid="{00000000-0005-0000-0000-0000E1140000}"/>
    <cellStyle name="Dziesiętny 2 2 2 2 3 3 5" xfId="17121" xr:uid="{00000000-0005-0000-0000-0000E2140000}"/>
    <cellStyle name="Dziesiętny 2 2 2 2 3 3 5 2" xfId="38103" xr:uid="{00000000-0005-0000-0000-0000E3140000}"/>
    <cellStyle name="Dziesiętny 2 2 2 2 3 3 6" xfId="21315" xr:uid="{00000000-0005-0000-0000-0000E4140000}"/>
    <cellStyle name="Dziesiętny 2 2 2 2 3 4" xfId="2424" xr:uid="{00000000-0005-0000-0000-0000E5140000}"/>
    <cellStyle name="Dziesiętny 2 2 2 2 3 4 2" xfId="6626" xr:uid="{00000000-0005-0000-0000-0000E6140000}"/>
    <cellStyle name="Dziesiętny 2 2 2 2 3 4 2 2" xfId="15020" xr:uid="{00000000-0005-0000-0000-0000E7140000}"/>
    <cellStyle name="Dziesiętny 2 2 2 2 3 4 2 2 2" xfId="36002" xr:uid="{00000000-0005-0000-0000-0000E8140000}"/>
    <cellStyle name="Dziesiętny 2 2 2 2 3 4 2 3" xfId="27608" xr:uid="{00000000-0005-0000-0000-0000E9140000}"/>
    <cellStyle name="Dziesiętny 2 2 2 2 3 4 3" xfId="10824" xr:uid="{00000000-0005-0000-0000-0000EA140000}"/>
    <cellStyle name="Dziesiętny 2 2 2 2 3 4 3 2" xfId="31806" xr:uid="{00000000-0005-0000-0000-0000EB140000}"/>
    <cellStyle name="Dziesiętny 2 2 2 2 3 4 4" xfId="19216" xr:uid="{00000000-0005-0000-0000-0000EC140000}"/>
    <cellStyle name="Dziesiętny 2 2 2 2 3 4 4 2" xfId="40198" xr:uid="{00000000-0005-0000-0000-0000ED140000}"/>
    <cellStyle name="Dziesiętny 2 2 2 2 3 4 5" xfId="23410" xr:uid="{00000000-0005-0000-0000-0000EE140000}"/>
    <cellStyle name="Dziesiętny 2 2 2 2 3 5" xfId="4529" xr:uid="{00000000-0005-0000-0000-0000EF140000}"/>
    <cellStyle name="Dziesiętny 2 2 2 2 3 5 2" xfId="12923" xr:uid="{00000000-0005-0000-0000-0000F0140000}"/>
    <cellStyle name="Dziesiętny 2 2 2 2 3 5 2 2" xfId="33905" xr:uid="{00000000-0005-0000-0000-0000F1140000}"/>
    <cellStyle name="Dziesiętny 2 2 2 2 3 5 3" xfId="25511" xr:uid="{00000000-0005-0000-0000-0000F2140000}"/>
    <cellStyle name="Dziesiętny 2 2 2 2 3 6" xfId="8727" xr:uid="{00000000-0005-0000-0000-0000F3140000}"/>
    <cellStyle name="Dziesiętny 2 2 2 2 3 6 2" xfId="29709" xr:uid="{00000000-0005-0000-0000-0000F4140000}"/>
    <cellStyle name="Dziesiętny 2 2 2 2 3 7" xfId="17119" xr:uid="{00000000-0005-0000-0000-0000F5140000}"/>
    <cellStyle name="Dziesiętny 2 2 2 2 3 7 2" xfId="38101" xr:uid="{00000000-0005-0000-0000-0000F6140000}"/>
    <cellStyle name="Dziesiętny 2 2 2 2 3 8" xfId="21313" xr:uid="{00000000-0005-0000-0000-0000F7140000}"/>
    <cellStyle name="Dziesiętny 2 2 2 2 4" xfId="294" xr:uid="{00000000-0005-0000-0000-0000F8140000}"/>
    <cellStyle name="Dziesiętny 2 2 2 2 4 2" xfId="295" xr:uid="{00000000-0005-0000-0000-0000F9140000}"/>
    <cellStyle name="Dziesiętny 2 2 2 2 4 2 2" xfId="2428" xr:uid="{00000000-0005-0000-0000-0000FA140000}"/>
    <cellStyle name="Dziesiętny 2 2 2 2 4 2 2 2" xfId="6630" xr:uid="{00000000-0005-0000-0000-0000FB140000}"/>
    <cellStyle name="Dziesiętny 2 2 2 2 4 2 2 2 2" xfId="15024" xr:uid="{00000000-0005-0000-0000-0000FC140000}"/>
    <cellStyle name="Dziesiętny 2 2 2 2 4 2 2 2 2 2" xfId="36006" xr:uid="{00000000-0005-0000-0000-0000FD140000}"/>
    <cellStyle name="Dziesiętny 2 2 2 2 4 2 2 2 3" xfId="27612" xr:uid="{00000000-0005-0000-0000-0000FE140000}"/>
    <cellStyle name="Dziesiętny 2 2 2 2 4 2 2 3" xfId="10828" xr:uid="{00000000-0005-0000-0000-0000FF140000}"/>
    <cellStyle name="Dziesiętny 2 2 2 2 4 2 2 3 2" xfId="31810" xr:uid="{00000000-0005-0000-0000-000000150000}"/>
    <cellStyle name="Dziesiętny 2 2 2 2 4 2 2 4" xfId="19220" xr:uid="{00000000-0005-0000-0000-000001150000}"/>
    <cellStyle name="Dziesiętny 2 2 2 2 4 2 2 4 2" xfId="40202" xr:uid="{00000000-0005-0000-0000-000002150000}"/>
    <cellStyle name="Dziesiętny 2 2 2 2 4 2 2 5" xfId="23414" xr:uid="{00000000-0005-0000-0000-000003150000}"/>
    <cellStyle name="Dziesiętny 2 2 2 2 4 2 3" xfId="4533" xr:uid="{00000000-0005-0000-0000-000004150000}"/>
    <cellStyle name="Dziesiętny 2 2 2 2 4 2 3 2" xfId="12927" xr:uid="{00000000-0005-0000-0000-000005150000}"/>
    <cellStyle name="Dziesiętny 2 2 2 2 4 2 3 2 2" xfId="33909" xr:uid="{00000000-0005-0000-0000-000006150000}"/>
    <cellStyle name="Dziesiętny 2 2 2 2 4 2 3 3" xfId="25515" xr:uid="{00000000-0005-0000-0000-000007150000}"/>
    <cellStyle name="Dziesiętny 2 2 2 2 4 2 4" xfId="8731" xr:uid="{00000000-0005-0000-0000-000008150000}"/>
    <cellStyle name="Dziesiętny 2 2 2 2 4 2 4 2" xfId="29713" xr:uid="{00000000-0005-0000-0000-000009150000}"/>
    <cellStyle name="Dziesiętny 2 2 2 2 4 2 5" xfId="17123" xr:uid="{00000000-0005-0000-0000-00000A150000}"/>
    <cellStyle name="Dziesiętny 2 2 2 2 4 2 5 2" xfId="38105" xr:uid="{00000000-0005-0000-0000-00000B150000}"/>
    <cellStyle name="Dziesiętny 2 2 2 2 4 2 6" xfId="21317" xr:uid="{00000000-0005-0000-0000-00000C150000}"/>
    <cellStyle name="Dziesiętny 2 2 2 2 4 3" xfId="296" xr:uid="{00000000-0005-0000-0000-00000D150000}"/>
    <cellStyle name="Dziesiętny 2 2 2 2 4 3 2" xfId="2429" xr:uid="{00000000-0005-0000-0000-00000E150000}"/>
    <cellStyle name="Dziesiętny 2 2 2 2 4 3 2 2" xfId="6631" xr:uid="{00000000-0005-0000-0000-00000F150000}"/>
    <cellStyle name="Dziesiętny 2 2 2 2 4 3 2 2 2" xfId="15025" xr:uid="{00000000-0005-0000-0000-000010150000}"/>
    <cellStyle name="Dziesiętny 2 2 2 2 4 3 2 2 2 2" xfId="36007" xr:uid="{00000000-0005-0000-0000-000011150000}"/>
    <cellStyle name="Dziesiętny 2 2 2 2 4 3 2 2 3" xfId="27613" xr:uid="{00000000-0005-0000-0000-000012150000}"/>
    <cellStyle name="Dziesiętny 2 2 2 2 4 3 2 3" xfId="10829" xr:uid="{00000000-0005-0000-0000-000013150000}"/>
    <cellStyle name="Dziesiętny 2 2 2 2 4 3 2 3 2" xfId="31811" xr:uid="{00000000-0005-0000-0000-000014150000}"/>
    <cellStyle name="Dziesiętny 2 2 2 2 4 3 2 4" xfId="19221" xr:uid="{00000000-0005-0000-0000-000015150000}"/>
    <cellStyle name="Dziesiętny 2 2 2 2 4 3 2 4 2" xfId="40203" xr:uid="{00000000-0005-0000-0000-000016150000}"/>
    <cellStyle name="Dziesiętny 2 2 2 2 4 3 2 5" xfId="23415" xr:uid="{00000000-0005-0000-0000-000017150000}"/>
    <cellStyle name="Dziesiętny 2 2 2 2 4 3 3" xfId="4534" xr:uid="{00000000-0005-0000-0000-000018150000}"/>
    <cellStyle name="Dziesiętny 2 2 2 2 4 3 3 2" xfId="12928" xr:uid="{00000000-0005-0000-0000-000019150000}"/>
    <cellStyle name="Dziesiętny 2 2 2 2 4 3 3 2 2" xfId="33910" xr:uid="{00000000-0005-0000-0000-00001A150000}"/>
    <cellStyle name="Dziesiętny 2 2 2 2 4 3 3 3" xfId="25516" xr:uid="{00000000-0005-0000-0000-00001B150000}"/>
    <cellStyle name="Dziesiętny 2 2 2 2 4 3 4" xfId="8732" xr:uid="{00000000-0005-0000-0000-00001C150000}"/>
    <cellStyle name="Dziesiętny 2 2 2 2 4 3 4 2" xfId="29714" xr:uid="{00000000-0005-0000-0000-00001D150000}"/>
    <cellStyle name="Dziesiętny 2 2 2 2 4 3 5" xfId="17124" xr:uid="{00000000-0005-0000-0000-00001E150000}"/>
    <cellStyle name="Dziesiętny 2 2 2 2 4 3 5 2" xfId="38106" xr:uid="{00000000-0005-0000-0000-00001F150000}"/>
    <cellStyle name="Dziesiętny 2 2 2 2 4 3 6" xfId="21318" xr:uid="{00000000-0005-0000-0000-000020150000}"/>
    <cellStyle name="Dziesiętny 2 2 2 2 4 4" xfId="2427" xr:uid="{00000000-0005-0000-0000-000021150000}"/>
    <cellStyle name="Dziesiętny 2 2 2 2 4 4 2" xfId="6629" xr:uid="{00000000-0005-0000-0000-000022150000}"/>
    <cellStyle name="Dziesiętny 2 2 2 2 4 4 2 2" xfId="15023" xr:uid="{00000000-0005-0000-0000-000023150000}"/>
    <cellStyle name="Dziesiętny 2 2 2 2 4 4 2 2 2" xfId="36005" xr:uid="{00000000-0005-0000-0000-000024150000}"/>
    <cellStyle name="Dziesiętny 2 2 2 2 4 4 2 3" xfId="27611" xr:uid="{00000000-0005-0000-0000-000025150000}"/>
    <cellStyle name="Dziesiętny 2 2 2 2 4 4 3" xfId="10827" xr:uid="{00000000-0005-0000-0000-000026150000}"/>
    <cellStyle name="Dziesiętny 2 2 2 2 4 4 3 2" xfId="31809" xr:uid="{00000000-0005-0000-0000-000027150000}"/>
    <cellStyle name="Dziesiętny 2 2 2 2 4 4 4" xfId="19219" xr:uid="{00000000-0005-0000-0000-000028150000}"/>
    <cellStyle name="Dziesiętny 2 2 2 2 4 4 4 2" xfId="40201" xr:uid="{00000000-0005-0000-0000-000029150000}"/>
    <cellStyle name="Dziesiętny 2 2 2 2 4 4 5" xfId="23413" xr:uid="{00000000-0005-0000-0000-00002A150000}"/>
    <cellStyle name="Dziesiętny 2 2 2 2 4 5" xfId="4532" xr:uid="{00000000-0005-0000-0000-00002B150000}"/>
    <cellStyle name="Dziesiętny 2 2 2 2 4 5 2" xfId="12926" xr:uid="{00000000-0005-0000-0000-00002C150000}"/>
    <cellStyle name="Dziesiętny 2 2 2 2 4 5 2 2" xfId="33908" xr:uid="{00000000-0005-0000-0000-00002D150000}"/>
    <cellStyle name="Dziesiętny 2 2 2 2 4 5 3" xfId="25514" xr:uid="{00000000-0005-0000-0000-00002E150000}"/>
    <cellStyle name="Dziesiętny 2 2 2 2 4 6" xfId="8730" xr:uid="{00000000-0005-0000-0000-00002F150000}"/>
    <cellStyle name="Dziesiętny 2 2 2 2 4 6 2" xfId="29712" xr:uid="{00000000-0005-0000-0000-000030150000}"/>
    <cellStyle name="Dziesiętny 2 2 2 2 4 7" xfId="17122" xr:uid="{00000000-0005-0000-0000-000031150000}"/>
    <cellStyle name="Dziesiętny 2 2 2 2 4 7 2" xfId="38104" xr:uid="{00000000-0005-0000-0000-000032150000}"/>
    <cellStyle name="Dziesiętny 2 2 2 2 4 8" xfId="21316" xr:uid="{00000000-0005-0000-0000-000033150000}"/>
    <cellStyle name="Dziesiętny 2 2 2 2 5" xfId="297" xr:uid="{00000000-0005-0000-0000-000034150000}"/>
    <cellStyle name="Dziesiętny 2 2 2 2 5 2" xfId="2430" xr:uid="{00000000-0005-0000-0000-000035150000}"/>
    <cellStyle name="Dziesiętny 2 2 2 2 5 2 2" xfId="6632" xr:uid="{00000000-0005-0000-0000-000036150000}"/>
    <cellStyle name="Dziesiętny 2 2 2 2 5 2 2 2" xfId="15026" xr:uid="{00000000-0005-0000-0000-000037150000}"/>
    <cellStyle name="Dziesiętny 2 2 2 2 5 2 2 2 2" xfId="36008" xr:uid="{00000000-0005-0000-0000-000038150000}"/>
    <cellStyle name="Dziesiętny 2 2 2 2 5 2 2 3" xfId="27614" xr:uid="{00000000-0005-0000-0000-000039150000}"/>
    <cellStyle name="Dziesiętny 2 2 2 2 5 2 3" xfId="10830" xr:uid="{00000000-0005-0000-0000-00003A150000}"/>
    <cellStyle name="Dziesiętny 2 2 2 2 5 2 3 2" xfId="31812" xr:uid="{00000000-0005-0000-0000-00003B150000}"/>
    <cellStyle name="Dziesiętny 2 2 2 2 5 2 4" xfId="19222" xr:uid="{00000000-0005-0000-0000-00003C150000}"/>
    <cellStyle name="Dziesiętny 2 2 2 2 5 2 4 2" xfId="40204" xr:uid="{00000000-0005-0000-0000-00003D150000}"/>
    <cellStyle name="Dziesiętny 2 2 2 2 5 2 5" xfId="23416" xr:uid="{00000000-0005-0000-0000-00003E150000}"/>
    <cellStyle name="Dziesiętny 2 2 2 2 5 3" xfId="4535" xr:uid="{00000000-0005-0000-0000-00003F150000}"/>
    <cellStyle name="Dziesiętny 2 2 2 2 5 3 2" xfId="12929" xr:uid="{00000000-0005-0000-0000-000040150000}"/>
    <cellStyle name="Dziesiętny 2 2 2 2 5 3 2 2" xfId="33911" xr:uid="{00000000-0005-0000-0000-000041150000}"/>
    <cellStyle name="Dziesiętny 2 2 2 2 5 3 3" xfId="25517" xr:uid="{00000000-0005-0000-0000-000042150000}"/>
    <cellStyle name="Dziesiętny 2 2 2 2 5 4" xfId="8733" xr:uid="{00000000-0005-0000-0000-000043150000}"/>
    <cellStyle name="Dziesiętny 2 2 2 2 5 4 2" xfId="29715" xr:uid="{00000000-0005-0000-0000-000044150000}"/>
    <cellStyle name="Dziesiętny 2 2 2 2 5 5" xfId="17125" xr:uid="{00000000-0005-0000-0000-000045150000}"/>
    <cellStyle name="Dziesiętny 2 2 2 2 5 5 2" xfId="38107" xr:uid="{00000000-0005-0000-0000-000046150000}"/>
    <cellStyle name="Dziesiętny 2 2 2 2 5 6" xfId="21319" xr:uid="{00000000-0005-0000-0000-000047150000}"/>
    <cellStyle name="Dziesiętny 2 2 2 2 6" xfId="298" xr:uid="{00000000-0005-0000-0000-000048150000}"/>
    <cellStyle name="Dziesiętny 2 2 2 2 6 2" xfId="2431" xr:uid="{00000000-0005-0000-0000-000049150000}"/>
    <cellStyle name="Dziesiętny 2 2 2 2 6 2 2" xfId="6633" xr:uid="{00000000-0005-0000-0000-00004A150000}"/>
    <cellStyle name="Dziesiętny 2 2 2 2 6 2 2 2" xfId="15027" xr:uid="{00000000-0005-0000-0000-00004B150000}"/>
    <cellStyle name="Dziesiętny 2 2 2 2 6 2 2 2 2" xfId="36009" xr:uid="{00000000-0005-0000-0000-00004C150000}"/>
    <cellStyle name="Dziesiętny 2 2 2 2 6 2 2 3" xfId="27615" xr:uid="{00000000-0005-0000-0000-00004D150000}"/>
    <cellStyle name="Dziesiętny 2 2 2 2 6 2 3" xfId="10831" xr:uid="{00000000-0005-0000-0000-00004E150000}"/>
    <cellStyle name="Dziesiętny 2 2 2 2 6 2 3 2" xfId="31813" xr:uid="{00000000-0005-0000-0000-00004F150000}"/>
    <cellStyle name="Dziesiętny 2 2 2 2 6 2 4" xfId="19223" xr:uid="{00000000-0005-0000-0000-000050150000}"/>
    <cellStyle name="Dziesiętny 2 2 2 2 6 2 4 2" xfId="40205" xr:uid="{00000000-0005-0000-0000-000051150000}"/>
    <cellStyle name="Dziesiętny 2 2 2 2 6 2 5" xfId="23417" xr:uid="{00000000-0005-0000-0000-000052150000}"/>
    <cellStyle name="Dziesiętny 2 2 2 2 6 3" xfId="4536" xr:uid="{00000000-0005-0000-0000-000053150000}"/>
    <cellStyle name="Dziesiętny 2 2 2 2 6 3 2" xfId="12930" xr:uid="{00000000-0005-0000-0000-000054150000}"/>
    <cellStyle name="Dziesiętny 2 2 2 2 6 3 2 2" xfId="33912" xr:uid="{00000000-0005-0000-0000-000055150000}"/>
    <cellStyle name="Dziesiętny 2 2 2 2 6 3 3" xfId="25518" xr:uid="{00000000-0005-0000-0000-000056150000}"/>
    <cellStyle name="Dziesiętny 2 2 2 2 6 4" xfId="8734" xr:uid="{00000000-0005-0000-0000-000057150000}"/>
    <cellStyle name="Dziesiętny 2 2 2 2 6 4 2" xfId="29716" xr:uid="{00000000-0005-0000-0000-000058150000}"/>
    <cellStyle name="Dziesiętny 2 2 2 2 6 5" xfId="17126" xr:uid="{00000000-0005-0000-0000-000059150000}"/>
    <cellStyle name="Dziesiętny 2 2 2 2 6 5 2" xfId="38108" xr:uid="{00000000-0005-0000-0000-00005A150000}"/>
    <cellStyle name="Dziesiętny 2 2 2 2 6 6" xfId="21320" xr:uid="{00000000-0005-0000-0000-00005B150000}"/>
    <cellStyle name="Dziesiętny 2 2 2 2 7" xfId="2420" xr:uid="{00000000-0005-0000-0000-00005C150000}"/>
    <cellStyle name="Dziesiętny 2 2 2 2 7 2" xfId="6622" xr:uid="{00000000-0005-0000-0000-00005D150000}"/>
    <cellStyle name="Dziesiętny 2 2 2 2 7 2 2" xfId="15016" xr:uid="{00000000-0005-0000-0000-00005E150000}"/>
    <cellStyle name="Dziesiętny 2 2 2 2 7 2 2 2" xfId="35998" xr:uid="{00000000-0005-0000-0000-00005F150000}"/>
    <cellStyle name="Dziesiętny 2 2 2 2 7 2 3" xfId="27604" xr:uid="{00000000-0005-0000-0000-000060150000}"/>
    <cellStyle name="Dziesiętny 2 2 2 2 7 3" xfId="10820" xr:uid="{00000000-0005-0000-0000-000061150000}"/>
    <cellStyle name="Dziesiętny 2 2 2 2 7 3 2" xfId="31802" xr:uid="{00000000-0005-0000-0000-000062150000}"/>
    <cellStyle name="Dziesiętny 2 2 2 2 7 4" xfId="19212" xr:uid="{00000000-0005-0000-0000-000063150000}"/>
    <cellStyle name="Dziesiętny 2 2 2 2 7 4 2" xfId="40194" xr:uid="{00000000-0005-0000-0000-000064150000}"/>
    <cellStyle name="Dziesiętny 2 2 2 2 7 5" xfId="23406" xr:uid="{00000000-0005-0000-0000-000065150000}"/>
    <cellStyle name="Dziesiętny 2 2 2 2 8" xfId="4525" xr:uid="{00000000-0005-0000-0000-000066150000}"/>
    <cellStyle name="Dziesiętny 2 2 2 2 8 2" xfId="12919" xr:uid="{00000000-0005-0000-0000-000067150000}"/>
    <cellStyle name="Dziesiętny 2 2 2 2 8 2 2" xfId="33901" xr:uid="{00000000-0005-0000-0000-000068150000}"/>
    <cellStyle name="Dziesiętny 2 2 2 2 8 3" xfId="25507" xr:uid="{00000000-0005-0000-0000-000069150000}"/>
    <cellStyle name="Dziesiętny 2 2 2 2 9" xfId="8723" xr:uid="{00000000-0005-0000-0000-00006A150000}"/>
    <cellStyle name="Dziesiętny 2 2 2 2 9 2" xfId="29705" xr:uid="{00000000-0005-0000-0000-00006B150000}"/>
    <cellStyle name="Dziesiętny 2 2 2 3" xfId="299" xr:uid="{00000000-0005-0000-0000-00006C150000}"/>
    <cellStyle name="Dziesiętny 2 2 2 3 2" xfId="300" xr:uid="{00000000-0005-0000-0000-00006D150000}"/>
    <cellStyle name="Dziesiętny 2 2 2 3 2 2" xfId="2433" xr:uid="{00000000-0005-0000-0000-00006E150000}"/>
    <cellStyle name="Dziesiętny 2 2 2 3 2 2 2" xfId="6635" xr:uid="{00000000-0005-0000-0000-00006F150000}"/>
    <cellStyle name="Dziesiętny 2 2 2 3 2 2 2 2" xfId="15029" xr:uid="{00000000-0005-0000-0000-000070150000}"/>
    <cellStyle name="Dziesiętny 2 2 2 3 2 2 2 2 2" xfId="36011" xr:uid="{00000000-0005-0000-0000-000071150000}"/>
    <cellStyle name="Dziesiętny 2 2 2 3 2 2 2 3" xfId="27617" xr:uid="{00000000-0005-0000-0000-000072150000}"/>
    <cellStyle name="Dziesiętny 2 2 2 3 2 2 3" xfId="10833" xr:uid="{00000000-0005-0000-0000-000073150000}"/>
    <cellStyle name="Dziesiętny 2 2 2 3 2 2 3 2" xfId="31815" xr:uid="{00000000-0005-0000-0000-000074150000}"/>
    <cellStyle name="Dziesiętny 2 2 2 3 2 2 4" xfId="19225" xr:uid="{00000000-0005-0000-0000-000075150000}"/>
    <cellStyle name="Dziesiętny 2 2 2 3 2 2 4 2" xfId="40207" xr:uid="{00000000-0005-0000-0000-000076150000}"/>
    <cellStyle name="Dziesiętny 2 2 2 3 2 2 5" xfId="23419" xr:uid="{00000000-0005-0000-0000-000077150000}"/>
    <cellStyle name="Dziesiętny 2 2 2 3 2 3" xfId="4538" xr:uid="{00000000-0005-0000-0000-000078150000}"/>
    <cellStyle name="Dziesiętny 2 2 2 3 2 3 2" xfId="12932" xr:uid="{00000000-0005-0000-0000-000079150000}"/>
    <cellStyle name="Dziesiętny 2 2 2 3 2 3 2 2" xfId="33914" xr:uid="{00000000-0005-0000-0000-00007A150000}"/>
    <cellStyle name="Dziesiętny 2 2 2 3 2 3 3" xfId="25520" xr:uid="{00000000-0005-0000-0000-00007B150000}"/>
    <cellStyle name="Dziesiętny 2 2 2 3 2 4" xfId="8736" xr:uid="{00000000-0005-0000-0000-00007C150000}"/>
    <cellStyle name="Dziesiętny 2 2 2 3 2 4 2" xfId="29718" xr:uid="{00000000-0005-0000-0000-00007D150000}"/>
    <cellStyle name="Dziesiętny 2 2 2 3 2 5" xfId="17128" xr:uid="{00000000-0005-0000-0000-00007E150000}"/>
    <cellStyle name="Dziesiętny 2 2 2 3 2 5 2" xfId="38110" xr:uid="{00000000-0005-0000-0000-00007F150000}"/>
    <cellStyle name="Dziesiętny 2 2 2 3 2 6" xfId="21322" xr:uid="{00000000-0005-0000-0000-000080150000}"/>
    <cellStyle name="Dziesiętny 2 2 2 3 3" xfId="301" xr:uid="{00000000-0005-0000-0000-000081150000}"/>
    <cellStyle name="Dziesiętny 2 2 2 3 3 2" xfId="2434" xr:uid="{00000000-0005-0000-0000-000082150000}"/>
    <cellStyle name="Dziesiętny 2 2 2 3 3 2 2" xfId="6636" xr:uid="{00000000-0005-0000-0000-000083150000}"/>
    <cellStyle name="Dziesiętny 2 2 2 3 3 2 2 2" xfId="15030" xr:uid="{00000000-0005-0000-0000-000084150000}"/>
    <cellStyle name="Dziesiętny 2 2 2 3 3 2 2 2 2" xfId="36012" xr:uid="{00000000-0005-0000-0000-000085150000}"/>
    <cellStyle name="Dziesiętny 2 2 2 3 3 2 2 3" xfId="27618" xr:uid="{00000000-0005-0000-0000-000086150000}"/>
    <cellStyle name="Dziesiętny 2 2 2 3 3 2 3" xfId="10834" xr:uid="{00000000-0005-0000-0000-000087150000}"/>
    <cellStyle name="Dziesiętny 2 2 2 3 3 2 3 2" xfId="31816" xr:uid="{00000000-0005-0000-0000-000088150000}"/>
    <cellStyle name="Dziesiętny 2 2 2 3 3 2 4" xfId="19226" xr:uid="{00000000-0005-0000-0000-000089150000}"/>
    <cellStyle name="Dziesiętny 2 2 2 3 3 2 4 2" xfId="40208" xr:uid="{00000000-0005-0000-0000-00008A150000}"/>
    <cellStyle name="Dziesiętny 2 2 2 3 3 2 5" xfId="23420" xr:uid="{00000000-0005-0000-0000-00008B150000}"/>
    <cellStyle name="Dziesiętny 2 2 2 3 3 3" xfId="4539" xr:uid="{00000000-0005-0000-0000-00008C150000}"/>
    <cellStyle name="Dziesiętny 2 2 2 3 3 3 2" xfId="12933" xr:uid="{00000000-0005-0000-0000-00008D150000}"/>
    <cellStyle name="Dziesiętny 2 2 2 3 3 3 2 2" xfId="33915" xr:uid="{00000000-0005-0000-0000-00008E150000}"/>
    <cellStyle name="Dziesiętny 2 2 2 3 3 3 3" xfId="25521" xr:uid="{00000000-0005-0000-0000-00008F150000}"/>
    <cellStyle name="Dziesiętny 2 2 2 3 3 4" xfId="8737" xr:uid="{00000000-0005-0000-0000-000090150000}"/>
    <cellStyle name="Dziesiętny 2 2 2 3 3 4 2" xfId="29719" xr:uid="{00000000-0005-0000-0000-000091150000}"/>
    <cellStyle name="Dziesiętny 2 2 2 3 3 5" xfId="17129" xr:uid="{00000000-0005-0000-0000-000092150000}"/>
    <cellStyle name="Dziesiętny 2 2 2 3 3 5 2" xfId="38111" xr:uid="{00000000-0005-0000-0000-000093150000}"/>
    <cellStyle name="Dziesiętny 2 2 2 3 3 6" xfId="21323" xr:uid="{00000000-0005-0000-0000-000094150000}"/>
    <cellStyle name="Dziesiętny 2 2 2 3 4" xfId="2432" xr:uid="{00000000-0005-0000-0000-000095150000}"/>
    <cellStyle name="Dziesiętny 2 2 2 3 4 2" xfId="6634" xr:uid="{00000000-0005-0000-0000-000096150000}"/>
    <cellStyle name="Dziesiętny 2 2 2 3 4 2 2" xfId="15028" xr:uid="{00000000-0005-0000-0000-000097150000}"/>
    <cellStyle name="Dziesiętny 2 2 2 3 4 2 2 2" xfId="36010" xr:uid="{00000000-0005-0000-0000-000098150000}"/>
    <cellStyle name="Dziesiętny 2 2 2 3 4 2 3" xfId="27616" xr:uid="{00000000-0005-0000-0000-000099150000}"/>
    <cellStyle name="Dziesiętny 2 2 2 3 4 3" xfId="10832" xr:uid="{00000000-0005-0000-0000-00009A150000}"/>
    <cellStyle name="Dziesiętny 2 2 2 3 4 3 2" xfId="31814" xr:uid="{00000000-0005-0000-0000-00009B150000}"/>
    <cellStyle name="Dziesiętny 2 2 2 3 4 4" xfId="19224" xr:uid="{00000000-0005-0000-0000-00009C150000}"/>
    <cellStyle name="Dziesiętny 2 2 2 3 4 4 2" xfId="40206" xr:uid="{00000000-0005-0000-0000-00009D150000}"/>
    <cellStyle name="Dziesiętny 2 2 2 3 4 5" xfId="23418" xr:uid="{00000000-0005-0000-0000-00009E150000}"/>
    <cellStyle name="Dziesiętny 2 2 2 3 5" xfId="4537" xr:uid="{00000000-0005-0000-0000-00009F150000}"/>
    <cellStyle name="Dziesiętny 2 2 2 3 5 2" xfId="12931" xr:uid="{00000000-0005-0000-0000-0000A0150000}"/>
    <cellStyle name="Dziesiętny 2 2 2 3 5 2 2" xfId="33913" xr:uid="{00000000-0005-0000-0000-0000A1150000}"/>
    <cellStyle name="Dziesiętny 2 2 2 3 5 3" xfId="25519" xr:uid="{00000000-0005-0000-0000-0000A2150000}"/>
    <cellStyle name="Dziesiętny 2 2 2 3 6" xfId="8735" xr:uid="{00000000-0005-0000-0000-0000A3150000}"/>
    <cellStyle name="Dziesiętny 2 2 2 3 6 2" xfId="29717" xr:uid="{00000000-0005-0000-0000-0000A4150000}"/>
    <cellStyle name="Dziesiętny 2 2 2 3 7" xfId="17127" xr:uid="{00000000-0005-0000-0000-0000A5150000}"/>
    <cellStyle name="Dziesiętny 2 2 2 3 7 2" xfId="38109" xr:uid="{00000000-0005-0000-0000-0000A6150000}"/>
    <cellStyle name="Dziesiętny 2 2 2 3 8" xfId="21321" xr:uid="{00000000-0005-0000-0000-0000A7150000}"/>
    <cellStyle name="Dziesiętny 2 2 2 4" xfId="302" xr:uid="{00000000-0005-0000-0000-0000A8150000}"/>
    <cellStyle name="Dziesiętny 2 2 2 4 2" xfId="303" xr:uid="{00000000-0005-0000-0000-0000A9150000}"/>
    <cellStyle name="Dziesiętny 2 2 2 4 2 2" xfId="2436" xr:uid="{00000000-0005-0000-0000-0000AA150000}"/>
    <cellStyle name="Dziesiętny 2 2 2 4 2 2 2" xfId="6638" xr:uid="{00000000-0005-0000-0000-0000AB150000}"/>
    <cellStyle name="Dziesiętny 2 2 2 4 2 2 2 2" xfId="15032" xr:uid="{00000000-0005-0000-0000-0000AC150000}"/>
    <cellStyle name="Dziesiętny 2 2 2 4 2 2 2 2 2" xfId="36014" xr:uid="{00000000-0005-0000-0000-0000AD150000}"/>
    <cellStyle name="Dziesiętny 2 2 2 4 2 2 2 3" xfId="27620" xr:uid="{00000000-0005-0000-0000-0000AE150000}"/>
    <cellStyle name="Dziesiętny 2 2 2 4 2 2 3" xfId="10836" xr:uid="{00000000-0005-0000-0000-0000AF150000}"/>
    <cellStyle name="Dziesiętny 2 2 2 4 2 2 3 2" xfId="31818" xr:uid="{00000000-0005-0000-0000-0000B0150000}"/>
    <cellStyle name="Dziesiętny 2 2 2 4 2 2 4" xfId="19228" xr:uid="{00000000-0005-0000-0000-0000B1150000}"/>
    <cellStyle name="Dziesiętny 2 2 2 4 2 2 4 2" xfId="40210" xr:uid="{00000000-0005-0000-0000-0000B2150000}"/>
    <cellStyle name="Dziesiętny 2 2 2 4 2 2 5" xfId="23422" xr:uid="{00000000-0005-0000-0000-0000B3150000}"/>
    <cellStyle name="Dziesiętny 2 2 2 4 2 3" xfId="4541" xr:uid="{00000000-0005-0000-0000-0000B4150000}"/>
    <cellStyle name="Dziesiętny 2 2 2 4 2 3 2" xfId="12935" xr:uid="{00000000-0005-0000-0000-0000B5150000}"/>
    <cellStyle name="Dziesiętny 2 2 2 4 2 3 2 2" xfId="33917" xr:uid="{00000000-0005-0000-0000-0000B6150000}"/>
    <cellStyle name="Dziesiętny 2 2 2 4 2 3 3" xfId="25523" xr:uid="{00000000-0005-0000-0000-0000B7150000}"/>
    <cellStyle name="Dziesiętny 2 2 2 4 2 4" xfId="8739" xr:uid="{00000000-0005-0000-0000-0000B8150000}"/>
    <cellStyle name="Dziesiętny 2 2 2 4 2 4 2" xfId="29721" xr:uid="{00000000-0005-0000-0000-0000B9150000}"/>
    <cellStyle name="Dziesiętny 2 2 2 4 2 5" xfId="17131" xr:uid="{00000000-0005-0000-0000-0000BA150000}"/>
    <cellStyle name="Dziesiętny 2 2 2 4 2 5 2" xfId="38113" xr:uid="{00000000-0005-0000-0000-0000BB150000}"/>
    <cellStyle name="Dziesiętny 2 2 2 4 2 6" xfId="21325" xr:uid="{00000000-0005-0000-0000-0000BC150000}"/>
    <cellStyle name="Dziesiętny 2 2 2 4 3" xfId="304" xr:uid="{00000000-0005-0000-0000-0000BD150000}"/>
    <cellStyle name="Dziesiętny 2 2 2 4 3 2" xfId="2437" xr:uid="{00000000-0005-0000-0000-0000BE150000}"/>
    <cellStyle name="Dziesiętny 2 2 2 4 3 2 2" xfId="6639" xr:uid="{00000000-0005-0000-0000-0000BF150000}"/>
    <cellStyle name="Dziesiętny 2 2 2 4 3 2 2 2" xfId="15033" xr:uid="{00000000-0005-0000-0000-0000C0150000}"/>
    <cellStyle name="Dziesiętny 2 2 2 4 3 2 2 2 2" xfId="36015" xr:uid="{00000000-0005-0000-0000-0000C1150000}"/>
    <cellStyle name="Dziesiętny 2 2 2 4 3 2 2 3" xfId="27621" xr:uid="{00000000-0005-0000-0000-0000C2150000}"/>
    <cellStyle name="Dziesiętny 2 2 2 4 3 2 3" xfId="10837" xr:uid="{00000000-0005-0000-0000-0000C3150000}"/>
    <cellStyle name="Dziesiętny 2 2 2 4 3 2 3 2" xfId="31819" xr:uid="{00000000-0005-0000-0000-0000C4150000}"/>
    <cellStyle name="Dziesiętny 2 2 2 4 3 2 4" xfId="19229" xr:uid="{00000000-0005-0000-0000-0000C5150000}"/>
    <cellStyle name="Dziesiętny 2 2 2 4 3 2 4 2" xfId="40211" xr:uid="{00000000-0005-0000-0000-0000C6150000}"/>
    <cellStyle name="Dziesiętny 2 2 2 4 3 2 5" xfId="23423" xr:uid="{00000000-0005-0000-0000-0000C7150000}"/>
    <cellStyle name="Dziesiętny 2 2 2 4 3 3" xfId="4542" xr:uid="{00000000-0005-0000-0000-0000C8150000}"/>
    <cellStyle name="Dziesiętny 2 2 2 4 3 3 2" xfId="12936" xr:uid="{00000000-0005-0000-0000-0000C9150000}"/>
    <cellStyle name="Dziesiętny 2 2 2 4 3 3 2 2" xfId="33918" xr:uid="{00000000-0005-0000-0000-0000CA150000}"/>
    <cellStyle name="Dziesiętny 2 2 2 4 3 3 3" xfId="25524" xr:uid="{00000000-0005-0000-0000-0000CB150000}"/>
    <cellStyle name="Dziesiętny 2 2 2 4 3 4" xfId="8740" xr:uid="{00000000-0005-0000-0000-0000CC150000}"/>
    <cellStyle name="Dziesiętny 2 2 2 4 3 4 2" xfId="29722" xr:uid="{00000000-0005-0000-0000-0000CD150000}"/>
    <cellStyle name="Dziesiętny 2 2 2 4 3 5" xfId="17132" xr:uid="{00000000-0005-0000-0000-0000CE150000}"/>
    <cellStyle name="Dziesiętny 2 2 2 4 3 5 2" xfId="38114" xr:uid="{00000000-0005-0000-0000-0000CF150000}"/>
    <cellStyle name="Dziesiętny 2 2 2 4 3 6" xfId="21326" xr:uid="{00000000-0005-0000-0000-0000D0150000}"/>
    <cellStyle name="Dziesiętny 2 2 2 4 4" xfId="2435" xr:uid="{00000000-0005-0000-0000-0000D1150000}"/>
    <cellStyle name="Dziesiętny 2 2 2 4 4 2" xfId="6637" xr:uid="{00000000-0005-0000-0000-0000D2150000}"/>
    <cellStyle name="Dziesiętny 2 2 2 4 4 2 2" xfId="15031" xr:uid="{00000000-0005-0000-0000-0000D3150000}"/>
    <cellStyle name="Dziesiętny 2 2 2 4 4 2 2 2" xfId="36013" xr:uid="{00000000-0005-0000-0000-0000D4150000}"/>
    <cellStyle name="Dziesiętny 2 2 2 4 4 2 3" xfId="27619" xr:uid="{00000000-0005-0000-0000-0000D5150000}"/>
    <cellStyle name="Dziesiętny 2 2 2 4 4 3" xfId="10835" xr:uid="{00000000-0005-0000-0000-0000D6150000}"/>
    <cellStyle name="Dziesiętny 2 2 2 4 4 3 2" xfId="31817" xr:uid="{00000000-0005-0000-0000-0000D7150000}"/>
    <cellStyle name="Dziesiętny 2 2 2 4 4 4" xfId="19227" xr:uid="{00000000-0005-0000-0000-0000D8150000}"/>
    <cellStyle name="Dziesiętny 2 2 2 4 4 4 2" xfId="40209" xr:uid="{00000000-0005-0000-0000-0000D9150000}"/>
    <cellStyle name="Dziesiętny 2 2 2 4 4 5" xfId="23421" xr:uid="{00000000-0005-0000-0000-0000DA150000}"/>
    <cellStyle name="Dziesiętny 2 2 2 4 5" xfId="4540" xr:uid="{00000000-0005-0000-0000-0000DB150000}"/>
    <cellStyle name="Dziesiętny 2 2 2 4 5 2" xfId="12934" xr:uid="{00000000-0005-0000-0000-0000DC150000}"/>
    <cellStyle name="Dziesiętny 2 2 2 4 5 2 2" xfId="33916" xr:uid="{00000000-0005-0000-0000-0000DD150000}"/>
    <cellStyle name="Dziesiętny 2 2 2 4 5 3" xfId="25522" xr:uid="{00000000-0005-0000-0000-0000DE150000}"/>
    <cellStyle name="Dziesiętny 2 2 2 4 6" xfId="8738" xr:uid="{00000000-0005-0000-0000-0000DF150000}"/>
    <cellStyle name="Dziesiętny 2 2 2 4 6 2" xfId="29720" xr:uid="{00000000-0005-0000-0000-0000E0150000}"/>
    <cellStyle name="Dziesiętny 2 2 2 4 7" xfId="17130" xr:uid="{00000000-0005-0000-0000-0000E1150000}"/>
    <cellStyle name="Dziesiętny 2 2 2 4 7 2" xfId="38112" xr:uid="{00000000-0005-0000-0000-0000E2150000}"/>
    <cellStyle name="Dziesiętny 2 2 2 4 8" xfId="21324" xr:uid="{00000000-0005-0000-0000-0000E3150000}"/>
    <cellStyle name="Dziesiętny 2 2 2 5" xfId="305" xr:uid="{00000000-0005-0000-0000-0000E4150000}"/>
    <cellStyle name="Dziesiętny 2 2 2 5 2" xfId="306" xr:uid="{00000000-0005-0000-0000-0000E5150000}"/>
    <cellStyle name="Dziesiętny 2 2 2 5 2 2" xfId="2439" xr:uid="{00000000-0005-0000-0000-0000E6150000}"/>
    <cellStyle name="Dziesiętny 2 2 2 5 2 2 2" xfId="6641" xr:uid="{00000000-0005-0000-0000-0000E7150000}"/>
    <cellStyle name="Dziesiętny 2 2 2 5 2 2 2 2" xfId="15035" xr:uid="{00000000-0005-0000-0000-0000E8150000}"/>
    <cellStyle name="Dziesiętny 2 2 2 5 2 2 2 2 2" xfId="36017" xr:uid="{00000000-0005-0000-0000-0000E9150000}"/>
    <cellStyle name="Dziesiętny 2 2 2 5 2 2 2 3" xfId="27623" xr:uid="{00000000-0005-0000-0000-0000EA150000}"/>
    <cellStyle name="Dziesiętny 2 2 2 5 2 2 3" xfId="10839" xr:uid="{00000000-0005-0000-0000-0000EB150000}"/>
    <cellStyle name="Dziesiętny 2 2 2 5 2 2 3 2" xfId="31821" xr:uid="{00000000-0005-0000-0000-0000EC150000}"/>
    <cellStyle name="Dziesiętny 2 2 2 5 2 2 4" xfId="19231" xr:uid="{00000000-0005-0000-0000-0000ED150000}"/>
    <cellStyle name="Dziesiętny 2 2 2 5 2 2 4 2" xfId="40213" xr:uid="{00000000-0005-0000-0000-0000EE150000}"/>
    <cellStyle name="Dziesiętny 2 2 2 5 2 2 5" xfId="23425" xr:uid="{00000000-0005-0000-0000-0000EF150000}"/>
    <cellStyle name="Dziesiętny 2 2 2 5 2 3" xfId="4544" xr:uid="{00000000-0005-0000-0000-0000F0150000}"/>
    <cellStyle name="Dziesiętny 2 2 2 5 2 3 2" xfId="12938" xr:uid="{00000000-0005-0000-0000-0000F1150000}"/>
    <cellStyle name="Dziesiętny 2 2 2 5 2 3 2 2" xfId="33920" xr:uid="{00000000-0005-0000-0000-0000F2150000}"/>
    <cellStyle name="Dziesiętny 2 2 2 5 2 3 3" xfId="25526" xr:uid="{00000000-0005-0000-0000-0000F3150000}"/>
    <cellStyle name="Dziesiętny 2 2 2 5 2 4" xfId="8742" xr:uid="{00000000-0005-0000-0000-0000F4150000}"/>
    <cellStyle name="Dziesiętny 2 2 2 5 2 4 2" xfId="29724" xr:uid="{00000000-0005-0000-0000-0000F5150000}"/>
    <cellStyle name="Dziesiętny 2 2 2 5 2 5" xfId="17134" xr:uid="{00000000-0005-0000-0000-0000F6150000}"/>
    <cellStyle name="Dziesiętny 2 2 2 5 2 5 2" xfId="38116" xr:uid="{00000000-0005-0000-0000-0000F7150000}"/>
    <cellStyle name="Dziesiętny 2 2 2 5 2 6" xfId="21328" xr:uid="{00000000-0005-0000-0000-0000F8150000}"/>
    <cellStyle name="Dziesiętny 2 2 2 5 3" xfId="307" xr:uid="{00000000-0005-0000-0000-0000F9150000}"/>
    <cellStyle name="Dziesiętny 2 2 2 5 3 2" xfId="2440" xr:uid="{00000000-0005-0000-0000-0000FA150000}"/>
    <cellStyle name="Dziesiętny 2 2 2 5 3 2 2" xfId="6642" xr:uid="{00000000-0005-0000-0000-0000FB150000}"/>
    <cellStyle name="Dziesiętny 2 2 2 5 3 2 2 2" xfId="15036" xr:uid="{00000000-0005-0000-0000-0000FC150000}"/>
    <cellStyle name="Dziesiętny 2 2 2 5 3 2 2 2 2" xfId="36018" xr:uid="{00000000-0005-0000-0000-0000FD150000}"/>
    <cellStyle name="Dziesiętny 2 2 2 5 3 2 2 3" xfId="27624" xr:uid="{00000000-0005-0000-0000-0000FE150000}"/>
    <cellStyle name="Dziesiętny 2 2 2 5 3 2 3" xfId="10840" xr:uid="{00000000-0005-0000-0000-0000FF150000}"/>
    <cellStyle name="Dziesiętny 2 2 2 5 3 2 3 2" xfId="31822" xr:uid="{00000000-0005-0000-0000-000000160000}"/>
    <cellStyle name="Dziesiętny 2 2 2 5 3 2 4" xfId="19232" xr:uid="{00000000-0005-0000-0000-000001160000}"/>
    <cellStyle name="Dziesiętny 2 2 2 5 3 2 4 2" xfId="40214" xr:uid="{00000000-0005-0000-0000-000002160000}"/>
    <cellStyle name="Dziesiętny 2 2 2 5 3 2 5" xfId="23426" xr:uid="{00000000-0005-0000-0000-000003160000}"/>
    <cellStyle name="Dziesiętny 2 2 2 5 3 3" xfId="4545" xr:uid="{00000000-0005-0000-0000-000004160000}"/>
    <cellStyle name="Dziesiętny 2 2 2 5 3 3 2" xfId="12939" xr:uid="{00000000-0005-0000-0000-000005160000}"/>
    <cellStyle name="Dziesiętny 2 2 2 5 3 3 2 2" xfId="33921" xr:uid="{00000000-0005-0000-0000-000006160000}"/>
    <cellStyle name="Dziesiętny 2 2 2 5 3 3 3" xfId="25527" xr:uid="{00000000-0005-0000-0000-000007160000}"/>
    <cellStyle name="Dziesiętny 2 2 2 5 3 4" xfId="8743" xr:uid="{00000000-0005-0000-0000-000008160000}"/>
    <cellStyle name="Dziesiętny 2 2 2 5 3 4 2" xfId="29725" xr:uid="{00000000-0005-0000-0000-000009160000}"/>
    <cellStyle name="Dziesiętny 2 2 2 5 3 5" xfId="17135" xr:uid="{00000000-0005-0000-0000-00000A160000}"/>
    <cellStyle name="Dziesiętny 2 2 2 5 3 5 2" xfId="38117" xr:uid="{00000000-0005-0000-0000-00000B160000}"/>
    <cellStyle name="Dziesiętny 2 2 2 5 3 6" xfId="21329" xr:uid="{00000000-0005-0000-0000-00000C160000}"/>
    <cellStyle name="Dziesiętny 2 2 2 5 4" xfId="2438" xr:uid="{00000000-0005-0000-0000-00000D160000}"/>
    <cellStyle name="Dziesiętny 2 2 2 5 4 2" xfId="6640" xr:uid="{00000000-0005-0000-0000-00000E160000}"/>
    <cellStyle name="Dziesiętny 2 2 2 5 4 2 2" xfId="15034" xr:uid="{00000000-0005-0000-0000-00000F160000}"/>
    <cellStyle name="Dziesiętny 2 2 2 5 4 2 2 2" xfId="36016" xr:uid="{00000000-0005-0000-0000-000010160000}"/>
    <cellStyle name="Dziesiętny 2 2 2 5 4 2 3" xfId="27622" xr:uid="{00000000-0005-0000-0000-000011160000}"/>
    <cellStyle name="Dziesiętny 2 2 2 5 4 3" xfId="10838" xr:uid="{00000000-0005-0000-0000-000012160000}"/>
    <cellStyle name="Dziesiętny 2 2 2 5 4 3 2" xfId="31820" xr:uid="{00000000-0005-0000-0000-000013160000}"/>
    <cellStyle name="Dziesiętny 2 2 2 5 4 4" xfId="19230" xr:uid="{00000000-0005-0000-0000-000014160000}"/>
    <cellStyle name="Dziesiętny 2 2 2 5 4 4 2" xfId="40212" xr:uid="{00000000-0005-0000-0000-000015160000}"/>
    <cellStyle name="Dziesiętny 2 2 2 5 4 5" xfId="23424" xr:uid="{00000000-0005-0000-0000-000016160000}"/>
    <cellStyle name="Dziesiętny 2 2 2 5 5" xfId="4543" xr:uid="{00000000-0005-0000-0000-000017160000}"/>
    <cellStyle name="Dziesiętny 2 2 2 5 5 2" xfId="12937" xr:uid="{00000000-0005-0000-0000-000018160000}"/>
    <cellStyle name="Dziesiętny 2 2 2 5 5 2 2" xfId="33919" xr:uid="{00000000-0005-0000-0000-000019160000}"/>
    <cellStyle name="Dziesiętny 2 2 2 5 5 3" xfId="25525" xr:uid="{00000000-0005-0000-0000-00001A160000}"/>
    <cellStyle name="Dziesiętny 2 2 2 5 6" xfId="8741" xr:uid="{00000000-0005-0000-0000-00001B160000}"/>
    <cellStyle name="Dziesiętny 2 2 2 5 6 2" xfId="29723" xr:uid="{00000000-0005-0000-0000-00001C160000}"/>
    <cellStyle name="Dziesiętny 2 2 2 5 7" xfId="17133" xr:uid="{00000000-0005-0000-0000-00001D160000}"/>
    <cellStyle name="Dziesiętny 2 2 2 5 7 2" xfId="38115" xr:uid="{00000000-0005-0000-0000-00001E160000}"/>
    <cellStyle name="Dziesiętny 2 2 2 5 8" xfId="21327" xr:uid="{00000000-0005-0000-0000-00001F160000}"/>
    <cellStyle name="Dziesiętny 2 2 2 6" xfId="308" xr:uid="{00000000-0005-0000-0000-000020160000}"/>
    <cellStyle name="Dziesiętny 2 2 2 6 2" xfId="2441" xr:uid="{00000000-0005-0000-0000-000021160000}"/>
    <cellStyle name="Dziesiętny 2 2 2 6 2 2" xfId="6643" xr:uid="{00000000-0005-0000-0000-000022160000}"/>
    <cellStyle name="Dziesiętny 2 2 2 6 2 2 2" xfId="15037" xr:uid="{00000000-0005-0000-0000-000023160000}"/>
    <cellStyle name="Dziesiętny 2 2 2 6 2 2 2 2" xfId="36019" xr:uid="{00000000-0005-0000-0000-000024160000}"/>
    <cellStyle name="Dziesiętny 2 2 2 6 2 2 3" xfId="27625" xr:uid="{00000000-0005-0000-0000-000025160000}"/>
    <cellStyle name="Dziesiętny 2 2 2 6 2 3" xfId="10841" xr:uid="{00000000-0005-0000-0000-000026160000}"/>
    <cellStyle name="Dziesiętny 2 2 2 6 2 3 2" xfId="31823" xr:uid="{00000000-0005-0000-0000-000027160000}"/>
    <cellStyle name="Dziesiętny 2 2 2 6 2 4" xfId="19233" xr:uid="{00000000-0005-0000-0000-000028160000}"/>
    <cellStyle name="Dziesiętny 2 2 2 6 2 4 2" xfId="40215" xr:uid="{00000000-0005-0000-0000-000029160000}"/>
    <cellStyle name="Dziesiętny 2 2 2 6 2 5" xfId="23427" xr:uid="{00000000-0005-0000-0000-00002A160000}"/>
    <cellStyle name="Dziesiętny 2 2 2 6 3" xfId="4546" xr:uid="{00000000-0005-0000-0000-00002B160000}"/>
    <cellStyle name="Dziesiętny 2 2 2 6 3 2" xfId="12940" xr:uid="{00000000-0005-0000-0000-00002C160000}"/>
    <cellStyle name="Dziesiętny 2 2 2 6 3 2 2" xfId="33922" xr:uid="{00000000-0005-0000-0000-00002D160000}"/>
    <cellStyle name="Dziesiętny 2 2 2 6 3 3" xfId="25528" xr:uid="{00000000-0005-0000-0000-00002E160000}"/>
    <cellStyle name="Dziesiętny 2 2 2 6 4" xfId="8744" xr:uid="{00000000-0005-0000-0000-00002F160000}"/>
    <cellStyle name="Dziesiętny 2 2 2 6 4 2" xfId="29726" xr:uid="{00000000-0005-0000-0000-000030160000}"/>
    <cellStyle name="Dziesiętny 2 2 2 6 5" xfId="17136" xr:uid="{00000000-0005-0000-0000-000031160000}"/>
    <cellStyle name="Dziesiętny 2 2 2 6 5 2" xfId="38118" xr:uid="{00000000-0005-0000-0000-000032160000}"/>
    <cellStyle name="Dziesiętny 2 2 2 6 6" xfId="21330" xr:uid="{00000000-0005-0000-0000-000033160000}"/>
    <cellStyle name="Dziesiętny 2 2 2 7" xfId="309" xr:uid="{00000000-0005-0000-0000-000034160000}"/>
    <cellStyle name="Dziesiętny 2 2 2 7 2" xfId="2442" xr:uid="{00000000-0005-0000-0000-000035160000}"/>
    <cellStyle name="Dziesiętny 2 2 2 7 2 2" xfId="6644" xr:uid="{00000000-0005-0000-0000-000036160000}"/>
    <cellStyle name="Dziesiętny 2 2 2 7 2 2 2" xfId="15038" xr:uid="{00000000-0005-0000-0000-000037160000}"/>
    <cellStyle name="Dziesiętny 2 2 2 7 2 2 2 2" xfId="36020" xr:uid="{00000000-0005-0000-0000-000038160000}"/>
    <cellStyle name="Dziesiętny 2 2 2 7 2 2 3" xfId="27626" xr:uid="{00000000-0005-0000-0000-000039160000}"/>
    <cellStyle name="Dziesiętny 2 2 2 7 2 3" xfId="10842" xr:uid="{00000000-0005-0000-0000-00003A160000}"/>
    <cellStyle name="Dziesiętny 2 2 2 7 2 3 2" xfId="31824" xr:uid="{00000000-0005-0000-0000-00003B160000}"/>
    <cellStyle name="Dziesiętny 2 2 2 7 2 4" xfId="19234" xr:uid="{00000000-0005-0000-0000-00003C160000}"/>
    <cellStyle name="Dziesiętny 2 2 2 7 2 4 2" xfId="40216" xr:uid="{00000000-0005-0000-0000-00003D160000}"/>
    <cellStyle name="Dziesiętny 2 2 2 7 2 5" xfId="23428" xr:uid="{00000000-0005-0000-0000-00003E160000}"/>
    <cellStyle name="Dziesiętny 2 2 2 7 3" xfId="4547" xr:uid="{00000000-0005-0000-0000-00003F160000}"/>
    <cellStyle name="Dziesiętny 2 2 2 7 3 2" xfId="12941" xr:uid="{00000000-0005-0000-0000-000040160000}"/>
    <cellStyle name="Dziesiętny 2 2 2 7 3 2 2" xfId="33923" xr:uid="{00000000-0005-0000-0000-000041160000}"/>
    <cellStyle name="Dziesiętny 2 2 2 7 3 3" xfId="25529" xr:uid="{00000000-0005-0000-0000-000042160000}"/>
    <cellStyle name="Dziesiętny 2 2 2 7 4" xfId="8745" xr:uid="{00000000-0005-0000-0000-000043160000}"/>
    <cellStyle name="Dziesiętny 2 2 2 7 4 2" xfId="29727" xr:uid="{00000000-0005-0000-0000-000044160000}"/>
    <cellStyle name="Dziesiętny 2 2 2 7 5" xfId="17137" xr:uid="{00000000-0005-0000-0000-000045160000}"/>
    <cellStyle name="Dziesiętny 2 2 2 7 5 2" xfId="38119" xr:uid="{00000000-0005-0000-0000-000046160000}"/>
    <cellStyle name="Dziesiętny 2 2 2 7 6" xfId="21331" xr:uid="{00000000-0005-0000-0000-000047160000}"/>
    <cellStyle name="Dziesiętny 2 2 2 8" xfId="2419" xr:uid="{00000000-0005-0000-0000-000048160000}"/>
    <cellStyle name="Dziesiętny 2 2 2 8 2" xfId="6621" xr:uid="{00000000-0005-0000-0000-000049160000}"/>
    <cellStyle name="Dziesiętny 2 2 2 8 2 2" xfId="15015" xr:uid="{00000000-0005-0000-0000-00004A160000}"/>
    <cellStyle name="Dziesiętny 2 2 2 8 2 2 2" xfId="35997" xr:uid="{00000000-0005-0000-0000-00004B160000}"/>
    <cellStyle name="Dziesiętny 2 2 2 8 2 3" xfId="27603" xr:uid="{00000000-0005-0000-0000-00004C160000}"/>
    <cellStyle name="Dziesiętny 2 2 2 8 3" xfId="10819" xr:uid="{00000000-0005-0000-0000-00004D160000}"/>
    <cellStyle name="Dziesiętny 2 2 2 8 3 2" xfId="31801" xr:uid="{00000000-0005-0000-0000-00004E160000}"/>
    <cellStyle name="Dziesiętny 2 2 2 8 4" xfId="19211" xr:uid="{00000000-0005-0000-0000-00004F160000}"/>
    <cellStyle name="Dziesiętny 2 2 2 8 4 2" xfId="40193" xr:uid="{00000000-0005-0000-0000-000050160000}"/>
    <cellStyle name="Dziesiętny 2 2 2 8 5" xfId="23405" xr:uid="{00000000-0005-0000-0000-000051160000}"/>
    <cellStyle name="Dziesiętny 2 2 2 9" xfId="4524" xr:uid="{00000000-0005-0000-0000-000052160000}"/>
    <cellStyle name="Dziesiętny 2 2 2 9 2" xfId="12918" xr:uid="{00000000-0005-0000-0000-000053160000}"/>
    <cellStyle name="Dziesiętny 2 2 2 9 2 2" xfId="33900" xr:uid="{00000000-0005-0000-0000-000054160000}"/>
    <cellStyle name="Dziesiętny 2 2 2 9 3" xfId="25506" xr:uid="{00000000-0005-0000-0000-000055160000}"/>
    <cellStyle name="Dziesiętny 2 2 20" xfId="310" xr:uid="{00000000-0005-0000-0000-000056160000}"/>
    <cellStyle name="Dziesiętny 2 2 20 2" xfId="311" xr:uid="{00000000-0005-0000-0000-000057160000}"/>
    <cellStyle name="Dziesiętny 2 2 20 2 2" xfId="2444" xr:uid="{00000000-0005-0000-0000-000058160000}"/>
    <cellStyle name="Dziesiętny 2 2 20 2 2 2" xfId="6646" xr:uid="{00000000-0005-0000-0000-000059160000}"/>
    <cellStyle name="Dziesiętny 2 2 20 2 2 2 2" xfId="15040" xr:uid="{00000000-0005-0000-0000-00005A160000}"/>
    <cellStyle name="Dziesiętny 2 2 20 2 2 2 2 2" xfId="36022" xr:uid="{00000000-0005-0000-0000-00005B160000}"/>
    <cellStyle name="Dziesiętny 2 2 20 2 2 2 3" xfId="27628" xr:uid="{00000000-0005-0000-0000-00005C160000}"/>
    <cellStyle name="Dziesiętny 2 2 20 2 2 3" xfId="10844" xr:uid="{00000000-0005-0000-0000-00005D160000}"/>
    <cellStyle name="Dziesiętny 2 2 20 2 2 3 2" xfId="31826" xr:uid="{00000000-0005-0000-0000-00005E160000}"/>
    <cellStyle name="Dziesiętny 2 2 20 2 2 4" xfId="19236" xr:uid="{00000000-0005-0000-0000-00005F160000}"/>
    <cellStyle name="Dziesiętny 2 2 20 2 2 4 2" xfId="40218" xr:uid="{00000000-0005-0000-0000-000060160000}"/>
    <cellStyle name="Dziesiętny 2 2 20 2 2 5" xfId="23430" xr:uid="{00000000-0005-0000-0000-000061160000}"/>
    <cellStyle name="Dziesiętny 2 2 20 2 3" xfId="4549" xr:uid="{00000000-0005-0000-0000-000062160000}"/>
    <cellStyle name="Dziesiętny 2 2 20 2 3 2" xfId="12943" xr:uid="{00000000-0005-0000-0000-000063160000}"/>
    <cellStyle name="Dziesiętny 2 2 20 2 3 2 2" xfId="33925" xr:uid="{00000000-0005-0000-0000-000064160000}"/>
    <cellStyle name="Dziesiętny 2 2 20 2 3 3" xfId="25531" xr:uid="{00000000-0005-0000-0000-000065160000}"/>
    <cellStyle name="Dziesiętny 2 2 20 2 4" xfId="8747" xr:uid="{00000000-0005-0000-0000-000066160000}"/>
    <cellStyle name="Dziesiętny 2 2 20 2 4 2" xfId="29729" xr:uid="{00000000-0005-0000-0000-000067160000}"/>
    <cellStyle name="Dziesiętny 2 2 20 2 5" xfId="17139" xr:uid="{00000000-0005-0000-0000-000068160000}"/>
    <cellStyle name="Dziesiętny 2 2 20 2 5 2" xfId="38121" xr:uid="{00000000-0005-0000-0000-000069160000}"/>
    <cellStyle name="Dziesiętny 2 2 20 2 6" xfId="21333" xr:uid="{00000000-0005-0000-0000-00006A160000}"/>
    <cellStyle name="Dziesiętny 2 2 20 3" xfId="312" xr:uid="{00000000-0005-0000-0000-00006B160000}"/>
    <cellStyle name="Dziesiętny 2 2 20 3 2" xfId="2445" xr:uid="{00000000-0005-0000-0000-00006C160000}"/>
    <cellStyle name="Dziesiętny 2 2 20 3 2 2" xfId="6647" xr:uid="{00000000-0005-0000-0000-00006D160000}"/>
    <cellStyle name="Dziesiętny 2 2 20 3 2 2 2" xfId="15041" xr:uid="{00000000-0005-0000-0000-00006E160000}"/>
    <cellStyle name="Dziesiętny 2 2 20 3 2 2 2 2" xfId="36023" xr:uid="{00000000-0005-0000-0000-00006F160000}"/>
    <cellStyle name="Dziesiętny 2 2 20 3 2 2 3" xfId="27629" xr:uid="{00000000-0005-0000-0000-000070160000}"/>
    <cellStyle name="Dziesiętny 2 2 20 3 2 3" xfId="10845" xr:uid="{00000000-0005-0000-0000-000071160000}"/>
    <cellStyle name="Dziesiętny 2 2 20 3 2 3 2" xfId="31827" xr:uid="{00000000-0005-0000-0000-000072160000}"/>
    <cellStyle name="Dziesiętny 2 2 20 3 2 4" xfId="19237" xr:uid="{00000000-0005-0000-0000-000073160000}"/>
    <cellStyle name="Dziesiętny 2 2 20 3 2 4 2" xfId="40219" xr:uid="{00000000-0005-0000-0000-000074160000}"/>
    <cellStyle name="Dziesiętny 2 2 20 3 2 5" xfId="23431" xr:uid="{00000000-0005-0000-0000-000075160000}"/>
    <cellStyle name="Dziesiętny 2 2 20 3 3" xfId="4550" xr:uid="{00000000-0005-0000-0000-000076160000}"/>
    <cellStyle name="Dziesiętny 2 2 20 3 3 2" xfId="12944" xr:uid="{00000000-0005-0000-0000-000077160000}"/>
    <cellStyle name="Dziesiętny 2 2 20 3 3 2 2" xfId="33926" xr:uid="{00000000-0005-0000-0000-000078160000}"/>
    <cellStyle name="Dziesiętny 2 2 20 3 3 3" xfId="25532" xr:uid="{00000000-0005-0000-0000-000079160000}"/>
    <cellStyle name="Dziesiętny 2 2 20 3 4" xfId="8748" xr:uid="{00000000-0005-0000-0000-00007A160000}"/>
    <cellStyle name="Dziesiętny 2 2 20 3 4 2" xfId="29730" xr:uid="{00000000-0005-0000-0000-00007B160000}"/>
    <cellStyle name="Dziesiętny 2 2 20 3 5" xfId="17140" xr:uid="{00000000-0005-0000-0000-00007C160000}"/>
    <cellStyle name="Dziesiętny 2 2 20 3 5 2" xfId="38122" xr:uid="{00000000-0005-0000-0000-00007D160000}"/>
    <cellStyle name="Dziesiętny 2 2 20 3 6" xfId="21334" xr:uid="{00000000-0005-0000-0000-00007E160000}"/>
    <cellStyle name="Dziesiętny 2 2 20 4" xfId="2443" xr:uid="{00000000-0005-0000-0000-00007F160000}"/>
    <cellStyle name="Dziesiętny 2 2 20 4 2" xfId="6645" xr:uid="{00000000-0005-0000-0000-000080160000}"/>
    <cellStyle name="Dziesiętny 2 2 20 4 2 2" xfId="15039" xr:uid="{00000000-0005-0000-0000-000081160000}"/>
    <cellStyle name="Dziesiętny 2 2 20 4 2 2 2" xfId="36021" xr:uid="{00000000-0005-0000-0000-000082160000}"/>
    <cellStyle name="Dziesiętny 2 2 20 4 2 3" xfId="27627" xr:uid="{00000000-0005-0000-0000-000083160000}"/>
    <cellStyle name="Dziesiętny 2 2 20 4 3" xfId="10843" xr:uid="{00000000-0005-0000-0000-000084160000}"/>
    <cellStyle name="Dziesiętny 2 2 20 4 3 2" xfId="31825" xr:uid="{00000000-0005-0000-0000-000085160000}"/>
    <cellStyle name="Dziesiętny 2 2 20 4 4" xfId="19235" xr:uid="{00000000-0005-0000-0000-000086160000}"/>
    <cellStyle name="Dziesiętny 2 2 20 4 4 2" xfId="40217" xr:uid="{00000000-0005-0000-0000-000087160000}"/>
    <cellStyle name="Dziesiętny 2 2 20 4 5" xfId="23429" xr:uid="{00000000-0005-0000-0000-000088160000}"/>
    <cellStyle name="Dziesiętny 2 2 20 5" xfId="4548" xr:uid="{00000000-0005-0000-0000-000089160000}"/>
    <cellStyle name="Dziesiętny 2 2 20 5 2" xfId="12942" xr:uid="{00000000-0005-0000-0000-00008A160000}"/>
    <cellStyle name="Dziesiętny 2 2 20 5 2 2" xfId="33924" xr:uid="{00000000-0005-0000-0000-00008B160000}"/>
    <cellStyle name="Dziesiętny 2 2 20 5 3" xfId="25530" xr:uid="{00000000-0005-0000-0000-00008C160000}"/>
    <cellStyle name="Dziesiętny 2 2 20 6" xfId="8746" xr:uid="{00000000-0005-0000-0000-00008D160000}"/>
    <cellStyle name="Dziesiętny 2 2 20 6 2" xfId="29728" xr:uid="{00000000-0005-0000-0000-00008E160000}"/>
    <cellStyle name="Dziesiętny 2 2 20 7" xfId="17138" xr:uid="{00000000-0005-0000-0000-00008F160000}"/>
    <cellStyle name="Dziesiętny 2 2 20 7 2" xfId="38120" xr:uid="{00000000-0005-0000-0000-000090160000}"/>
    <cellStyle name="Dziesiętny 2 2 20 8" xfId="21332" xr:uid="{00000000-0005-0000-0000-000091160000}"/>
    <cellStyle name="Dziesiętny 2 2 21" xfId="313" xr:uid="{00000000-0005-0000-0000-000092160000}"/>
    <cellStyle name="Dziesiętny 2 2 21 2" xfId="314" xr:uid="{00000000-0005-0000-0000-000093160000}"/>
    <cellStyle name="Dziesiętny 2 2 21 2 2" xfId="2447" xr:uid="{00000000-0005-0000-0000-000094160000}"/>
    <cellStyle name="Dziesiętny 2 2 21 2 2 2" xfId="6649" xr:uid="{00000000-0005-0000-0000-000095160000}"/>
    <cellStyle name="Dziesiętny 2 2 21 2 2 2 2" xfId="15043" xr:uid="{00000000-0005-0000-0000-000096160000}"/>
    <cellStyle name="Dziesiętny 2 2 21 2 2 2 2 2" xfId="36025" xr:uid="{00000000-0005-0000-0000-000097160000}"/>
    <cellStyle name="Dziesiętny 2 2 21 2 2 2 3" xfId="27631" xr:uid="{00000000-0005-0000-0000-000098160000}"/>
    <cellStyle name="Dziesiętny 2 2 21 2 2 3" xfId="10847" xr:uid="{00000000-0005-0000-0000-000099160000}"/>
    <cellStyle name="Dziesiętny 2 2 21 2 2 3 2" xfId="31829" xr:uid="{00000000-0005-0000-0000-00009A160000}"/>
    <cellStyle name="Dziesiętny 2 2 21 2 2 4" xfId="19239" xr:uid="{00000000-0005-0000-0000-00009B160000}"/>
    <cellStyle name="Dziesiętny 2 2 21 2 2 4 2" xfId="40221" xr:uid="{00000000-0005-0000-0000-00009C160000}"/>
    <cellStyle name="Dziesiętny 2 2 21 2 2 5" xfId="23433" xr:uid="{00000000-0005-0000-0000-00009D160000}"/>
    <cellStyle name="Dziesiętny 2 2 21 2 3" xfId="4552" xr:uid="{00000000-0005-0000-0000-00009E160000}"/>
    <cellStyle name="Dziesiętny 2 2 21 2 3 2" xfId="12946" xr:uid="{00000000-0005-0000-0000-00009F160000}"/>
    <cellStyle name="Dziesiętny 2 2 21 2 3 2 2" xfId="33928" xr:uid="{00000000-0005-0000-0000-0000A0160000}"/>
    <cellStyle name="Dziesiętny 2 2 21 2 3 3" xfId="25534" xr:uid="{00000000-0005-0000-0000-0000A1160000}"/>
    <cellStyle name="Dziesiętny 2 2 21 2 4" xfId="8750" xr:uid="{00000000-0005-0000-0000-0000A2160000}"/>
    <cellStyle name="Dziesiętny 2 2 21 2 4 2" xfId="29732" xr:uid="{00000000-0005-0000-0000-0000A3160000}"/>
    <cellStyle name="Dziesiętny 2 2 21 2 5" xfId="17142" xr:uid="{00000000-0005-0000-0000-0000A4160000}"/>
    <cellStyle name="Dziesiętny 2 2 21 2 5 2" xfId="38124" xr:uid="{00000000-0005-0000-0000-0000A5160000}"/>
    <cellStyle name="Dziesiętny 2 2 21 2 6" xfId="21336" xr:uid="{00000000-0005-0000-0000-0000A6160000}"/>
    <cellStyle name="Dziesiętny 2 2 21 3" xfId="315" xr:uid="{00000000-0005-0000-0000-0000A7160000}"/>
    <cellStyle name="Dziesiętny 2 2 21 3 2" xfId="2448" xr:uid="{00000000-0005-0000-0000-0000A8160000}"/>
    <cellStyle name="Dziesiętny 2 2 21 3 2 2" xfId="6650" xr:uid="{00000000-0005-0000-0000-0000A9160000}"/>
    <cellStyle name="Dziesiętny 2 2 21 3 2 2 2" xfId="15044" xr:uid="{00000000-0005-0000-0000-0000AA160000}"/>
    <cellStyle name="Dziesiętny 2 2 21 3 2 2 2 2" xfId="36026" xr:uid="{00000000-0005-0000-0000-0000AB160000}"/>
    <cellStyle name="Dziesiętny 2 2 21 3 2 2 3" xfId="27632" xr:uid="{00000000-0005-0000-0000-0000AC160000}"/>
    <cellStyle name="Dziesiętny 2 2 21 3 2 3" xfId="10848" xr:uid="{00000000-0005-0000-0000-0000AD160000}"/>
    <cellStyle name="Dziesiętny 2 2 21 3 2 3 2" xfId="31830" xr:uid="{00000000-0005-0000-0000-0000AE160000}"/>
    <cellStyle name="Dziesiętny 2 2 21 3 2 4" xfId="19240" xr:uid="{00000000-0005-0000-0000-0000AF160000}"/>
    <cellStyle name="Dziesiętny 2 2 21 3 2 4 2" xfId="40222" xr:uid="{00000000-0005-0000-0000-0000B0160000}"/>
    <cellStyle name="Dziesiętny 2 2 21 3 2 5" xfId="23434" xr:uid="{00000000-0005-0000-0000-0000B1160000}"/>
    <cellStyle name="Dziesiętny 2 2 21 3 3" xfId="4553" xr:uid="{00000000-0005-0000-0000-0000B2160000}"/>
    <cellStyle name="Dziesiętny 2 2 21 3 3 2" xfId="12947" xr:uid="{00000000-0005-0000-0000-0000B3160000}"/>
    <cellStyle name="Dziesiętny 2 2 21 3 3 2 2" xfId="33929" xr:uid="{00000000-0005-0000-0000-0000B4160000}"/>
    <cellStyle name="Dziesiętny 2 2 21 3 3 3" xfId="25535" xr:uid="{00000000-0005-0000-0000-0000B5160000}"/>
    <cellStyle name="Dziesiętny 2 2 21 3 4" xfId="8751" xr:uid="{00000000-0005-0000-0000-0000B6160000}"/>
    <cellStyle name="Dziesiętny 2 2 21 3 4 2" xfId="29733" xr:uid="{00000000-0005-0000-0000-0000B7160000}"/>
    <cellStyle name="Dziesiętny 2 2 21 3 5" xfId="17143" xr:uid="{00000000-0005-0000-0000-0000B8160000}"/>
    <cellStyle name="Dziesiętny 2 2 21 3 5 2" xfId="38125" xr:uid="{00000000-0005-0000-0000-0000B9160000}"/>
    <cellStyle name="Dziesiętny 2 2 21 3 6" xfId="21337" xr:uid="{00000000-0005-0000-0000-0000BA160000}"/>
    <cellStyle name="Dziesiętny 2 2 21 4" xfId="2446" xr:uid="{00000000-0005-0000-0000-0000BB160000}"/>
    <cellStyle name="Dziesiętny 2 2 21 4 2" xfId="6648" xr:uid="{00000000-0005-0000-0000-0000BC160000}"/>
    <cellStyle name="Dziesiętny 2 2 21 4 2 2" xfId="15042" xr:uid="{00000000-0005-0000-0000-0000BD160000}"/>
    <cellStyle name="Dziesiętny 2 2 21 4 2 2 2" xfId="36024" xr:uid="{00000000-0005-0000-0000-0000BE160000}"/>
    <cellStyle name="Dziesiętny 2 2 21 4 2 3" xfId="27630" xr:uid="{00000000-0005-0000-0000-0000BF160000}"/>
    <cellStyle name="Dziesiętny 2 2 21 4 3" xfId="10846" xr:uid="{00000000-0005-0000-0000-0000C0160000}"/>
    <cellStyle name="Dziesiętny 2 2 21 4 3 2" xfId="31828" xr:uid="{00000000-0005-0000-0000-0000C1160000}"/>
    <cellStyle name="Dziesiętny 2 2 21 4 4" xfId="19238" xr:uid="{00000000-0005-0000-0000-0000C2160000}"/>
    <cellStyle name="Dziesiętny 2 2 21 4 4 2" xfId="40220" xr:uid="{00000000-0005-0000-0000-0000C3160000}"/>
    <cellStyle name="Dziesiętny 2 2 21 4 5" xfId="23432" xr:uid="{00000000-0005-0000-0000-0000C4160000}"/>
    <cellStyle name="Dziesiętny 2 2 21 5" xfId="4551" xr:uid="{00000000-0005-0000-0000-0000C5160000}"/>
    <cellStyle name="Dziesiętny 2 2 21 5 2" xfId="12945" xr:uid="{00000000-0005-0000-0000-0000C6160000}"/>
    <cellStyle name="Dziesiętny 2 2 21 5 2 2" xfId="33927" xr:uid="{00000000-0005-0000-0000-0000C7160000}"/>
    <cellStyle name="Dziesiętny 2 2 21 5 3" xfId="25533" xr:uid="{00000000-0005-0000-0000-0000C8160000}"/>
    <cellStyle name="Dziesiętny 2 2 21 6" xfId="8749" xr:uid="{00000000-0005-0000-0000-0000C9160000}"/>
    <cellStyle name="Dziesiętny 2 2 21 6 2" xfId="29731" xr:uid="{00000000-0005-0000-0000-0000CA160000}"/>
    <cellStyle name="Dziesiętny 2 2 21 7" xfId="17141" xr:uid="{00000000-0005-0000-0000-0000CB160000}"/>
    <cellStyle name="Dziesiętny 2 2 21 7 2" xfId="38123" xr:uid="{00000000-0005-0000-0000-0000CC160000}"/>
    <cellStyle name="Dziesiętny 2 2 21 8" xfId="21335" xr:uid="{00000000-0005-0000-0000-0000CD160000}"/>
    <cellStyle name="Dziesiętny 2 2 22" xfId="316" xr:uid="{00000000-0005-0000-0000-0000CE160000}"/>
    <cellStyle name="Dziesiętny 2 2 22 2" xfId="2449" xr:uid="{00000000-0005-0000-0000-0000CF160000}"/>
    <cellStyle name="Dziesiętny 2 2 22 2 2" xfId="6651" xr:uid="{00000000-0005-0000-0000-0000D0160000}"/>
    <cellStyle name="Dziesiętny 2 2 22 2 2 2" xfId="15045" xr:uid="{00000000-0005-0000-0000-0000D1160000}"/>
    <cellStyle name="Dziesiętny 2 2 22 2 2 2 2" xfId="36027" xr:uid="{00000000-0005-0000-0000-0000D2160000}"/>
    <cellStyle name="Dziesiętny 2 2 22 2 2 3" xfId="27633" xr:uid="{00000000-0005-0000-0000-0000D3160000}"/>
    <cellStyle name="Dziesiętny 2 2 22 2 3" xfId="10849" xr:uid="{00000000-0005-0000-0000-0000D4160000}"/>
    <cellStyle name="Dziesiętny 2 2 22 2 3 2" xfId="31831" xr:uid="{00000000-0005-0000-0000-0000D5160000}"/>
    <cellStyle name="Dziesiętny 2 2 22 2 4" xfId="19241" xr:uid="{00000000-0005-0000-0000-0000D6160000}"/>
    <cellStyle name="Dziesiętny 2 2 22 2 4 2" xfId="40223" xr:uid="{00000000-0005-0000-0000-0000D7160000}"/>
    <cellStyle name="Dziesiętny 2 2 22 2 5" xfId="23435" xr:uid="{00000000-0005-0000-0000-0000D8160000}"/>
    <cellStyle name="Dziesiętny 2 2 22 3" xfId="4554" xr:uid="{00000000-0005-0000-0000-0000D9160000}"/>
    <cellStyle name="Dziesiętny 2 2 22 3 2" xfId="12948" xr:uid="{00000000-0005-0000-0000-0000DA160000}"/>
    <cellStyle name="Dziesiętny 2 2 22 3 2 2" xfId="33930" xr:uid="{00000000-0005-0000-0000-0000DB160000}"/>
    <cellStyle name="Dziesiętny 2 2 22 3 3" xfId="25536" xr:uid="{00000000-0005-0000-0000-0000DC160000}"/>
    <cellStyle name="Dziesiętny 2 2 22 4" xfId="8752" xr:uid="{00000000-0005-0000-0000-0000DD160000}"/>
    <cellStyle name="Dziesiętny 2 2 22 4 2" xfId="29734" xr:uid="{00000000-0005-0000-0000-0000DE160000}"/>
    <cellStyle name="Dziesiętny 2 2 22 5" xfId="17144" xr:uid="{00000000-0005-0000-0000-0000DF160000}"/>
    <cellStyle name="Dziesiętny 2 2 22 5 2" xfId="38126" xr:uid="{00000000-0005-0000-0000-0000E0160000}"/>
    <cellStyle name="Dziesiętny 2 2 22 6" xfId="21338" xr:uid="{00000000-0005-0000-0000-0000E1160000}"/>
    <cellStyle name="Dziesiętny 2 2 23" xfId="317" xr:uid="{00000000-0005-0000-0000-0000E2160000}"/>
    <cellStyle name="Dziesiętny 2 2 23 2" xfId="2450" xr:uid="{00000000-0005-0000-0000-0000E3160000}"/>
    <cellStyle name="Dziesiętny 2 2 23 2 2" xfId="6652" xr:uid="{00000000-0005-0000-0000-0000E4160000}"/>
    <cellStyle name="Dziesiętny 2 2 23 2 2 2" xfId="15046" xr:uid="{00000000-0005-0000-0000-0000E5160000}"/>
    <cellStyle name="Dziesiętny 2 2 23 2 2 2 2" xfId="36028" xr:uid="{00000000-0005-0000-0000-0000E6160000}"/>
    <cellStyle name="Dziesiętny 2 2 23 2 2 3" xfId="27634" xr:uid="{00000000-0005-0000-0000-0000E7160000}"/>
    <cellStyle name="Dziesiętny 2 2 23 2 3" xfId="10850" xr:uid="{00000000-0005-0000-0000-0000E8160000}"/>
    <cellStyle name="Dziesiętny 2 2 23 2 3 2" xfId="31832" xr:uid="{00000000-0005-0000-0000-0000E9160000}"/>
    <cellStyle name="Dziesiętny 2 2 23 2 4" xfId="19242" xr:uid="{00000000-0005-0000-0000-0000EA160000}"/>
    <cellStyle name="Dziesiętny 2 2 23 2 4 2" xfId="40224" xr:uid="{00000000-0005-0000-0000-0000EB160000}"/>
    <cellStyle name="Dziesiętny 2 2 23 2 5" xfId="23436" xr:uid="{00000000-0005-0000-0000-0000EC160000}"/>
    <cellStyle name="Dziesiętny 2 2 23 3" xfId="4555" xr:uid="{00000000-0005-0000-0000-0000ED160000}"/>
    <cellStyle name="Dziesiętny 2 2 23 3 2" xfId="12949" xr:uid="{00000000-0005-0000-0000-0000EE160000}"/>
    <cellStyle name="Dziesiętny 2 2 23 3 2 2" xfId="33931" xr:uid="{00000000-0005-0000-0000-0000EF160000}"/>
    <cellStyle name="Dziesiętny 2 2 23 3 3" xfId="25537" xr:uid="{00000000-0005-0000-0000-0000F0160000}"/>
    <cellStyle name="Dziesiętny 2 2 23 4" xfId="8753" xr:uid="{00000000-0005-0000-0000-0000F1160000}"/>
    <cellStyle name="Dziesiętny 2 2 23 4 2" xfId="29735" xr:uid="{00000000-0005-0000-0000-0000F2160000}"/>
    <cellStyle name="Dziesiętny 2 2 23 5" xfId="17145" xr:uid="{00000000-0005-0000-0000-0000F3160000}"/>
    <cellStyle name="Dziesiętny 2 2 23 5 2" xfId="38127" xr:uid="{00000000-0005-0000-0000-0000F4160000}"/>
    <cellStyle name="Dziesiętny 2 2 23 6" xfId="21339" xr:uid="{00000000-0005-0000-0000-0000F5160000}"/>
    <cellStyle name="Dziesiętny 2 2 24" xfId="2319" xr:uid="{00000000-0005-0000-0000-0000F6160000}"/>
    <cellStyle name="Dziesiętny 2 2 24 2" xfId="6521" xr:uid="{00000000-0005-0000-0000-0000F7160000}"/>
    <cellStyle name="Dziesiętny 2 2 24 2 2" xfId="14915" xr:uid="{00000000-0005-0000-0000-0000F8160000}"/>
    <cellStyle name="Dziesiętny 2 2 24 2 2 2" xfId="35897" xr:uid="{00000000-0005-0000-0000-0000F9160000}"/>
    <cellStyle name="Dziesiętny 2 2 24 2 3" xfId="27503" xr:uid="{00000000-0005-0000-0000-0000FA160000}"/>
    <cellStyle name="Dziesiętny 2 2 24 3" xfId="10719" xr:uid="{00000000-0005-0000-0000-0000FB160000}"/>
    <cellStyle name="Dziesiętny 2 2 24 3 2" xfId="31701" xr:uid="{00000000-0005-0000-0000-0000FC160000}"/>
    <cellStyle name="Dziesiętny 2 2 24 4" xfId="19111" xr:uid="{00000000-0005-0000-0000-0000FD160000}"/>
    <cellStyle name="Dziesiętny 2 2 24 4 2" xfId="40093" xr:uid="{00000000-0005-0000-0000-0000FE160000}"/>
    <cellStyle name="Dziesiętny 2 2 24 5" xfId="23305" xr:uid="{00000000-0005-0000-0000-0000FF160000}"/>
    <cellStyle name="Dziesiętny 2 2 25" xfId="4424" xr:uid="{00000000-0005-0000-0000-000000170000}"/>
    <cellStyle name="Dziesiętny 2 2 25 2" xfId="12818" xr:uid="{00000000-0005-0000-0000-000001170000}"/>
    <cellStyle name="Dziesiętny 2 2 25 2 2" xfId="33800" xr:uid="{00000000-0005-0000-0000-000002170000}"/>
    <cellStyle name="Dziesiętny 2 2 25 3" xfId="25406" xr:uid="{00000000-0005-0000-0000-000003170000}"/>
    <cellStyle name="Dziesiętny 2 2 26" xfId="8622" xr:uid="{00000000-0005-0000-0000-000004170000}"/>
    <cellStyle name="Dziesiętny 2 2 26 2" xfId="29604" xr:uid="{00000000-0005-0000-0000-000005170000}"/>
    <cellStyle name="Dziesiętny 2 2 27" xfId="17014" xr:uid="{00000000-0005-0000-0000-000006170000}"/>
    <cellStyle name="Dziesiętny 2 2 27 2" xfId="37996" xr:uid="{00000000-0005-0000-0000-000007170000}"/>
    <cellStyle name="Dziesiętny 2 2 28" xfId="21208" xr:uid="{00000000-0005-0000-0000-000008170000}"/>
    <cellStyle name="Dziesiętny 2 2 3" xfId="318" xr:uid="{00000000-0005-0000-0000-000009170000}"/>
    <cellStyle name="Dziesiętny 2 2 3 10" xfId="8754" xr:uid="{00000000-0005-0000-0000-00000A170000}"/>
    <cellStyle name="Dziesiętny 2 2 3 10 2" xfId="29736" xr:uid="{00000000-0005-0000-0000-00000B170000}"/>
    <cellStyle name="Dziesiętny 2 2 3 11" xfId="17146" xr:uid="{00000000-0005-0000-0000-00000C170000}"/>
    <cellStyle name="Dziesiętny 2 2 3 11 2" xfId="38128" xr:uid="{00000000-0005-0000-0000-00000D170000}"/>
    <cellStyle name="Dziesiętny 2 2 3 12" xfId="21340" xr:uid="{00000000-0005-0000-0000-00000E170000}"/>
    <cellStyle name="Dziesiętny 2 2 3 2" xfId="319" xr:uid="{00000000-0005-0000-0000-00000F170000}"/>
    <cellStyle name="Dziesiętny 2 2 3 2 10" xfId="17147" xr:uid="{00000000-0005-0000-0000-000010170000}"/>
    <cellStyle name="Dziesiętny 2 2 3 2 10 2" xfId="38129" xr:uid="{00000000-0005-0000-0000-000011170000}"/>
    <cellStyle name="Dziesiętny 2 2 3 2 11" xfId="21341" xr:uid="{00000000-0005-0000-0000-000012170000}"/>
    <cellStyle name="Dziesiętny 2 2 3 2 2" xfId="320" xr:uid="{00000000-0005-0000-0000-000013170000}"/>
    <cellStyle name="Dziesiętny 2 2 3 2 2 2" xfId="321" xr:uid="{00000000-0005-0000-0000-000014170000}"/>
    <cellStyle name="Dziesiętny 2 2 3 2 2 2 2" xfId="2454" xr:uid="{00000000-0005-0000-0000-000015170000}"/>
    <cellStyle name="Dziesiętny 2 2 3 2 2 2 2 2" xfId="6656" xr:uid="{00000000-0005-0000-0000-000016170000}"/>
    <cellStyle name="Dziesiętny 2 2 3 2 2 2 2 2 2" xfId="15050" xr:uid="{00000000-0005-0000-0000-000017170000}"/>
    <cellStyle name="Dziesiętny 2 2 3 2 2 2 2 2 2 2" xfId="36032" xr:uid="{00000000-0005-0000-0000-000018170000}"/>
    <cellStyle name="Dziesiętny 2 2 3 2 2 2 2 2 3" xfId="27638" xr:uid="{00000000-0005-0000-0000-000019170000}"/>
    <cellStyle name="Dziesiętny 2 2 3 2 2 2 2 3" xfId="10854" xr:uid="{00000000-0005-0000-0000-00001A170000}"/>
    <cellStyle name="Dziesiętny 2 2 3 2 2 2 2 3 2" xfId="31836" xr:uid="{00000000-0005-0000-0000-00001B170000}"/>
    <cellStyle name="Dziesiętny 2 2 3 2 2 2 2 4" xfId="19246" xr:uid="{00000000-0005-0000-0000-00001C170000}"/>
    <cellStyle name="Dziesiętny 2 2 3 2 2 2 2 4 2" xfId="40228" xr:uid="{00000000-0005-0000-0000-00001D170000}"/>
    <cellStyle name="Dziesiętny 2 2 3 2 2 2 2 5" xfId="23440" xr:uid="{00000000-0005-0000-0000-00001E170000}"/>
    <cellStyle name="Dziesiętny 2 2 3 2 2 2 3" xfId="4559" xr:uid="{00000000-0005-0000-0000-00001F170000}"/>
    <cellStyle name="Dziesiętny 2 2 3 2 2 2 3 2" xfId="12953" xr:uid="{00000000-0005-0000-0000-000020170000}"/>
    <cellStyle name="Dziesiętny 2 2 3 2 2 2 3 2 2" xfId="33935" xr:uid="{00000000-0005-0000-0000-000021170000}"/>
    <cellStyle name="Dziesiętny 2 2 3 2 2 2 3 3" xfId="25541" xr:uid="{00000000-0005-0000-0000-000022170000}"/>
    <cellStyle name="Dziesiętny 2 2 3 2 2 2 4" xfId="8757" xr:uid="{00000000-0005-0000-0000-000023170000}"/>
    <cellStyle name="Dziesiętny 2 2 3 2 2 2 4 2" xfId="29739" xr:uid="{00000000-0005-0000-0000-000024170000}"/>
    <cellStyle name="Dziesiętny 2 2 3 2 2 2 5" xfId="17149" xr:uid="{00000000-0005-0000-0000-000025170000}"/>
    <cellStyle name="Dziesiętny 2 2 3 2 2 2 5 2" xfId="38131" xr:uid="{00000000-0005-0000-0000-000026170000}"/>
    <cellStyle name="Dziesiętny 2 2 3 2 2 2 6" xfId="21343" xr:uid="{00000000-0005-0000-0000-000027170000}"/>
    <cellStyle name="Dziesiętny 2 2 3 2 2 3" xfId="322" xr:uid="{00000000-0005-0000-0000-000028170000}"/>
    <cellStyle name="Dziesiętny 2 2 3 2 2 3 2" xfId="2455" xr:uid="{00000000-0005-0000-0000-000029170000}"/>
    <cellStyle name="Dziesiętny 2 2 3 2 2 3 2 2" xfId="6657" xr:uid="{00000000-0005-0000-0000-00002A170000}"/>
    <cellStyle name="Dziesiętny 2 2 3 2 2 3 2 2 2" xfId="15051" xr:uid="{00000000-0005-0000-0000-00002B170000}"/>
    <cellStyle name="Dziesiętny 2 2 3 2 2 3 2 2 2 2" xfId="36033" xr:uid="{00000000-0005-0000-0000-00002C170000}"/>
    <cellStyle name="Dziesiętny 2 2 3 2 2 3 2 2 3" xfId="27639" xr:uid="{00000000-0005-0000-0000-00002D170000}"/>
    <cellStyle name="Dziesiętny 2 2 3 2 2 3 2 3" xfId="10855" xr:uid="{00000000-0005-0000-0000-00002E170000}"/>
    <cellStyle name="Dziesiętny 2 2 3 2 2 3 2 3 2" xfId="31837" xr:uid="{00000000-0005-0000-0000-00002F170000}"/>
    <cellStyle name="Dziesiętny 2 2 3 2 2 3 2 4" xfId="19247" xr:uid="{00000000-0005-0000-0000-000030170000}"/>
    <cellStyle name="Dziesiętny 2 2 3 2 2 3 2 4 2" xfId="40229" xr:uid="{00000000-0005-0000-0000-000031170000}"/>
    <cellStyle name="Dziesiętny 2 2 3 2 2 3 2 5" xfId="23441" xr:uid="{00000000-0005-0000-0000-000032170000}"/>
    <cellStyle name="Dziesiętny 2 2 3 2 2 3 3" xfId="4560" xr:uid="{00000000-0005-0000-0000-000033170000}"/>
    <cellStyle name="Dziesiętny 2 2 3 2 2 3 3 2" xfId="12954" xr:uid="{00000000-0005-0000-0000-000034170000}"/>
    <cellStyle name="Dziesiętny 2 2 3 2 2 3 3 2 2" xfId="33936" xr:uid="{00000000-0005-0000-0000-000035170000}"/>
    <cellStyle name="Dziesiętny 2 2 3 2 2 3 3 3" xfId="25542" xr:uid="{00000000-0005-0000-0000-000036170000}"/>
    <cellStyle name="Dziesiętny 2 2 3 2 2 3 4" xfId="8758" xr:uid="{00000000-0005-0000-0000-000037170000}"/>
    <cellStyle name="Dziesiętny 2 2 3 2 2 3 4 2" xfId="29740" xr:uid="{00000000-0005-0000-0000-000038170000}"/>
    <cellStyle name="Dziesiętny 2 2 3 2 2 3 5" xfId="17150" xr:uid="{00000000-0005-0000-0000-000039170000}"/>
    <cellStyle name="Dziesiętny 2 2 3 2 2 3 5 2" xfId="38132" xr:uid="{00000000-0005-0000-0000-00003A170000}"/>
    <cellStyle name="Dziesiętny 2 2 3 2 2 3 6" xfId="21344" xr:uid="{00000000-0005-0000-0000-00003B170000}"/>
    <cellStyle name="Dziesiętny 2 2 3 2 2 4" xfId="2453" xr:uid="{00000000-0005-0000-0000-00003C170000}"/>
    <cellStyle name="Dziesiętny 2 2 3 2 2 4 2" xfId="6655" xr:uid="{00000000-0005-0000-0000-00003D170000}"/>
    <cellStyle name="Dziesiętny 2 2 3 2 2 4 2 2" xfId="15049" xr:uid="{00000000-0005-0000-0000-00003E170000}"/>
    <cellStyle name="Dziesiętny 2 2 3 2 2 4 2 2 2" xfId="36031" xr:uid="{00000000-0005-0000-0000-00003F170000}"/>
    <cellStyle name="Dziesiętny 2 2 3 2 2 4 2 3" xfId="27637" xr:uid="{00000000-0005-0000-0000-000040170000}"/>
    <cellStyle name="Dziesiętny 2 2 3 2 2 4 3" xfId="10853" xr:uid="{00000000-0005-0000-0000-000041170000}"/>
    <cellStyle name="Dziesiętny 2 2 3 2 2 4 3 2" xfId="31835" xr:uid="{00000000-0005-0000-0000-000042170000}"/>
    <cellStyle name="Dziesiętny 2 2 3 2 2 4 4" xfId="19245" xr:uid="{00000000-0005-0000-0000-000043170000}"/>
    <cellStyle name="Dziesiętny 2 2 3 2 2 4 4 2" xfId="40227" xr:uid="{00000000-0005-0000-0000-000044170000}"/>
    <cellStyle name="Dziesiętny 2 2 3 2 2 4 5" xfId="23439" xr:uid="{00000000-0005-0000-0000-000045170000}"/>
    <cellStyle name="Dziesiętny 2 2 3 2 2 5" xfId="4558" xr:uid="{00000000-0005-0000-0000-000046170000}"/>
    <cellStyle name="Dziesiętny 2 2 3 2 2 5 2" xfId="12952" xr:uid="{00000000-0005-0000-0000-000047170000}"/>
    <cellStyle name="Dziesiętny 2 2 3 2 2 5 2 2" xfId="33934" xr:uid="{00000000-0005-0000-0000-000048170000}"/>
    <cellStyle name="Dziesiętny 2 2 3 2 2 5 3" xfId="25540" xr:uid="{00000000-0005-0000-0000-000049170000}"/>
    <cellStyle name="Dziesiętny 2 2 3 2 2 6" xfId="8756" xr:uid="{00000000-0005-0000-0000-00004A170000}"/>
    <cellStyle name="Dziesiętny 2 2 3 2 2 6 2" xfId="29738" xr:uid="{00000000-0005-0000-0000-00004B170000}"/>
    <cellStyle name="Dziesiętny 2 2 3 2 2 7" xfId="17148" xr:uid="{00000000-0005-0000-0000-00004C170000}"/>
    <cellStyle name="Dziesiętny 2 2 3 2 2 7 2" xfId="38130" xr:uid="{00000000-0005-0000-0000-00004D170000}"/>
    <cellStyle name="Dziesiętny 2 2 3 2 2 8" xfId="21342" xr:uid="{00000000-0005-0000-0000-00004E170000}"/>
    <cellStyle name="Dziesiętny 2 2 3 2 3" xfId="323" xr:uid="{00000000-0005-0000-0000-00004F170000}"/>
    <cellStyle name="Dziesiętny 2 2 3 2 3 2" xfId="324" xr:uid="{00000000-0005-0000-0000-000050170000}"/>
    <cellStyle name="Dziesiętny 2 2 3 2 3 2 2" xfId="2457" xr:uid="{00000000-0005-0000-0000-000051170000}"/>
    <cellStyle name="Dziesiętny 2 2 3 2 3 2 2 2" xfId="6659" xr:uid="{00000000-0005-0000-0000-000052170000}"/>
    <cellStyle name="Dziesiętny 2 2 3 2 3 2 2 2 2" xfId="15053" xr:uid="{00000000-0005-0000-0000-000053170000}"/>
    <cellStyle name="Dziesiętny 2 2 3 2 3 2 2 2 2 2" xfId="36035" xr:uid="{00000000-0005-0000-0000-000054170000}"/>
    <cellStyle name="Dziesiętny 2 2 3 2 3 2 2 2 3" xfId="27641" xr:uid="{00000000-0005-0000-0000-000055170000}"/>
    <cellStyle name="Dziesiętny 2 2 3 2 3 2 2 3" xfId="10857" xr:uid="{00000000-0005-0000-0000-000056170000}"/>
    <cellStyle name="Dziesiętny 2 2 3 2 3 2 2 3 2" xfId="31839" xr:uid="{00000000-0005-0000-0000-000057170000}"/>
    <cellStyle name="Dziesiętny 2 2 3 2 3 2 2 4" xfId="19249" xr:uid="{00000000-0005-0000-0000-000058170000}"/>
    <cellStyle name="Dziesiętny 2 2 3 2 3 2 2 4 2" xfId="40231" xr:uid="{00000000-0005-0000-0000-000059170000}"/>
    <cellStyle name="Dziesiętny 2 2 3 2 3 2 2 5" xfId="23443" xr:uid="{00000000-0005-0000-0000-00005A170000}"/>
    <cellStyle name="Dziesiętny 2 2 3 2 3 2 3" xfId="4562" xr:uid="{00000000-0005-0000-0000-00005B170000}"/>
    <cellStyle name="Dziesiętny 2 2 3 2 3 2 3 2" xfId="12956" xr:uid="{00000000-0005-0000-0000-00005C170000}"/>
    <cellStyle name="Dziesiętny 2 2 3 2 3 2 3 2 2" xfId="33938" xr:uid="{00000000-0005-0000-0000-00005D170000}"/>
    <cellStyle name="Dziesiętny 2 2 3 2 3 2 3 3" xfId="25544" xr:uid="{00000000-0005-0000-0000-00005E170000}"/>
    <cellStyle name="Dziesiętny 2 2 3 2 3 2 4" xfId="8760" xr:uid="{00000000-0005-0000-0000-00005F170000}"/>
    <cellStyle name="Dziesiętny 2 2 3 2 3 2 4 2" xfId="29742" xr:uid="{00000000-0005-0000-0000-000060170000}"/>
    <cellStyle name="Dziesiętny 2 2 3 2 3 2 5" xfId="17152" xr:uid="{00000000-0005-0000-0000-000061170000}"/>
    <cellStyle name="Dziesiętny 2 2 3 2 3 2 5 2" xfId="38134" xr:uid="{00000000-0005-0000-0000-000062170000}"/>
    <cellStyle name="Dziesiętny 2 2 3 2 3 2 6" xfId="21346" xr:uid="{00000000-0005-0000-0000-000063170000}"/>
    <cellStyle name="Dziesiętny 2 2 3 2 3 3" xfId="325" xr:uid="{00000000-0005-0000-0000-000064170000}"/>
    <cellStyle name="Dziesiętny 2 2 3 2 3 3 2" xfId="2458" xr:uid="{00000000-0005-0000-0000-000065170000}"/>
    <cellStyle name="Dziesiętny 2 2 3 2 3 3 2 2" xfId="6660" xr:uid="{00000000-0005-0000-0000-000066170000}"/>
    <cellStyle name="Dziesiętny 2 2 3 2 3 3 2 2 2" xfId="15054" xr:uid="{00000000-0005-0000-0000-000067170000}"/>
    <cellStyle name="Dziesiętny 2 2 3 2 3 3 2 2 2 2" xfId="36036" xr:uid="{00000000-0005-0000-0000-000068170000}"/>
    <cellStyle name="Dziesiętny 2 2 3 2 3 3 2 2 3" xfId="27642" xr:uid="{00000000-0005-0000-0000-000069170000}"/>
    <cellStyle name="Dziesiętny 2 2 3 2 3 3 2 3" xfId="10858" xr:uid="{00000000-0005-0000-0000-00006A170000}"/>
    <cellStyle name="Dziesiętny 2 2 3 2 3 3 2 3 2" xfId="31840" xr:uid="{00000000-0005-0000-0000-00006B170000}"/>
    <cellStyle name="Dziesiętny 2 2 3 2 3 3 2 4" xfId="19250" xr:uid="{00000000-0005-0000-0000-00006C170000}"/>
    <cellStyle name="Dziesiętny 2 2 3 2 3 3 2 4 2" xfId="40232" xr:uid="{00000000-0005-0000-0000-00006D170000}"/>
    <cellStyle name="Dziesiętny 2 2 3 2 3 3 2 5" xfId="23444" xr:uid="{00000000-0005-0000-0000-00006E170000}"/>
    <cellStyle name="Dziesiętny 2 2 3 2 3 3 3" xfId="4563" xr:uid="{00000000-0005-0000-0000-00006F170000}"/>
    <cellStyle name="Dziesiętny 2 2 3 2 3 3 3 2" xfId="12957" xr:uid="{00000000-0005-0000-0000-000070170000}"/>
    <cellStyle name="Dziesiętny 2 2 3 2 3 3 3 2 2" xfId="33939" xr:uid="{00000000-0005-0000-0000-000071170000}"/>
    <cellStyle name="Dziesiętny 2 2 3 2 3 3 3 3" xfId="25545" xr:uid="{00000000-0005-0000-0000-000072170000}"/>
    <cellStyle name="Dziesiętny 2 2 3 2 3 3 4" xfId="8761" xr:uid="{00000000-0005-0000-0000-000073170000}"/>
    <cellStyle name="Dziesiętny 2 2 3 2 3 3 4 2" xfId="29743" xr:uid="{00000000-0005-0000-0000-000074170000}"/>
    <cellStyle name="Dziesiętny 2 2 3 2 3 3 5" xfId="17153" xr:uid="{00000000-0005-0000-0000-000075170000}"/>
    <cellStyle name="Dziesiętny 2 2 3 2 3 3 5 2" xfId="38135" xr:uid="{00000000-0005-0000-0000-000076170000}"/>
    <cellStyle name="Dziesiętny 2 2 3 2 3 3 6" xfId="21347" xr:uid="{00000000-0005-0000-0000-000077170000}"/>
    <cellStyle name="Dziesiętny 2 2 3 2 3 4" xfId="2456" xr:uid="{00000000-0005-0000-0000-000078170000}"/>
    <cellStyle name="Dziesiętny 2 2 3 2 3 4 2" xfId="6658" xr:uid="{00000000-0005-0000-0000-000079170000}"/>
    <cellStyle name="Dziesiętny 2 2 3 2 3 4 2 2" xfId="15052" xr:uid="{00000000-0005-0000-0000-00007A170000}"/>
    <cellStyle name="Dziesiętny 2 2 3 2 3 4 2 2 2" xfId="36034" xr:uid="{00000000-0005-0000-0000-00007B170000}"/>
    <cellStyle name="Dziesiętny 2 2 3 2 3 4 2 3" xfId="27640" xr:uid="{00000000-0005-0000-0000-00007C170000}"/>
    <cellStyle name="Dziesiętny 2 2 3 2 3 4 3" xfId="10856" xr:uid="{00000000-0005-0000-0000-00007D170000}"/>
    <cellStyle name="Dziesiętny 2 2 3 2 3 4 3 2" xfId="31838" xr:uid="{00000000-0005-0000-0000-00007E170000}"/>
    <cellStyle name="Dziesiętny 2 2 3 2 3 4 4" xfId="19248" xr:uid="{00000000-0005-0000-0000-00007F170000}"/>
    <cellStyle name="Dziesiętny 2 2 3 2 3 4 4 2" xfId="40230" xr:uid="{00000000-0005-0000-0000-000080170000}"/>
    <cellStyle name="Dziesiętny 2 2 3 2 3 4 5" xfId="23442" xr:uid="{00000000-0005-0000-0000-000081170000}"/>
    <cellStyle name="Dziesiętny 2 2 3 2 3 5" xfId="4561" xr:uid="{00000000-0005-0000-0000-000082170000}"/>
    <cellStyle name="Dziesiętny 2 2 3 2 3 5 2" xfId="12955" xr:uid="{00000000-0005-0000-0000-000083170000}"/>
    <cellStyle name="Dziesiętny 2 2 3 2 3 5 2 2" xfId="33937" xr:uid="{00000000-0005-0000-0000-000084170000}"/>
    <cellStyle name="Dziesiętny 2 2 3 2 3 5 3" xfId="25543" xr:uid="{00000000-0005-0000-0000-000085170000}"/>
    <cellStyle name="Dziesiętny 2 2 3 2 3 6" xfId="8759" xr:uid="{00000000-0005-0000-0000-000086170000}"/>
    <cellStyle name="Dziesiętny 2 2 3 2 3 6 2" xfId="29741" xr:uid="{00000000-0005-0000-0000-000087170000}"/>
    <cellStyle name="Dziesiętny 2 2 3 2 3 7" xfId="17151" xr:uid="{00000000-0005-0000-0000-000088170000}"/>
    <cellStyle name="Dziesiętny 2 2 3 2 3 7 2" xfId="38133" xr:uid="{00000000-0005-0000-0000-000089170000}"/>
    <cellStyle name="Dziesiętny 2 2 3 2 3 8" xfId="21345" xr:uid="{00000000-0005-0000-0000-00008A170000}"/>
    <cellStyle name="Dziesiętny 2 2 3 2 4" xfId="326" xr:uid="{00000000-0005-0000-0000-00008B170000}"/>
    <cellStyle name="Dziesiętny 2 2 3 2 4 2" xfId="327" xr:uid="{00000000-0005-0000-0000-00008C170000}"/>
    <cellStyle name="Dziesiętny 2 2 3 2 4 2 2" xfId="2460" xr:uid="{00000000-0005-0000-0000-00008D170000}"/>
    <cellStyle name="Dziesiętny 2 2 3 2 4 2 2 2" xfId="6662" xr:uid="{00000000-0005-0000-0000-00008E170000}"/>
    <cellStyle name="Dziesiętny 2 2 3 2 4 2 2 2 2" xfId="15056" xr:uid="{00000000-0005-0000-0000-00008F170000}"/>
    <cellStyle name="Dziesiętny 2 2 3 2 4 2 2 2 2 2" xfId="36038" xr:uid="{00000000-0005-0000-0000-000090170000}"/>
    <cellStyle name="Dziesiętny 2 2 3 2 4 2 2 2 3" xfId="27644" xr:uid="{00000000-0005-0000-0000-000091170000}"/>
    <cellStyle name="Dziesiętny 2 2 3 2 4 2 2 3" xfId="10860" xr:uid="{00000000-0005-0000-0000-000092170000}"/>
    <cellStyle name="Dziesiętny 2 2 3 2 4 2 2 3 2" xfId="31842" xr:uid="{00000000-0005-0000-0000-000093170000}"/>
    <cellStyle name="Dziesiętny 2 2 3 2 4 2 2 4" xfId="19252" xr:uid="{00000000-0005-0000-0000-000094170000}"/>
    <cellStyle name="Dziesiętny 2 2 3 2 4 2 2 4 2" xfId="40234" xr:uid="{00000000-0005-0000-0000-000095170000}"/>
    <cellStyle name="Dziesiętny 2 2 3 2 4 2 2 5" xfId="23446" xr:uid="{00000000-0005-0000-0000-000096170000}"/>
    <cellStyle name="Dziesiętny 2 2 3 2 4 2 3" xfId="4565" xr:uid="{00000000-0005-0000-0000-000097170000}"/>
    <cellStyle name="Dziesiętny 2 2 3 2 4 2 3 2" xfId="12959" xr:uid="{00000000-0005-0000-0000-000098170000}"/>
    <cellStyle name="Dziesiętny 2 2 3 2 4 2 3 2 2" xfId="33941" xr:uid="{00000000-0005-0000-0000-000099170000}"/>
    <cellStyle name="Dziesiętny 2 2 3 2 4 2 3 3" xfId="25547" xr:uid="{00000000-0005-0000-0000-00009A170000}"/>
    <cellStyle name="Dziesiętny 2 2 3 2 4 2 4" xfId="8763" xr:uid="{00000000-0005-0000-0000-00009B170000}"/>
    <cellStyle name="Dziesiętny 2 2 3 2 4 2 4 2" xfId="29745" xr:uid="{00000000-0005-0000-0000-00009C170000}"/>
    <cellStyle name="Dziesiętny 2 2 3 2 4 2 5" xfId="17155" xr:uid="{00000000-0005-0000-0000-00009D170000}"/>
    <cellStyle name="Dziesiętny 2 2 3 2 4 2 5 2" xfId="38137" xr:uid="{00000000-0005-0000-0000-00009E170000}"/>
    <cellStyle name="Dziesiętny 2 2 3 2 4 2 6" xfId="21349" xr:uid="{00000000-0005-0000-0000-00009F170000}"/>
    <cellStyle name="Dziesiętny 2 2 3 2 4 3" xfId="328" xr:uid="{00000000-0005-0000-0000-0000A0170000}"/>
    <cellStyle name="Dziesiętny 2 2 3 2 4 3 2" xfId="2461" xr:uid="{00000000-0005-0000-0000-0000A1170000}"/>
    <cellStyle name="Dziesiętny 2 2 3 2 4 3 2 2" xfId="6663" xr:uid="{00000000-0005-0000-0000-0000A2170000}"/>
    <cellStyle name="Dziesiętny 2 2 3 2 4 3 2 2 2" xfId="15057" xr:uid="{00000000-0005-0000-0000-0000A3170000}"/>
    <cellStyle name="Dziesiętny 2 2 3 2 4 3 2 2 2 2" xfId="36039" xr:uid="{00000000-0005-0000-0000-0000A4170000}"/>
    <cellStyle name="Dziesiętny 2 2 3 2 4 3 2 2 3" xfId="27645" xr:uid="{00000000-0005-0000-0000-0000A5170000}"/>
    <cellStyle name="Dziesiętny 2 2 3 2 4 3 2 3" xfId="10861" xr:uid="{00000000-0005-0000-0000-0000A6170000}"/>
    <cellStyle name="Dziesiętny 2 2 3 2 4 3 2 3 2" xfId="31843" xr:uid="{00000000-0005-0000-0000-0000A7170000}"/>
    <cellStyle name="Dziesiętny 2 2 3 2 4 3 2 4" xfId="19253" xr:uid="{00000000-0005-0000-0000-0000A8170000}"/>
    <cellStyle name="Dziesiętny 2 2 3 2 4 3 2 4 2" xfId="40235" xr:uid="{00000000-0005-0000-0000-0000A9170000}"/>
    <cellStyle name="Dziesiętny 2 2 3 2 4 3 2 5" xfId="23447" xr:uid="{00000000-0005-0000-0000-0000AA170000}"/>
    <cellStyle name="Dziesiętny 2 2 3 2 4 3 3" xfId="4566" xr:uid="{00000000-0005-0000-0000-0000AB170000}"/>
    <cellStyle name="Dziesiętny 2 2 3 2 4 3 3 2" xfId="12960" xr:uid="{00000000-0005-0000-0000-0000AC170000}"/>
    <cellStyle name="Dziesiętny 2 2 3 2 4 3 3 2 2" xfId="33942" xr:uid="{00000000-0005-0000-0000-0000AD170000}"/>
    <cellStyle name="Dziesiętny 2 2 3 2 4 3 3 3" xfId="25548" xr:uid="{00000000-0005-0000-0000-0000AE170000}"/>
    <cellStyle name="Dziesiętny 2 2 3 2 4 3 4" xfId="8764" xr:uid="{00000000-0005-0000-0000-0000AF170000}"/>
    <cellStyle name="Dziesiętny 2 2 3 2 4 3 4 2" xfId="29746" xr:uid="{00000000-0005-0000-0000-0000B0170000}"/>
    <cellStyle name="Dziesiętny 2 2 3 2 4 3 5" xfId="17156" xr:uid="{00000000-0005-0000-0000-0000B1170000}"/>
    <cellStyle name="Dziesiętny 2 2 3 2 4 3 5 2" xfId="38138" xr:uid="{00000000-0005-0000-0000-0000B2170000}"/>
    <cellStyle name="Dziesiętny 2 2 3 2 4 3 6" xfId="21350" xr:uid="{00000000-0005-0000-0000-0000B3170000}"/>
    <cellStyle name="Dziesiętny 2 2 3 2 4 4" xfId="2459" xr:uid="{00000000-0005-0000-0000-0000B4170000}"/>
    <cellStyle name="Dziesiętny 2 2 3 2 4 4 2" xfId="6661" xr:uid="{00000000-0005-0000-0000-0000B5170000}"/>
    <cellStyle name="Dziesiętny 2 2 3 2 4 4 2 2" xfId="15055" xr:uid="{00000000-0005-0000-0000-0000B6170000}"/>
    <cellStyle name="Dziesiętny 2 2 3 2 4 4 2 2 2" xfId="36037" xr:uid="{00000000-0005-0000-0000-0000B7170000}"/>
    <cellStyle name="Dziesiętny 2 2 3 2 4 4 2 3" xfId="27643" xr:uid="{00000000-0005-0000-0000-0000B8170000}"/>
    <cellStyle name="Dziesiętny 2 2 3 2 4 4 3" xfId="10859" xr:uid="{00000000-0005-0000-0000-0000B9170000}"/>
    <cellStyle name="Dziesiętny 2 2 3 2 4 4 3 2" xfId="31841" xr:uid="{00000000-0005-0000-0000-0000BA170000}"/>
    <cellStyle name="Dziesiętny 2 2 3 2 4 4 4" xfId="19251" xr:uid="{00000000-0005-0000-0000-0000BB170000}"/>
    <cellStyle name="Dziesiętny 2 2 3 2 4 4 4 2" xfId="40233" xr:uid="{00000000-0005-0000-0000-0000BC170000}"/>
    <cellStyle name="Dziesiętny 2 2 3 2 4 4 5" xfId="23445" xr:uid="{00000000-0005-0000-0000-0000BD170000}"/>
    <cellStyle name="Dziesiętny 2 2 3 2 4 5" xfId="4564" xr:uid="{00000000-0005-0000-0000-0000BE170000}"/>
    <cellStyle name="Dziesiętny 2 2 3 2 4 5 2" xfId="12958" xr:uid="{00000000-0005-0000-0000-0000BF170000}"/>
    <cellStyle name="Dziesiętny 2 2 3 2 4 5 2 2" xfId="33940" xr:uid="{00000000-0005-0000-0000-0000C0170000}"/>
    <cellStyle name="Dziesiętny 2 2 3 2 4 5 3" xfId="25546" xr:uid="{00000000-0005-0000-0000-0000C1170000}"/>
    <cellStyle name="Dziesiętny 2 2 3 2 4 6" xfId="8762" xr:uid="{00000000-0005-0000-0000-0000C2170000}"/>
    <cellStyle name="Dziesiętny 2 2 3 2 4 6 2" xfId="29744" xr:uid="{00000000-0005-0000-0000-0000C3170000}"/>
    <cellStyle name="Dziesiętny 2 2 3 2 4 7" xfId="17154" xr:uid="{00000000-0005-0000-0000-0000C4170000}"/>
    <cellStyle name="Dziesiętny 2 2 3 2 4 7 2" xfId="38136" xr:uid="{00000000-0005-0000-0000-0000C5170000}"/>
    <cellStyle name="Dziesiętny 2 2 3 2 4 8" xfId="21348" xr:uid="{00000000-0005-0000-0000-0000C6170000}"/>
    <cellStyle name="Dziesiętny 2 2 3 2 5" xfId="329" xr:uid="{00000000-0005-0000-0000-0000C7170000}"/>
    <cellStyle name="Dziesiętny 2 2 3 2 5 2" xfId="2462" xr:uid="{00000000-0005-0000-0000-0000C8170000}"/>
    <cellStyle name="Dziesiętny 2 2 3 2 5 2 2" xfId="6664" xr:uid="{00000000-0005-0000-0000-0000C9170000}"/>
    <cellStyle name="Dziesiętny 2 2 3 2 5 2 2 2" xfId="15058" xr:uid="{00000000-0005-0000-0000-0000CA170000}"/>
    <cellStyle name="Dziesiętny 2 2 3 2 5 2 2 2 2" xfId="36040" xr:uid="{00000000-0005-0000-0000-0000CB170000}"/>
    <cellStyle name="Dziesiętny 2 2 3 2 5 2 2 3" xfId="27646" xr:uid="{00000000-0005-0000-0000-0000CC170000}"/>
    <cellStyle name="Dziesiętny 2 2 3 2 5 2 3" xfId="10862" xr:uid="{00000000-0005-0000-0000-0000CD170000}"/>
    <cellStyle name="Dziesiętny 2 2 3 2 5 2 3 2" xfId="31844" xr:uid="{00000000-0005-0000-0000-0000CE170000}"/>
    <cellStyle name="Dziesiętny 2 2 3 2 5 2 4" xfId="19254" xr:uid="{00000000-0005-0000-0000-0000CF170000}"/>
    <cellStyle name="Dziesiętny 2 2 3 2 5 2 4 2" xfId="40236" xr:uid="{00000000-0005-0000-0000-0000D0170000}"/>
    <cellStyle name="Dziesiętny 2 2 3 2 5 2 5" xfId="23448" xr:uid="{00000000-0005-0000-0000-0000D1170000}"/>
    <cellStyle name="Dziesiętny 2 2 3 2 5 3" xfId="4567" xr:uid="{00000000-0005-0000-0000-0000D2170000}"/>
    <cellStyle name="Dziesiętny 2 2 3 2 5 3 2" xfId="12961" xr:uid="{00000000-0005-0000-0000-0000D3170000}"/>
    <cellStyle name="Dziesiętny 2 2 3 2 5 3 2 2" xfId="33943" xr:uid="{00000000-0005-0000-0000-0000D4170000}"/>
    <cellStyle name="Dziesiętny 2 2 3 2 5 3 3" xfId="25549" xr:uid="{00000000-0005-0000-0000-0000D5170000}"/>
    <cellStyle name="Dziesiętny 2 2 3 2 5 4" xfId="8765" xr:uid="{00000000-0005-0000-0000-0000D6170000}"/>
    <cellStyle name="Dziesiętny 2 2 3 2 5 4 2" xfId="29747" xr:uid="{00000000-0005-0000-0000-0000D7170000}"/>
    <cellStyle name="Dziesiętny 2 2 3 2 5 5" xfId="17157" xr:uid="{00000000-0005-0000-0000-0000D8170000}"/>
    <cellStyle name="Dziesiętny 2 2 3 2 5 5 2" xfId="38139" xr:uid="{00000000-0005-0000-0000-0000D9170000}"/>
    <cellStyle name="Dziesiętny 2 2 3 2 5 6" xfId="21351" xr:uid="{00000000-0005-0000-0000-0000DA170000}"/>
    <cellStyle name="Dziesiętny 2 2 3 2 6" xfId="330" xr:uid="{00000000-0005-0000-0000-0000DB170000}"/>
    <cellStyle name="Dziesiętny 2 2 3 2 6 2" xfId="2463" xr:uid="{00000000-0005-0000-0000-0000DC170000}"/>
    <cellStyle name="Dziesiętny 2 2 3 2 6 2 2" xfId="6665" xr:uid="{00000000-0005-0000-0000-0000DD170000}"/>
    <cellStyle name="Dziesiętny 2 2 3 2 6 2 2 2" xfId="15059" xr:uid="{00000000-0005-0000-0000-0000DE170000}"/>
    <cellStyle name="Dziesiętny 2 2 3 2 6 2 2 2 2" xfId="36041" xr:uid="{00000000-0005-0000-0000-0000DF170000}"/>
    <cellStyle name="Dziesiętny 2 2 3 2 6 2 2 3" xfId="27647" xr:uid="{00000000-0005-0000-0000-0000E0170000}"/>
    <cellStyle name="Dziesiętny 2 2 3 2 6 2 3" xfId="10863" xr:uid="{00000000-0005-0000-0000-0000E1170000}"/>
    <cellStyle name="Dziesiętny 2 2 3 2 6 2 3 2" xfId="31845" xr:uid="{00000000-0005-0000-0000-0000E2170000}"/>
    <cellStyle name="Dziesiętny 2 2 3 2 6 2 4" xfId="19255" xr:uid="{00000000-0005-0000-0000-0000E3170000}"/>
    <cellStyle name="Dziesiętny 2 2 3 2 6 2 4 2" xfId="40237" xr:uid="{00000000-0005-0000-0000-0000E4170000}"/>
    <cellStyle name="Dziesiętny 2 2 3 2 6 2 5" xfId="23449" xr:uid="{00000000-0005-0000-0000-0000E5170000}"/>
    <cellStyle name="Dziesiętny 2 2 3 2 6 3" xfId="4568" xr:uid="{00000000-0005-0000-0000-0000E6170000}"/>
    <cellStyle name="Dziesiętny 2 2 3 2 6 3 2" xfId="12962" xr:uid="{00000000-0005-0000-0000-0000E7170000}"/>
    <cellStyle name="Dziesiętny 2 2 3 2 6 3 2 2" xfId="33944" xr:uid="{00000000-0005-0000-0000-0000E8170000}"/>
    <cellStyle name="Dziesiętny 2 2 3 2 6 3 3" xfId="25550" xr:uid="{00000000-0005-0000-0000-0000E9170000}"/>
    <cellStyle name="Dziesiętny 2 2 3 2 6 4" xfId="8766" xr:uid="{00000000-0005-0000-0000-0000EA170000}"/>
    <cellStyle name="Dziesiętny 2 2 3 2 6 4 2" xfId="29748" xr:uid="{00000000-0005-0000-0000-0000EB170000}"/>
    <cellStyle name="Dziesiętny 2 2 3 2 6 5" xfId="17158" xr:uid="{00000000-0005-0000-0000-0000EC170000}"/>
    <cellStyle name="Dziesiętny 2 2 3 2 6 5 2" xfId="38140" xr:uid="{00000000-0005-0000-0000-0000ED170000}"/>
    <cellStyle name="Dziesiętny 2 2 3 2 6 6" xfId="21352" xr:uid="{00000000-0005-0000-0000-0000EE170000}"/>
    <cellStyle name="Dziesiętny 2 2 3 2 7" xfId="2452" xr:uid="{00000000-0005-0000-0000-0000EF170000}"/>
    <cellStyle name="Dziesiętny 2 2 3 2 7 2" xfId="6654" xr:uid="{00000000-0005-0000-0000-0000F0170000}"/>
    <cellStyle name="Dziesiętny 2 2 3 2 7 2 2" xfId="15048" xr:uid="{00000000-0005-0000-0000-0000F1170000}"/>
    <cellStyle name="Dziesiętny 2 2 3 2 7 2 2 2" xfId="36030" xr:uid="{00000000-0005-0000-0000-0000F2170000}"/>
    <cellStyle name="Dziesiętny 2 2 3 2 7 2 3" xfId="27636" xr:uid="{00000000-0005-0000-0000-0000F3170000}"/>
    <cellStyle name="Dziesiętny 2 2 3 2 7 3" xfId="10852" xr:uid="{00000000-0005-0000-0000-0000F4170000}"/>
    <cellStyle name="Dziesiętny 2 2 3 2 7 3 2" xfId="31834" xr:uid="{00000000-0005-0000-0000-0000F5170000}"/>
    <cellStyle name="Dziesiętny 2 2 3 2 7 4" xfId="19244" xr:uid="{00000000-0005-0000-0000-0000F6170000}"/>
    <cellStyle name="Dziesiętny 2 2 3 2 7 4 2" xfId="40226" xr:uid="{00000000-0005-0000-0000-0000F7170000}"/>
    <cellStyle name="Dziesiętny 2 2 3 2 7 5" xfId="23438" xr:uid="{00000000-0005-0000-0000-0000F8170000}"/>
    <cellStyle name="Dziesiętny 2 2 3 2 8" xfId="4557" xr:uid="{00000000-0005-0000-0000-0000F9170000}"/>
    <cellStyle name="Dziesiętny 2 2 3 2 8 2" xfId="12951" xr:uid="{00000000-0005-0000-0000-0000FA170000}"/>
    <cellStyle name="Dziesiętny 2 2 3 2 8 2 2" xfId="33933" xr:uid="{00000000-0005-0000-0000-0000FB170000}"/>
    <cellStyle name="Dziesiętny 2 2 3 2 8 3" xfId="25539" xr:uid="{00000000-0005-0000-0000-0000FC170000}"/>
    <cellStyle name="Dziesiętny 2 2 3 2 9" xfId="8755" xr:uid="{00000000-0005-0000-0000-0000FD170000}"/>
    <cellStyle name="Dziesiętny 2 2 3 2 9 2" xfId="29737" xr:uid="{00000000-0005-0000-0000-0000FE170000}"/>
    <cellStyle name="Dziesiętny 2 2 3 3" xfId="331" xr:uid="{00000000-0005-0000-0000-0000FF170000}"/>
    <cellStyle name="Dziesiętny 2 2 3 3 2" xfId="332" xr:uid="{00000000-0005-0000-0000-000000180000}"/>
    <cellStyle name="Dziesiętny 2 2 3 3 2 2" xfId="2465" xr:uid="{00000000-0005-0000-0000-000001180000}"/>
    <cellStyle name="Dziesiętny 2 2 3 3 2 2 2" xfId="6667" xr:uid="{00000000-0005-0000-0000-000002180000}"/>
    <cellStyle name="Dziesiętny 2 2 3 3 2 2 2 2" xfId="15061" xr:uid="{00000000-0005-0000-0000-000003180000}"/>
    <cellStyle name="Dziesiętny 2 2 3 3 2 2 2 2 2" xfId="36043" xr:uid="{00000000-0005-0000-0000-000004180000}"/>
    <cellStyle name="Dziesiętny 2 2 3 3 2 2 2 3" xfId="27649" xr:uid="{00000000-0005-0000-0000-000005180000}"/>
    <cellStyle name="Dziesiętny 2 2 3 3 2 2 3" xfId="10865" xr:uid="{00000000-0005-0000-0000-000006180000}"/>
    <cellStyle name="Dziesiętny 2 2 3 3 2 2 3 2" xfId="31847" xr:uid="{00000000-0005-0000-0000-000007180000}"/>
    <cellStyle name="Dziesiętny 2 2 3 3 2 2 4" xfId="19257" xr:uid="{00000000-0005-0000-0000-000008180000}"/>
    <cellStyle name="Dziesiętny 2 2 3 3 2 2 4 2" xfId="40239" xr:uid="{00000000-0005-0000-0000-000009180000}"/>
    <cellStyle name="Dziesiętny 2 2 3 3 2 2 5" xfId="23451" xr:uid="{00000000-0005-0000-0000-00000A180000}"/>
    <cellStyle name="Dziesiętny 2 2 3 3 2 3" xfId="4570" xr:uid="{00000000-0005-0000-0000-00000B180000}"/>
    <cellStyle name="Dziesiętny 2 2 3 3 2 3 2" xfId="12964" xr:uid="{00000000-0005-0000-0000-00000C180000}"/>
    <cellStyle name="Dziesiętny 2 2 3 3 2 3 2 2" xfId="33946" xr:uid="{00000000-0005-0000-0000-00000D180000}"/>
    <cellStyle name="Dziesiętny 2 2 3 3 2 3 3" xfId="25552" xr:uid="{00000000-0005-0000-0000-00000E180000}"/>
    <cellStyle name="Dziesiętny 2 2 3 3 2 4" xfId="8768" xr:uid="{00000000-0005-0000-0000-00000F180000}"/>
    <cellStyle name="Dziesiętny 2 2 3 3 2 4 2" xfId="29750" xr:uid="{00000000-0005-0000-0000-000010180000}"/>
    <cellStyle name="Dziesiętny 2 2 3 3 2 5" xfId="17160" xr:uid="{00000000-0005-0000-0000-000011180000}"/>
    <cellStyle name="Dziesiętny 2 2 3 3 2 5 2" xfId="38142" xr:uid="{00000000-0005-0000-0000-000012180000}"/>
    <cellStyle name="Dziesiętny 2 2 3 3 2 6" xfId="21354" xr:uid="{00000000-0005-0000-0000-000013180000}"/>
    <cellStyle name="Dziesiętny 2 2 3 3 3" xfId="333" xr:uid="{00000000-0005-0000-0000-000014180000}"/>
    <cellStyle name="Dziesiętny 2 2 3 3 3 2" xfId="2466" xr:uid="{00000000-0005-0000-0000-000015180000}"/>
    <cellStyle name="Dziesiętny 2 2 3 3 3 2 2" xfId="6668" xr:uid="{00000000-0005-0000-0000-000016180000}"/>
    <cellStyle name="Dziesiętny 2 2 3 3 3 2 2 2" xfId="15062" xr:uid="{00000000-0005-0000-0000-000017180000}"/>
    <cellStyle name="Dziesiętny 2 2 3 3 3 2 2 2 2" xfId="36044" xr:uid="{00000000-0005-0000-0000-000018180000}"/>
    <cellStyle name="Dziesiętny 2 2 3 3 3 2 2 3" xfId="27650" xr:uid="{00000000-0005-0000-0000-000019180000}"/>
    <cellStyle name="Dziesiętny 2 2 3 3 3 2 3" xfId="10866" xr:uid="{00000000-0005-0000-0000-00001A180000}"/>
    <cellStyle name="Dziesiętny 2 2 3 3 3 2 3 2" xfId="31848" xr:uid="{00000000-0005-0000-0000-00001B180000}"/>
    <cellStyle name="Dziesiętny 2 2 3 3 3 2 4" xfId="19258" xr:uid="{00000000-0005-0000-0000-00001C180000}"/>
    <cellStyle name="Dziesiętny 2 2 3 3 3 2 4 2" xfId="40240" xr:uid="{00000000-0005-0000-0000-00001D180000}"/>
    <cellStyle name="Dziesiętny 2 2 3 3 3 2 5" xfId="23452" xr:uid="{00000000-0005-0000-0000-00001E180000}"/>
    <cellStyle name="Dziesiętny 2 2 3 3 3 3" xfId="4571" xr:uid="{00000000-0005-0000-0000-00001F180000}"/>
    <cellStyle name="Dziesiętny 2 2 3 3 3 3 2" xfId="12965" xr:uid="{00000000-0005-0000-0000-000020180000}"/>
    <cellStyle name="Dziesiętny 2 2 3 3 3 3 2 2" xfId="33947" xr:uid="{00000000-0005-0000-0000-000021180000}"/>
    <cellStyle name="Dziesiętny 2 2 3 3 3 3 3" xfId="25553" xr:uid="{00000000-0005-0000-0000-000022180000}"/>
    <cellStyle name="Dziesiętny 2 2 3 3 3 4" xfId="8769" xr:uid="{00000000-0005-0000-0000-000023180000}"/>
    <cellStyle name="Dziesiętny 2 2 3 3 3 4 2" xfId="29751" xr:uid="{00000000-0005-0000-0000-000024180000}"/>
    <cellStyle name="Dziesiętny 2 2 3 3 3 5" xfId="17161" xr:uid="{00000000-0005-0000-0000-000025180000}"/>
    <cellStyle name="Dziesiętny 2 2 3 3 3 5 2" xfId="38143" xr:uid="{00000000-0005-0000-0000-000026180000}"/>
    <cellStyle name="Dziesiętny 2 2 3 3 3 6" xfId="21355" xr:uid="{00000000-0005-0000-0000-000027180000}"/>
    <cellStyle name="Dziesiętny 2 2 3 3 4" xfId="2464" xr:uid="{00000000-0005-0000-0000-000028180000}"/>
    <cellStyle name="Dziesiętny 2 2 3 3 4 2" xfId="6666" xr:uid="{00000000-0005-0000-0000-000029180000}"/>
    <cellStyle name="Dziesiętny 2 2 3 3 4 2 2" xfId="15060" xr:uid="{00000000-0005-0000-0000-00002A180000}"/>
    <cellStyle name="Dziesiętny 2 2 3 3 4 2 2 2" xfId="36042" xr:uid="{00000000-0005-0000-0000-00002B180000}"/>
    <cellStyle name="Dziesiętny 2 2 3 3 4 2 3" xfId="27648" xr:uid="{00000000-0005-0000-0000-00002C180000}"/>
    <cellStyle name="Dziesiętny 2 2 3 3 4 3" xfId="10864" xr:uid="{00000000-0005-0000-0000-00002D180000}"/>
    <cellStyle name="Dziesiętny 2 2 3 3 4 3 2" xfId="31846" xr:uid="{00000000-0005-0000-0000-00002E180000}"/>
    <cellStyle name="Dziesiętny 2 2 3 3 4 4" xfId="19256" xr:uid="{00000000-0005-0000-0000-00002F180000}"/>
    <cellStyle name="Dziesiętny 2 2 3 3 4 4 2" xfId="40238" xr:uid="{00000000-0005-0000-0000-000030180000}"/>
    <cellStyle name="Dziesiętny 2 2 3 3 4 5" xfId="23450" xr:uid="{00000000-0005-0000-0000-000031180000}"/>
    <cellStyle name="Dziesiętny 2 2 3 3 5" xfId="4569" xr:uid="{00000000-0005-0000-0000-000032180000}"/>
    <cellStyle name="Dziesiętny 2 2 3 3 5 2" xfId="12963" xr:uid="{00000000-0005-0000-0000-000033180000}"/>
    <cellStyle name="Dziesiętny 2 2 3 3 5 2 2" xfId="33945" xr:uid="{00000000-0005-0000-0000-000034180000}"/>
    <cellStyle name="Dziesiętny 2 2 3 3 5 3" xfId="25551" xr:uid="{00000000-0005-0000-0000-000035180000}"/>
    <cellStyle name="Dziesiętny 2 2 3 3 6" xfId="8767" xr:uid="{00000000-0005-0000-0000-000036180000}"/>
    <cellStyle name="Dziesiętny 2 2 3 3 6 2" xfId="29749" xr:uid="{00000000-0005-0000-0000-000037180000}"/>
    <cellStyle name="Dziesiętny 2 2 3 3 7" xfId="17159" xr:uid="{00000000-0005-0000-0000-000038180000}"/>
    <cellStyle name="Dziesiętny 2 2 3 3 7 2" xfId="38141" xr:uid="{00000000-0005-0000-0000-000039180000}"/>
    <cellStyle name="Dziesiętny 2 2 3 3 8" xfId="21353" xr:uid="{00000000-0005-0000-0000-00003A180000}"/>
    <cellStyle name="Dziesiętny 2 2 3 4" xfId="334" xr:uid="{00000000-0005-0000-0000-00003B180000}"/>
    <cellStyle name="Dziesiętny 2 2 3 4 2" xfId="335" xr:uid="{00000000-0005-0000-0000-00003C180000}"/>
    <cellStyle name="Dziesiętny 2 2 3 4 2 2" xfId="2468" xr:uid="{00000000-0005-0000-0000-00003D180000}"/>
    <cellStyle name="Dziesiętny 2 2 3 4 2 2 2" xfId="6670" xr:uid="{00000000-0005-0000-0000-00003E180000}"/>
    <cellStyle name="Dziesiętny 2 2 3 4 2 2 2 2" xfId="15064" xr:uid="{00000000-0005-0000-0000-00003F180000}"/>
    <cellStyle name="Dziesiętny 2 2 3 4 2 2 2 2 2" xfId="36046" xr:uid="{00000000-0005-0000-0000-000040180000}"/>
    <cellStyle name="Dziesiętny 2 2 3 4 2 2 2 3" xfId="27652" xr:uid="{00000000-0005-0000-0000-000041180000}"/>
    <cellStyle name="Dziesiętny 2 2 3 4 2 2 3" xfId="10868" xr:uid="{00000000-0005-0000-0000-000042180000}"/>
    <cellStyle name="Dziesiętny 2 2 3 4 2 2 3 2" xfId="31850" xr:uid="{00000000-0005-0000-0000-000043180000}"/>
    <cellStyle name="Dziesiętny 2 2 3 4 2 2 4" xfId="19260" xr:uid="{00000000-0005-0000-0000-000044180000}"/>
    <cellStyle name="Dziesiętny 2 2 3 4 2 2 4 2" xfId="40242" xr:uid="{00000000-0005-0000-0000-000045180000}"/>
    <cellStyle name="Dziesiętny 2 2 3 4 2 2 5" xfId="23454" xr:uid="{00000000-0005-0000-0000-000046180000}"/>
    <cellStyle name="Dziesiętny 2 2 3 4 2 3" xfId="4573" xr:uid="{00000000-0005-0000-0000-000047180000}"/>
    <cellStyle name="Dziesiętny 2 2 3 4 2 3 2" xfId="12967" xr:uid="{00000000-0005-0000-0000-000048180000}"/>
    <cellStyle name="Dziesiętny 2 2 3 4 2 3 2 2" xfId="33949" xr:uid="{00000000-0005-0000-0000-000049180000}"/>
    <cellStyle name="Dziesiętny 2 2 3 4 2 3 3" xfId="25555" xr:uid="{00000000-0005-0000-0000-00004A180000}"/>
    <cellStyle name="Dziesiętny 2 2 3 4 2 4" xfId="8771" xr:uid="{00000000-0005-0000-0000-00004B180000}"/>
    <cellStyle name="Dziesiętny 2 2 3 4 2 4 2" xfId="29753" xr:uid="{00000000-0005-0000-0000-00004C180000}"/>
    <cellStyle name="Dziesiętny 2 2 3 4 2 5" xfId="17163" xr:uid="{00000000-0005-0000-0000-00004D180000}"/>
    <cellStyle name="Dziesiętny 2 2 3 4 2 5 2" xfId="38145" xr:uid="{00000000-0005-0000-0000-00004E180000}"/>
    <cellStyle name="Dziesiętny 2 2 3 4 2 6" xfId="21357" xr:uid="{00000000-0005-0000-0000-00004F180000}"/>
    <cellStyle name="Dziesiętny 2 2 3 4 3" xfId="336" xr:uid="{00000000-0005-0000-0000-000050180000}"/>
    <cellStyle name="Dziesiętny 2 2 3 4 3 2" xfId="2469" xr:uid="{00000000-0005-0000-0000-000051180000}"/>
    <cellStyle name="Dziesiętny 2 2 3 4 3 2 2" xfId="6671" xr:uid="{00000000-0005-0000-0000-000052180000}"/>
    <cellStyle name="Dziesiętny 2 2 3 4 3 2 2 2" xfId="15065" xr:uid="{00000000-0005-0000-0000-000053180000}"/>
    <cellStyle name="Dziesiętny 2 2 3 4 3 2 2 2 2" xfId="36047" xr:uid="{00000000-0005-0000-0000-000054180000}"/>
    <cellStyle name="Dziesiętny 2 2 3 4 3 2 2 3" xfId="27653" xr:uid="{00000000-0005-0000-0000-000055180000}"/>
    <cellStyle name="Dziesiętny 2 2 3 4 3 2 3" xfId="10869" xr:uid="{00000000-0005-0000-0000-000056180000}"/>
    <cellStyle name="Dziesiętny 2 2 3 4 3 2 3 2" xfId="31851" xr:uid="{00000000-0005-0000-0000-000057180000}"/>
    <cellStyle name="Dziesiętny 2 2 3 4 3 2 4" xfId="19261" xr:uid="{00000000-0005-0000-0000-000058180000}"/>
    <cellStyle name="Dziesiętny 2 2 3 4 3 2 4 2" xfId="40243" xr:uid="{00000000-0005-0000-0000-000059180000}"/>
    <cellStyle name="Dziesiętny 2 2 3 4 3 2 5" xfId="23455" xr:uid="{00000000-0005-0000-0000-00005A180000}"/>
    <cellStyle name="Dziesiętny 2 2 3 4 3 3" xfId="4574" xr:uid="{00000000-0005-0000-0000-00005B180000}"/>
    <cellStyle name="Dziesiętny 2 2 3 4 3 3 2" xfId="12968" xr:uid="{00000000-0005-0000-0000-00005C180000}"/>
    <cellStyle name="Dziesiętny 2 2 3 4 3 3 2 2" xfId="33950" xr:uid="{00000000-0005-0000-0000-00005D180000}"/>
    <cellStyle name="Dziesiętny 2 2 3 4 3 3 3" xfId="25556" xr:uid="{00000000-0005-0000-0000-00005E180000}"/>
    <cellStyle name="Dziesiętny 2 2 3 4 3 4" xfId="8772" xr:uid="{00000000-0005-0000-0000-00005F180000}"/>
    <cellStyle name="Dziesiętny 2 2 3 4 3 4 2" xfId="29754" xr:uid="{00000000-0005-0000-0000-000060180000}"/>
    <cellStyle name="Dziesiętny 2 2 3 4 3 5" xfId="17164" xr:uid="{00000000-0005-0000-0000-000061180000}"/>
    <cellStyle name="Dziesiętny 2 2 3 4 3 5 2" xfId="38146" xr:uid="{00000000-0005-0000-0000-000062180000}"/>
    <cellStyle name="Dziesiętny 2 2 3 4 3 6" xfId="21358" xr:uid="{00000000-0005-0000-0000-000063180000}"/>
    <cellStyle name="Dziesiętny 2 2 3 4 4" xfId="2467" xr:uid="{00000000-0005-0000-0000-000064180000}"/>
    <cellStyle name="Dziesiętny 2 2 3 4 4 2" xfId="6669" xr:uid="{00000000-0005-0000-0000-000065180000}"/>
    <cellStyle name="Dziesiętny 2 2 3 4 4 2 2" xfId="15063" xr:uid="{00000000-0005-0000-0000-000066180000}"/>
    <cellStyle name="Dziesiętny 2 2 3 4 4 2 2 2" xfId="36045" xr:uid="{00000000-0005-0000-0000-000067180000}"/>
    <cellStyle name="Dziesiętny 2 2 3 4 4 2 3" xfId="27651" xr:uid="{00000000-0005-0000-0000-000068180000}"/>
    <cellStyle name="Dziesiętny 2 2 3 4 4 3" xfId="10867" xr:uid="{00000000-0005-0000-0000-000069180000}"/>
    <cellStyle name="Dziesiętny 2 2 3 4 4 3 2" xfId="31849" xr:uid="{00000000-0005-0000-0000-00006A180000}"/>
    <cellStyle name="Dziesiętny 2 2 3 4 4 4" xfId="19259" xr:uid="{00000000-0005-0000-0000-00006B180000}"/>
    <cellStyle name="Dziesiętny 2 2 3 4 4 4 2" xfId="40241" xr:uid="{00000000-0005-0000-0000-00006C180000}"/>
    <cellStyle name="Dziesiętny 2 2 3 4 4 5" xfId="23453" xr:uid="{00000000-0005-0000-0000-00006D180000}"/>
    <cellStyle name="Dziesiętny 2 2 3 4 5" xfId="4572" xr:uid="{00000000-0005-0000-0000-00006E180000}"/>
    <cellStyle name="Dziesiętny 2 2 3 4 5 2" xfId="12966" xr:uid="{00000000-0005-0000-0000-00006F180000}"/>
    <cellStyle name="Dziesiętny 2 2 3 4 5 2 2" xfId="33948" xr:uid="{00000000-0005-0000-0000-000070180000}"/>
    <cellStyle name="Dziesiętny 2 2 3 4 5 3" xfId="25554" xr:uid="{00000000-0005-0000-0000-000071180000}"/>
    <cellStyle name="Dziesiętny 2 2 3 4 6" xfId="8770" xr:uid="{00000000-0005-0000-0000-000072180000}"/>
    <cellStyle name="Dziesiętny 2 2 3 4 6 2" xfId="29752" xr:uid="{00000000-0005-0000-0000-000073180000}"/>
    <cellStyle name="Dziesiętny 2 2 3 4 7" xfId="17162" xr:uid="{00000000-0005-0000-0000-000074180000}"/>
    <cellStyle name="Dziesiętny 2 2 3 4 7 2" xfId="38144" xr:uid="{00000000-0005-0000-0000-000075180000}"/>
    <cellStyle name="Dziesiętny 2 2 3 4 8" xfId="21356" xr:uid="{00000000-0005-0000-0000-000076180000}"/>
    <cellStyle name="Dziesiętny 2 2 3 5" xfId="337" xr:uid="{00000000-0005-0000-0000-000077180000}"/>
    <cellStyle name="Dziesiętny 2 2 3 5 2" xfId="338" xr:uid="{00000000-0005-0000-0000-000078180000}"/>
    <cellStyle name="Dziesiętny 2 2 3 5 2 2" xfId="2471" xr:uid="{00000000-0005-0000-0000-000079180000}"/>
    <cellStyle name="Dziesiętny 2 2 3 5 2 2 2" xfId="6673" xr:uid="{00000000-0005-0000-0000-00007A180000}"/>
    <cellStyle name="Dziesiętny 2 2 3 5 2 2 2 2" xfId="15067" xr:uid="{00000000-0005-0000-0000-00007B180000}"/>
    <cellStyle name="Dziesiętny 2 2 3 5 2 2 2 2 2" xfId="36049" xr:uid="{00000000-0005-0000-0000-00007C180000}"/>
    <cellStyle name="Dziesiętny 2 2 3 5 2 2 2 3" xfId="27655" xr:uid="{00000000-0005-0000-0000-00007D180000}"/>
    <cellStyle name="Dziesiętny 2 2 3 5 2 2 3" xfId="10871" xr:uid="{00000000-0005-0000-0000-00007E180000}"/>
    <cellStyle name="Dziesiętny 2 2 3 5 2 2 3 2" xfId="31853" xr:uid="{00000000-0005-0000-0000-00007F180000}"/>
    <cellStyle name="Dziesiętny 2 2 3 5 2 2 4" xfId="19263" xr:uid="{00000000-0005-0000-0000-000080180000}"/>
    <cellStyle name="Dziesiętny 2 2 3 5 2 2 4 2" xfId="40245" xr:uid="{00000000-0005-0000-0000-000081180000}"/>
    <cellStyle name="Dziesiętny 2 2 3 5 2 2 5" xfId="23457" xr:uid="{00000000-0005-0000-0000-000082180000}"/>
    <cellStyle name="Dziesiętny 2 2 3 5 2 3" xfId="4576" xr:uid="{00000000-0005-0000-0000-000083180000}"/>
    <cellStyle name="Dziesiętny 2 2 3 5 2 3 2" xfId="12970" xr:uid="{00000000-0005-0000-0000-000084180000}"/>
    <cellStyle name="Dziesiętny 2 2 3 5 2 3 2 2" xfId="33952" xr:uid="{00000000-0005-0000-0000-000085180000}"/>
    <cellStyle name="Dziesiętny 2 2 3 5 2 3 3" xfId="25558" xr:uid="{00000000-0005-0000-0000-000086180000}"/>
    <cellStyle name="Dziesiętny 2 2 3 5 2 4" xfId="8774" xr:uid="{00000000-0005-0000-0000-000087180000}"/>
    <cellStyle name="Dziesiętny 2 2 3 5 2 4 2" xfId="29756" xr:uid="{00000000-0005-0000-0000-000088180000}"/>
    <cellStyle name="Dziesiętny 2 2 3 5 2 5" xfId="17166" xr:uid="{00000000-0005-0000-0000-000089180000}"/>
    <cellStyle name="Dziesiętny 2 2 3 5 2 5 2" xfId="38148" xr:uid="{00000000-0005-0000-0000-00008A180000}"/>
    <cellStyle name="Dziesiętny 2 2 3 5 2 6" xfId="21360" xr:uid="{00000000-0005-0000-0000-00008B180000}"/>
    <cellStyle name="Dziesiętny 2 2 3 5 3" xfId="339" xr:uid="{00000000-0005-0000-0000-00008C180000}"/>
    <cellStyle name="Dziesiętny 2 2 3 5 3 2" xfId="2472" xr:uid="{00000000-0005-0000-0000-00008D180000}"/>
    <cellStyle name="Dziesiętny 2 2 3 5 3 2 2" xfId="6674" xr:uid="{00000000-0005-0000-0000-00008E180000}"/>
    <cellStyle name="Dziesiętny 2 2 3 5 3 2 2 2" xfId="15068" xr:uid="{00000000-0005-0000-0000-00008F180000}"/>
    <cellStyle name="Dziesiętny 2 2 3 5 3 2 2 2 2" xfId="36050" xr:uid="{00000000-0005-0000-0000-000090180000}"/>
    <cellStyle name="Dziesiętny 2 2 3 5 3 2 2 3" xfId="27656" xr:uid="{00000000-0005-0000-0000-000091180000}"/>
    <cellStyle name="Dziesiętny 2 2 3 5 3 2 3" xfId="10872" xr:uid="{00000000-0005-0000-0000-000092180000}"/>
    <cellStyle name="Dziesiętny 2 2 3 5 3 2 3 2" xfId="31854" xr:uid="{00000000-0005-0000-0000-000093180000}"/>
    <cellStyle name="Dziesiętny 2 2 3 5 3 2 4" xfId="19264" xr:uid="{00000000-0005-0000-0000-000094180000}"/>
    <cellStyle name="Dziesiętny 2 2 3 5 3 2 4 2" xfId="40246" xr:uid="{00000000-0005-0000-0000-000095180000}"/>
    <cellStyle name="Dziesiętny 2 2 3 5 3 2 5" xfId="23458" xr:uid="{00000000-0005-0000-0000-000096180000}"/>
    <cellStyle name="Dziesiętny 2 2 3 5 3 3" xfId="4577" xr:uid="{00000000-0005-0000-0000-000097180000}"/>
    <cellStyle name="Dziesiętny 2 2 3 5 3 3 2" xfId="12971" xr:uid="{00000000-0005-0000-0000-000098180000}"/>
    <cellStyle name="Dziesiętny 2 2 3 5 3 3 2 2" xfId="33953" xr:uid="{00000000-0005-0000-0000-000099180000}"/>
    <cellStyle name="Dziesiętny 2 2 3 5 3 3 3" xfId="25559" xr:uid="{00000000-0005-0000-0000-00009A180000}"/>
    <cellStyle name="Dziesiętny 2 2 3 5 3 4" xfId="8775" xr:uid="{00000000-0005-0000-0000-00009B180000}"/>
    <cellStyle name="Dziesiętny 2 2 3 5 3 4 2" xfId="29757" xr:uid="{00000000-0005-0000-0000-00009C180000}"/>
    <cellStyle name="Dziesiętny 2 2 3 5 3 5" xfId="17167" xr:uid="{00000000-0005-0000-0000-00009D180000}"/>
    <cellStyle name="Dziesiętny 2 2 3 5 3 5 2" xfId="38149" xr:uid="{00000000-0005-0000-0000-00009E180000}"/>
    <cellStyle name="Dziesiętny 2 2 3 5 3 6" xfId="21361" xr:uid="{00000000-0005-0000-0000-00009F180000}"/>
    <cellStyle name="Dziesiętny 2 2 3 5 4" xfId="2470" xr:uid="{00000000-0005-0000-0000-0000A0180000}"/>
    <cellStyle name="Dziesiętny 2 2 3 5 4 2" xfId="6672" xr:uid="{00000000-0005-0000-0000-0000A1180000}"/>
    <cellStyle name="Dziesiętny 2 2 3 5 4 2 2" xfId="15066" xr:uid="{00000000-0005-0000-0000-0000A2180000}"/>
    <cellStyle name="Dziesiętny 2 2 3 5 4 2 2 2" xfId="36048" xr:uid="{00000000-0005-0000-0000-0000A3180000}"/>
    <cellStyle name="Dziesiętny 2 2 3 5 4 2 3" xfId="27654" xr:uid="{00000000-0005-0000-0000-0000A4180000}"/>
    <cellStyle name="Dziesiętny 2 2 3 5 4 3" xfId="10870" xr:uid="{00000000-0005-0000-0000-0000A5180000}"/>
    <cellStyle name="Dziesiętny 2 2 3 5 4 3 2" xfId="31852" xr:uid="{00000000-0005-0000-0000-0000A6180000}"/>
    <cellStyle name="Dziesiętny 2 2 3 5 4 4" xfId="19262" xr:uid="{00000000-0005-0000-0000-0000A7180000}"/>
    <cellStyle name="Dziesiętny 2 2 3 5 4 4 2" xfId="40244" xr:uid="{00000000-0005-0000-0000-0000A8180000}"/>
    <cellStyle name="Dziesiętny 2 2 3 5 4 5" xfId="23456" xr:uid="{00000000-0005-0000-0000-0000A9180000}"/>
    <cellStyle name="Dziesiętny 2 2 3 5 5" xfId="4575" xr:uid="{00000000-0005-0000-0000-0000AA180000}"/>
    <cellStyle name="Dziesiętny 2 2 3 5 5 2" xfId="12969" xr:uid="{00000000-0005-0000-0000-0000AB180000}"/>
    <cellStyle name="Dziesiętny 2 2 3 5 5 2 2" xfId="33951" xr:uid="{00000000-0005-0000-0000-0000AC180000}"/>
    <cellStyle name="Dziesiętny 2 2 3 5 5 3" xfId="25557" xr:uid="{00000000-0005-0000-0000-0000AD180000}"/>
    <cellStyle name="Dziesiętny 2 2 3 5 6" xfId="8773" xr:uid="{00000000-0005-0000-0000-0000AE180000}"/>
    <cellStyle name="Dziesiętny 2 2 3 5 6 2" xfId="29755" xr:uid="{00000000-0005-0000-0000-0000AF180000}"/>
    <cellStyle name="Dziesiętny 2 2 3 5 7" xfId="17165" xr:uid="{00000000-0005-0000-0000-0000B0180000}"/>
    <cellStyle name="Dziesiętny 2 2 3 5 7 2" xfId="38147" xr:uid="{00000000-0005-0000-0000-0000B1180000}"/>
    <cellStyle name="Dziesiętny 2 2 3 5 8" xfId="21359" xr:uid="{00000000-0005-0000-0000-0000B2180000}"/>
    <cellStyle name="Dziesiętny 2 2 3 6" xfId="340" xr:uid="{00000000-0005-0000-0000-0000B3180000}"/>
    <cellStyle name="Dziesiętny 2 2 3 6 2" xfId="2473" xr:uid="{00000000-0005-0000-0000-0000B4180000}"/>
    <cellStyle name="Dziesiętny 2 2 3 6 2 2" xfId="6675" xr:uid="{00000000-0005-0000-0000-0000B5180000}"/>
    <cellStyle name="Dziesiętny 2 2 3 6 2 2 2" xfId="15069" xr:uid="{00000000-0005-0000-0000-0000B6180000}"/>
    <cellStyle name="Dziesiętny 2 2 3 6 2 2 2 2" xfId="36051" xr:uid="{00000000-0005-0000-0000-0000B7180000}"/>
    <cellStyle name="Dziesiętny 2 2 3 6 2 2 3" xfId="27657" xr:uid="{00000000-0005-0000-0000-0000B8180000}"/>
    <cellStyle name="Dziesiętny 2 2 3 6 2 3" xfId="10873" xr:uid="{00000000-0005-0000-0000-0000B9180000}"/>
    <cellStyle name="Dziesiętny 2 2 3 6 2 3 2" xfId="31855" xr:uid="{00000000-0005-0000-0000-0000BA180000}"/>
    <cellStyle name="Dziesiętny 2 2 3 6 2 4" xfId="19265" xr:uid="{00000000-0005-0000-0000-0000BB180000}"/>
    <cellStyle name="Dziesiętny 2 2 3 6 2 4 2" xfId="40247" xr:uid="{00000000-0005-0000-0000-0000BC180000}"/>
    <cellStyle name="Dziesiętny 2 2 3 6 2 5" xfId="23459" xr:uid="{00000000-0005-0000-0000-0000BD180000}"/>
    <cellStyle name="Dziesiętny 2 2 3 6 3" xfId="4578" xr:uid="{00000000-0005-0000-0000-0000BE180000}"/>
    <cellStyle name="Dziesiętny 2 2 3 6 3 2" xfId="12972" xr:uid="{00000000-0005-0000-0000-0000BF180000}"/>
    <cellStyle name="Dziesiętny 2 2 3 6 3 2 2" xfId="33954" xr:uid="{00000000-0005-0000-0000-0000C0180000}"/>
    <cellStyle name="Dziesiętny 2 2 3 6 3 3" xfId="25560" xr:uid="{00000000-0005-0000-0000-0000C1180000}"/>
    <cellStyle name="Dziesiętny 2 2 3 6 4" xfId="8776" xr:uid="{00000000-0005-0000-0000-0000C2180000}"/>
    <cellStyle name="Dziesiętny 2 2 3 6 4 2" xfId="29758" xr:uid="{00000000-0005-0000-0000-0000C3180000}"/>
    <cellStyle name="Dziesiętny 2 2 3 6 5" xfId="17168" xr:uid="{00000000-0005-0000-0000-0000C4180000}"/>
    <cellStyle name="Dziesiętny 2 2 3 6 5 2" xfId="38150" xr:uid="{00000000-0005-0000-0000-0000C5180000}"/>
    <cellStyle name="Dziesiętny 2 2 3 6 6" xfId="21362" xr:uid="{00000000-0005-0000-0000-0000C6180000}"/>
    <cellStyle name="Dziesiętny 2 2 3 7" xfId="341" xr:uid="{00000000-0005-0000-0000-0000C7180000}"/>
    <cellStyle name="Dziesiętny 2 2 3 7 2" xfId="2474" xr:uid="{00000000-0005-0000-0000-0000C8180000}"/>
    <cellStyle name="Dziesiętny 2 2 3 7 2 2" xfId="6676" xr:uid="{00000000-0005-0000-0000-0000C9180000}"/>
    <cellStyle name="Dziesiętny 2 2 3 7 2 2 2" xfId="15070" xr:uid="{00000000-0005-0000-0000-0000CA180000}"/>
    <cellStyle name="Dziesiętny 2 2 3 7 2 2 2 2" xfId="36052" xr:uid="{00000000-0005-0000-0000-0000CB180000}"/>
    <cellStyle name="Dziesiętny 2 2 3 7 2 2 3" xfId="27658" xr:uid="{00000000-0005-0000-0000-0000CC180000}"/>
    <cellStyle name="Dziesiętny 2 2 3 7 2 3" xfId="10874" xr:uid="{00000000-0005-0000-0000-0000CD180000}"/>
    <cellStyle name="Dziesiętny 2 2 3 7 2 3 2" xfId="31856" xr:uid="{00000000-0005-0000-0000-0000CE180000}"/>
    <cellStyle name="Dziesiętny 2 2 3 7 2 4" xfId="19266" xr:uid="{00000000-0005-0000-0000-0000CF180000}"/>
    <cellStyle name="Dziesiętny 2 2 3 7 2 4 2" xfId="40248" xr:uid="{00000000-0005-0000-0000-0000D0180000}"/>
    <cellStyle name="Dziesiętny 2 2 3 7 2 5" xfId="23460" xr:uid="{00000000-0005-0000-0000-0000D1180000}"/>
    <cellStyle name="Dziesiętny 2 2 3 7 3" xfId="4579" xr:uid="{00000000-0005-0000-0000-0000D2180000}"/>
    <cellStyle name="Dziesiętny 2 2 3 7 3 2" xfId="12973" xr:uid="{00000000-0005-0000-0000-0000D3180000}"/>
    <cellStyle name="Dziesiętny 2 2 3 7 3 2 2" xfId="33955" xr:uid="{00000000-0005-0000-0000-0000D4180000}"/>
    <cellStyle name="Dziesiętny 2 2 3 7 3 3" xfId="25561" xr:uid="{00000000-0005-0000-0000-0000D5180000}"/>
    <cellStyle name="Dziesiętny 2 2 3 7 4" xfId="8777" xr:uid="{00000000-0005-0000-0000-0000D6180000}"/>
    <cellStyle name="Dziesiętny 2 2 3 7 4 2" xfId="29759" xr:uid="{00000000-0005-0000-0000-0000D7180000}"/>
    <cellStyle name="Dziesiętny 2 2 3 7 5" xfId="17169" xr:uid="{00000000-0005-0000-0000-0000D8180000}"/>
    <cellStyle name="Dziesiętny 2 2 3 7 5 2" xfId="38151" xr:uid="{00000000-0005-0000-0000-0000D9180000}"/>
    <cellStyle name="Dziesiętny 2 2 3 7 6" xfId="21363" xr:uid="{00000000-0005-0000-0000-0000DA180000}"/>
    <cellStyle name="Dziesiętny 2 2 3 8" xfId="2451" xr:uid="{00000000-0005-0000-0000-0000DB180000}"/>
    <cellStyle name="Dziesiętny 2 2 3 8 2" xfId="6653" xr:uid="{00000000-0005-0000-0000-0000DC180000}"/>
    <cellStyle name="Dziesiętny 2 2 3 8 2 2" xfId="15047" xr:uid="{00000000-0005-0000-0000-0000DD180000}"/>
    <cellStyle name="Dziesiętny 2 2 3 8 2 2 2" xfId="36029" xr:uid="{00000000-0005-0000-0000-0000DE180000}"/>
    <cellStyle name="Dziesiętny 2 2 3 8 2 3" xfId="27635" xr:uid="{00000000-0005-0000-0000-0000DF180000}"/>
    <cellStyle name="Dziesiętny 2 2 3 8 3" xfId="10851" xr:uid="{00000000-0005-0000-0000-0000E0180000}"/>
    <cellStyle name="Dziesiętny 2 2 3 8 3 2" xfId="31833" xr:uid="{00000000-0005-0000-0000-0000E1180000}"/>
    <cellStyle name="Dziesiętny 2 2 3 8 4" xfId="19243" xr:uid="{00000000-0005-0000-0000-0000E2180000}"/>
    <cellStyle name="Dziesiętny 2 2 3 8 4 2" xfId="40225" xr:uid="{00000000-0005-0000-0000-0000E3180000}"/>
    <cellStyle name="Dziesiętny 2 2 3 8 5" xfId="23437" xr:uid="{00000000-0005-0000-0000-0000E4180000}"/>
    <cellStyle name="Dziesiętny 2 2 3 9" xfId="4556" xr:uid="{00000000-0005-0000-0000-0000E5180000}"/>
    <cellStyle name="Dziesiętny 2 2 3 9 2" xfId="12950" xr:uid="{00000000-0005-0000-0000-0000E6180000}"/>
    <cellStyle name="Dziesiętny 2 2 3 9 2 2" xfId="33932" xr:uid="{00000000-0005-0000-0000-0000E7180000}"/>
    <cellStyle name="Dziesiętny 2 2 3 9 3" xfId="25538" xr:uid="{00000000-0005-0000-0000-0000E8180000}"/>
    <cellStyle name="Dziesiętny 2 2 4" xfId="342" xr:uid="{00000000-0005-0000-0000-0000E9180000}"/>
    <cellStyle name="Dziesiętny 2 2 4 10" xfId="8778" xr:uid="{00000000-0005-0000-0000-0000EA180000}"/>
    <cellStyle name="Dziesiętny 2 2 4 10 2" xfId="29760" xr:uid="{00000000-0005-0000-0000-0000EB180000}"/>
    <cellStyle name="Dziesiętny 2 2 4 11" xfId="17170" xr:uid="{00000000-0005-0000-0000-0000EC180000}"/>
    <cellStyle name="Dziesiętny 2 2 4 11 2" xfId="38152" xr:uid="{00000000-0005-0000-0000-0000ED180000}"/>
    <cellStyle name="Dziesiętny 2 2 4 12" xfId="21364" xr:uid="{00000000-0005-0000-0000-0000EE180000}"/>
    <cellStyle name="Dziesiętny 2 2 4 2" xfId="343" xr:uid="{00000000-0005-0000-0000-0000EF180000}"/>
    <cellStyle name="Dziesiętny 2 2 4 2 10" xfId="17171" xr:uid="{00000000-0005-0000-0000-0000F0180000}"/>
    <cellStyle name="Dziesiętny 2 2 4 2 10 2" xfId="38153" xr:uid="{00000000-0005-0000-0000-0000F1180000}"/>
    <cellStyle name="Dziesiętny 2 2 4 2 11" xfId="21365" xr:uid="{00000000-0005-0000-0000-0000F2180000}"/>
    <cellStyle name="Dziesiętny 2 2 4 2 2" xfId="344" xr:uid="{00000000-0005-0000-0000-0000F3180000}"/>
    <cellStyle name="Dziesiętny 2 2 4 2 2 2" xfId="345" xr:uid="{00000000-0005-0000-0000-0000F4180000}"/>
    <cellStyle name="Dziesiętny 2 2 4 2 2 2 2" xfId="2478" xr:uid="{00000000-0005-0000-0000-0000F5180000}"/>
    <cellStyle name="Dziesiętny 2 2 4 2 2 2 2 2" xfId="6680" xr:uid="{00000000-0005-0000-0000-0000F6180000}"/>
    <cellStyle name="Dziesiętny 2 2 4 2 2 2 2 2 2" xfId="15074" xr:uid="{00000000-0005-0000-0000-0000F7180000}"/>
    <cellStyle name="Dziesiętny 2 2 4 2 2 2 2 2 2 2" xfId="36056" xr:uid="{00000000-0005-0000-0000-0000F8180000}"/>
    <cellStyle name="Dziesiętny 2 2 4 2 2 2 2 2 3" xfId="27662" xr:uid="{00000000-0005-0000-0000-0000F9180000}"/>
    <cellStyle name="Dziesiętny 2 2 4 2 2 2 2 3" xfId="10878" xr:uid="{00000000-0005-0000-0000-0000FA180000}"/>
    <cellStyle name="Dziesiętny 2 2 4 2 2 2 2 3 2" xfId="31860" xr:uid="{00000000-0005-0000-0000-0000FB180000}"/>
    <cellStyle name="Dziesiętny 2 2 4 2 2 2 2 4" xfId="19270" xr:uid="{00000000-0005-0000-0000-0000FC180000}"/>
    <cellStyle name="Dziesiętny 2 2 4 2 2 2 2 4 2" xfId="40252" xr:uid="{00000000-0005-0000-0000-0000FD180000}"/>
    <cellStyle name="Dziesiętny 2 2 4 2 2 2 2 5" xfId="23464" xr:uid="{00000000-0005-0000-0000-0000FE180000}"/>
    <cellStyle name="Dziesiętny 2 2 4 2 2 2 3" xfId="4583" xr:uid="{00000000-0005-0000-0000-0000FF180000}"/>
    <cellStyle name="Dziesiętny 2 2 4 2 2 2 3 2" xfId="12977" xr:uid="{00000000-0005-0000-0000-000000190000}"/>
    <cellStyle name="Dziesiętny 2 2 4 2 2 2 3 2 2" xfId="33959" xr:uid="{00000000-0005-0000-0000-000001190000}"/>
    <cellStyle name="Dziesiętny 2 2 4 2 2 2 3 3" xfId="25565" xr:uid="{00000000-0005-0000-0000-000002190000}"/>
    <cellStyle name="Dziesiętny 2 2 4 2 2 2 4" xfId="8781" xr:uid="{00000000-0005-0000-0000-000003190000}"/>
    <cellStyle name="Dziesiętny 2 2 4 2 2 2 4 2" xfId="29763" xr:uid="{00000000-0005-0000-0000-000004190000}"/>
    <cellStyle name="Dziesiętny 2 2 4 2 2 2 5" xfId="17173" xr:uid="{00000000-0005-0000-0000-000005190000}"/>
    <cellStyle name="Dziesiętny 2 2 4 2 2 2 5 2" xfId="38155" xr:uid="{00000000-0005-0000-0000-000006190000}"/>
    <cellStyle name="Dziesiętny 2 2 4 2 2 2 6" xfId="21367" xr:uid="{00000000-0005-0000-0000-000007190000}"/>
    <cellStyle name="Dziesiętny 2 2 4 2 2 3" xfId="346" xr:uid="{00000000-0005-0000-0000-000008190000}"/>
    <cellStyle name="Dziesiętny 2 2 4 2 2 3 2" xfId="2479" xr:uid="{00000000-0005-0000-0000-000009190000}"/>
    <cellStyle name="Dziesiętny 2 2 4 2 2 3 2 2" xfId="6681" xr:uid="{00000000-0005-0000-0000-00000A190000}"/>
    <cellStyle name="Dziesiętny 2 2 4 2 2 3 2 2 2" xfId="15075" xr:uid="{00000000-0005-0000-0000-00000B190000}"/>
    <cellStyle name="Dziesiętny 2 2 4 2 2 3 2 2 2 2" xfId="36057" xr:uid="{00000000-0005-0000-0000-00000C190000}"/>
    <cellStyle name="Dziesiętny 2 2 4 2 2 3 2 2 3" xfId="27663" xr:uid="{00000000-0005-0000-0000-00000D190000}"/>
    <cellStyle name="Dziesiętny 2 2 4 2 2 3 2 3" xfId="10879" xr:uid="{00000000-0005-0000-0000-00000E190000}"/>
    <cellStyle name="Dziesiętny 2 2 4 2 2 3 2 3 2" xfId="31861" xr:uid="{00000000-0005-0000-0000-00000F190000}"/>
    <cellStyle name="Dziesiętny 2 2 4 2 2 3 2 4" xfId="19271" xr:uid="{00000000-0005-0000-0000-000010190000}"/>
    <cellStyle name="Dziesiętny 2 2 4 2 2 3 2 4 2" xfId="40253" xr:uid="{00000000-0005-0000-0000-000011190000}"/>
    <cellStyle name="Dziesiętny 2 2 4 2 2 3 2 5" xfId="23465" xr:uid="{00000000-0005-0000-0000-000012190000}"/>
    <cellStyle name="Dziesiętny 2 2 4 2 2 3 3" xfId="4584" xr:uid="{00000000-0005-0000-0000-000013190000}"/>
    <cellStyle name="Dziesiętny 2 2 4 2 2 3 3 2" xfId="12978" xr:uid="{00000000-0005-0000-0000-000014190000}"/>
    <cellStyle name="Dziesiętny 2 2 4 2 2 3 3 2 2" xfId="33960" xr:uid="{00000000-0005-0000-0000-000015190000}"/>
    <cellStyle name="Dziesiętny 2 2 4 2 2 3 3 3" xfId="25566" xr:uid="{00000000-0005-0000-0000-000016190000}"/>
    <cellStyle name="Dziesiętny 2 2 4 2 2 3 4" xfId="8782" xr:uid="{00000000-0005-0000-0000-000017190000}"/>
    <cellStyle name="Dziesiętny 2 2 4 2 2 3 4 2" xfId="29764" xr:uid="{00000000-0005-0000-0000-000018190000}"/>
    <cellStyle name="Dziesiętny 2 2 4 2 2 3 5" xfId="17174" xr:uid="{00000000-0005-0000-0000-000019190000}"/>
    <cellStyle name="Dziesiętny 2 2 4 2 2 3 5 2" xfId="38156" xr:uid="{00000000-0005-0000-0000-00001A190000}"/>
    <cellStyle name="Dziesiętny 2 2 4 2 2 3 6" xfId="21368" xr:uid="{00000000-0005-0000-0000-00001B190000}"/>
    <cellStyle name="Dziesiętny 2 2 4 2 2 4" xfId="2477" xr:uid="{00000000-0005-0000-0000-00001C190000}"/>
    <cellStyle name="Dziesiętny 2 2 4 2 2 4 2" xfId="6679" xr:uid="{00000000-0005-0000-0000-00001D190000}"/>
    <cellStyle name="Dziesiętny 2 2 4 2 2 4 2 2" xfId="15073" xr:uid="{00000000-0005-0000-0000-00001E190000}"/>
    <cellStyle name="Dziesiętny 2 2 4 2 2 4 2 2 2" xfId="36055" xr:uid="{00000000-0005-0000-0000-00001F190000}"/>
    <cellStyle name="Dziesiętny 2 2 4 2 2 4 2 3" xfId="27661" xr:uid="{00000000-0005-0000-0000-000020190000}"/>
    <cellStyle name="Dziesiętny 2 2 4 2 2 4 3" xfId="10877" xr:uid="{00000000-0005-0000-0000-000021190000}"/>
    <cellStyle name="Dziesiętny 2 2 4 2 2 4 3 2" xfId="31859" xr:uid="{00000000-0005-0000-0000-000022190000}"/>
    <cellStyle name="Dziesiętny 2 2 4 2 2 4 4" xfId="19269" xr:uid="{00000000-0005-0000-0000-000023190000}"/>
    <cellStyle name="Dziesiętny 2 2 4 2 2 4 4 2" xfId="40251" xr:uid="{00000000-0005-0000-0000-000024190000}"/>
    <cellStyle name="Dziesiętny 2 2 4 2 2 4 5" xfId="23463" xr:uid="{00000000-0005-0000-0000-000025190000}"/>
    <cellStyle name="Dziesiętny 2 2 4 2 2 5" xfId="4582" xr:uid="{00000000-0005-0000-0000-000026190000}"/>
    <cellStyle name="Dziesiętny 2 2 4 2 2 5 2" xfId="12976" xr:uid="{00000000-0005-0000-0000-000027190000}"/>
    <cellStyle name="Dziesiętny 2 2 4 2 2 5 2 2" xfId="33958" xr:uid="{00000000-0005-0000-0000-000028190000}"/>
    <cellStyle name="Dziesiętny 2 2 4 2 2 5 3" xfId="25564" xr:uid="{00000000-0005-0000-0000-000029190000}"/>
    <cellStyle name="Dziesiętny 2 2 4 2 2 6" xfId="8780" xr:uid="{00000000-0005-0000-0000-00002A190000}"/>
    <cellStyle name="Dziesiętny 2 2 4 2 2 6 2" xfId="29762" xr:uid="{00000000-0005-0000-0000-00002B190000}"/>
    <cellStyle name="Dziesiętny 2 2 4 2 2 7" xfId="17172" xr:uid="{00000000-0005-0000-0000-00002C190000}"/>
    <cellStyle name="Dziesiętny 2 2 4 2 2 7 2" xfId="38154" xr:uid="{00000000-0005-0000-0000-00002D190000}"/>
    <cellStyle name="Dziesiętny 2 2 4 2 2 8" xfId="21366" xr:uid="{00000000-0005-0000-0000-00002E190000}"/>
    <cellStyle name="Dziesiętny 2 2 4 2 3" xfId="347" xr:uid="{00000000-0005-0000-0000-00002F190000}"/>
    <cellStyle name="Dziesiętny 2 2 4 2 3 2" xfId="348" xr:uid="{00000000-0005-0000-0000-000030190000}"/>
    <cellStyle name="Dziesiętny 2 2 4 2 3 2 2" xfId="2481" xr:uid="{00000000-0005-0000-0000-000031190000}"/>
    <cellStyle name="Dziesiętny 2 2 4 2 3 2 2 2" xfId="6683" xr:uid="{00000000-0005-0000-0000-000032190000}"/>
    <cellStyle name="Dziesiętny 2 2 4 2 3 2 2 2 2" xfId="15077" xr:uid="{00000000-0005-0000-0000-000033190000}"/>
    <cellStyle name="Dziesiętny 2 2 4 2 3 2 2 2 2 2" xfId="36059" xr:uid="{00000000-0005-0000-0000-000034190000}"/>
    <cellStyle name="Dziesiętny 2 2 4 2 3 2 2 2 3" xfId="27665" xr:uid="{00000000-0005-0000-0000-000035190000}"/>
    <cellStyle name="Dziesiętny 2 2 4 2 3 2 2 3" xfId="10881" xr:uid="{00000000-0005-0000-0000-000036190000}"/>
    <cellStyle name="Dziesiętny 2 2 4 2 3 2 2 3 2" xfId="31863" xr:uid="{00000000-0005-0000-0000-000037190000}"/>
    <cellStyle name="Dziesiętny 2 2 4 2 3 2 2 4" xfId="19273" xr:uid="{00000000-0005-0000-0000-000038190000}"/>
    <cellStyle name="Dziesiętny 2 2 4 2 3 2 2 4 2" xfId="40255" xr:uid="{00000000-0005-0000-0000-000039190000}"/>
    <cellStyle name="Dziesiętny 2 2 4 2 3 2 2 5" xfId="23467" xr:uid="{00000000-0005-0000-0000-00003A190000}"/>
    <cellStyle name="Dziesiętny 2 2 4 2 3 2 3" xfId="4586" xr:uid="{00000000-0005-0000-0000-00003B190000}"/>
    <cellStyle name="Dziesiętny 2 2 4 2 3 2 3 2" xfId="12980" xr:uid="{00000000-0005-0000-0000-00003C190000}"/>
    <cellStyle name="Dziesiętny 2 2 4 2 3 2 3 2 2" xfId="33962" xr:uid="{00000000-0005-0000-0000-00003D190000}"/>
    <cellStyle name="Dziesiętny 2 2 4 2 3 2 3 3" xfId="25568" xr:uid="{00000000-0005-0000-0000-00003E190000}"/>
    <cellStyle name="Dziesiętny 2 2 4 2 3 2 4" xfId="8784" xr:uid="{00000000-0005-0000-0000-00003F190000}"/>
    <cellStyle name="Dziesiętny 2 2 4 2 3 2 4 2" xfId="29766" xr:uid="{00000000-0005-0000-0000-000040190000}"/>
    <cellStyle name="Dziesiętny 2 2 4 2 3 2 5" xfId="17176" xr:uid="{00000000-0005-0000-0000-000041190000}"/>
    <cellStyle name="Dziesiętny 2 2 4 2 3 2 5 2" xfId="38158" xr:uid="{00000000-0005-0000-0000-000042190000}"/>
    <cellStyle name="Dziesiętny 2 2 4 2 3 2 6" xfId="21370" xr:uid="{00000000-0005-0000-0000-000043190000}"/>
    <cellStyle name="Dziesiętny 2 2 4 2 3 3" xfId="349" xr:uid="{00000000-0005-0000-0000-000044190000}"/>
    <cellStyle name="Dziesiętny 2 2 4 2 3 3 2" xfId="2482" xr:uid="{00000000-0005-0000-0000-000045190000}"/>
    <cellStyle name="Dziesiętny 2 2 4 2 3 3 2 2" xfId="6684" xr:uid="{00000000-0005-0000-0000-000046190000}"/>
    <cellStyle name="Dziesiętny 2 2 4 2 3 3 2 2 2" xfId="15078" xr:uid="{00000000-0005-0000-0000-000047190000}"/>
    <cellStyle name="Dziesiętny 2 2 4 2 3 3 2 2 2 2" xfId="36060" xr:uid="{00000000-0005-0000-0000-000048190000}"/>
    <cellStyle name="Dziesiętny 2 2 4 2 3 3 2 2 3" xfId="27666" xr:uid="{00000000-0005-0000-0000-000049190000}"/>
    <cellStyle name="Dziesiętny 2 2 4 2 3 3 2 3" xfId="10882" xr:uid="{00000000-0005-0000-0000-00004A190000}"/>
    <cellStyle name="Dziesiętny 2 2 4 2 3 3 2 3 2" xfId="31864" xr:uid="{00000000-0005-0000-0000-00004B190000}"/>
    <cellStyle name="Dziesiętny 2 2 4 2 3 3 2 4" xfId="19274" xr:uid="{00000000-0005-0000-0000-00004C190000}"/>
    <cellStyle name="Dziesiętny 2 2 4 2 3 3 2 4 2" xfId="40256" xr:uid="{00000000-0005-0000-0000-00004D190000}"/>
    <cellStyle name="Dziesiętny 2 2 4 2 3 3 2 5" xfId="23468" xr:uid="{00000000-0005-0000-0000-00004E190000}"/>
    <cellStyle name="Dziesiętny 2 2 4 2 3 3 3" xfId="4587" xr:uid="{00000000-0005-0000-0000-00004F190000}"/>
    <cellStyle name="Dziesiętny 2 2 4 2 3 3 3 2" xfId="12981" xr:uid="{00000000-0005-0000-0000-000050190000}"/>
    <cellStyle name="Dziesiętny 2 2 4 2 3 3 3 2 2" xfId="33963" xr:uid="{00000000-0005-0000-0000-000051190000}"/>
    <cellStyle name="Dziesiętny 2 2 4 2 3 3 3 3" xfId="25569" xr:uid="{00000000-0005-0000-0000-000052190000}"/>
    <cellStyle name="Dziesiętny 2 2 4 2 3 3 4" xfId="8785" xr:uid="{00000000-0005-0000-0000-000053190000}"/>
    <cellStyle name="Dziesiętny 2 2 4 2 3 3 4 2" xfId="29767" xr:uid="{00000000-0005-0000-0000-000054190000}"/>
    <cellStyle name="Dziesiętny 2 2 4 2 3 3 5" xfId="17177" xr:uid="{00000000-0005-0000-0000-000055190000}"/>
    <cellStyle name="Dziesiętny 2 2 4 2 3 3 5 2" xfId="38159" xr:uid="{00000000-0005-0000-0000-000056190000}"/>
    <cellStyle name="Dziesiętny 2 2 4 2 3 3 6" xfId="21371" xr:uid="{00000000-0005-0000-0000-000057190000}"/>
    <cellStyle name="Dziesiętny 2 2 4 2 3 4" xfId="2480" xr:uid="{00000000-0005-0000-0000-000058190000}"/>
    <cellStyle name="Dziesiętny 2 2 4 2 3 4 2" xfId="6682" xr:uid="{00000000-0005-0000-0000-000059190000}"/>
    <cellStyle name="Dziesiętny 2 2 4 2 3 4 2 2" xfId="15076" xr:uid="{00000000-0005-0000-0000-00005A190000}"/>
    <cellStyle name="Dziesiętny 2 2 4 2 3 4 2 2 2" xfId="36058" xr:uid="{00000000-0005-0000-0000-00005B190000}"/>
    <cellStyle name="Dziesiętny 2 2 4 2 3 4 2 3" xfId="27664" xr:uid="{00000000-0005-0000-0000-00005C190000}"/>
    <cellStyle name="Dziesiętny 2 2 4 2 3 4 3" xfId="10880" xr:uid="{00000000-0005-0000-0000-00005D190000}"/>
    <cellStyle name="Dziesiętny 2 2 4 2 3 4 3 2" xfId="31862" xr:uid="{00000000-0005-0000-0000-00005E190000}"/>
    <cellStyle name="Dziesiętny 2 2 4 2 3 4 4" xfId="19272" xr:uid="{00000000-0005-0000-0000-00005F190000}"/>
    <cellStyle name="Dziesiętny 2 2 4 2 3 4 4 2" xfId="40254" xr:uid="{00000000-0005-0000-0000-000060190000}"/>
    <cellStyle name="Dziesiętny 2 2 4 2 3 4 5" xfId="23466" xr:uid="{00000000-0005-0000-0000-000061190000}"/>
    <cellStyle name="Dziesiętny 2 2 4 2 3 5" xfId="4585" xr:uid="{00000000-0005-0000-0000-000062190000}"/>
    <cellStyle name="Dziesiętny 2 2 4 2 3 5 2" xfId="12979" xr:uid="{00000000-0005-0000-0000-000063190000}"/>
    <cellStyle name="Dziesiętny 2 2 4 2 3 5 2 2" xfId="33961" xr:uid="{00000000-0005-0000-0000-000064190000}"/>
    <cellStyle name="Dziesiętny 2 2 4 2 3 5 3" xfId="25567" xr:uid="{00000000-0005-0000-0000-000065190000}"/>
    <cellStyle name="Dziesiętny 2 2 4 2 3 6" xfId="8783" xr:uid="{00000000-0005-0000-0000-000066190000}"/>
    <cellStyle name="Dziesiętny 2 2 4 2 3 6 2" xfId="29765" xr:uid="{00000000-0005-0000-0000-000067190000}"/>
    <cellStyle name="Dziesiętny 2 2 4 2 3 7" xfId="17175" xr:uid="{00000000-0005-0000-0000-000068190000}"/>
    <cellStyle name="Dziesiętny 2 2 4 2 3 7 2" xfId="38157" xr:uid="{00000000-0005-0000-0000-000069190000}"/>
    <cellStyle name="Dziesiętny 2 2 4 2 3 8" xfId="21369" xr:uid="{00000000-0005-0000-0000-00006A190000}"/>
    <cellStyle name="Dziesiętny 2 2 4 2 4" xfId="350" xr:uid="{00000000-0005-0000-0000-00006B190000}"/>
    <cellStyle name="Dziesiętny 2 2 4 2 4 2" xfId="351" xr:uid="{00000000-0005-0000-0000-00006C190000}"/>
    <cellStyle name="Dziesiętny 2 2 4 2 4 2 2" xfId="2484" xr:uid="{00000000-0005-0000-0000-00006D190000}"/>
    <cellStyle name="Dziesiętny 2 2 4 2 4 2 2 2" xfId="6686" xr:uid="{00000000-0005-0000-0000-00006E190000}"/>
    <cellStyle name="Dziesiętny 2 2 4 2 4 2 2 2 2" xfId="15080" xr:uid="{00000000-0005-0000-0000-00006F190000}"/>
    <cellStyle name="Dziesiętny 2 2 4 2 4 2 2 2 2 2" xfId="36062" xr:uid="{00000000-0005-0000-0000-000070190000}"/>
    <cellStyle name="Dziesiętny 2 2 4 2 4 2 2 2 3" xfId="27668" xr:uid="{00000000-0005-0000-0000-000071190000}"/>
    <cellStyle name="Dziesiętny 2 2 4 2 4 2 2 3" xfId="10884" xr:uid="{00000000-0005-0000-0000-000072190000}"/>
    <cellStyle name="Dziesiętny 2 2 4 2 4 2 2 3 2" xfId="31866" xr:uid="{00000000-0005-0000-0000-000073190000}"/>
    <cellStyle name="Dziesiętny 2 2 4 2 4 2 2 4" xfId="19276" xr:uid="{00000000-0005-0000-0000-000074190000}"/>
    <cellStyle name="Dziesiętny 2 2 4 2 4 2 2 4 2" xfId="40258" xr:uid="{00000000-0005-0000-0000-000075190000}"/>
    <cellStyle name="Dziesiętny 2 2 4 2 4 2 2 5" xfId="23470" xr:uid="{00000000-0005-0000-0000-000076190000}"/>
    <cellStyle name="Dziesiętny 2 2 4 2 4 2 3" xfId="4589" xr:uid="{00000000-0005-0000-0000-000077190000}"/>
    <cellStyle name="Dziesiętny 2 2 4 2 4 2 3 2" xfId="12983" xr:uid="{00000000-0005-0000-0000-000078190000}"/>
    <cellStyle name="Dziesiętny 2 2 4 2 4 2 3 2 2" xfId="33965" xr:uid="{00000000-0005-0000-0000-000079190000}"/>
    <cellStyle name="Dziesiętny 2 2 4 2 4 2 3 3" xfId="25571" xr:uid="{00000000-0005-0000-0000-00007A190000}"/>
    <cellStyle name="Dziesiętny 2 2 4 2 4 2 4" xfId="8787" xr:uid="{00000000-0005-0000-0000-00007B190000}"/>
    <cellStyle name="Dziesiętny 2 2 4 2 4 2 4 2" xfId="29769" xr:uid="{00000000-0005-0000-0000-00007C190000}"/>
    <cellStyle name="Dziesiętny 2 2 4 2 4 2 5" xfId="17179" xr:uid="{00000000-0005-0000-0000-00007D190000}"/>
    <cellStyle name="Dziesiętny 2 2 4 2 4 2 5 2" xfId="38161" xr:uid="{00000000-0005-0000-0000-00007E190000}"/>
    <cellStyle name="Dziesiętny 2 2 4 2 4 2 6" xfId="21373" xr:uid="{00000000-0005-0000-0000-00007F190000}"/>
    <cellStyle name="Dziesiętny 2 2 4 2 4 3" xfId="352" xr:uid="{00000000-0005-0000-0000-000080190000}"/>
    <cellStyle name="Dziesiętny 2 2 4 2 4 3 2" xfId="2485" xr:uid="{00000000-0005-0000-0000-000081190000}"/>
    <cellStyle name="Dziesiętny 2 2 4 2 4 3 2 2" xfId="6687" xr:uid="{00000000-0005-0000-0000-000082190000}"/>
    <cellStyle name="Dziesiętny 2 2 4 2 4 3 2 2 2" xfId="15081" xr:uid="{00000000-0005-0000-0000-000083190000}"/>
    <cellStyle name="Dziesiętny 2 2 4 2 4 3 2 2 2 2" xfId="36063" xr:uid="{00000000-0005-0000-0000-000084190000}"/>
    <cellStyle name="Dziesiętny 2 2 4 2 4 3 2 2 3" xfId="27669" xr:uid="{00000000-0005-0000-0000-000085190000}"/>
    <cellStyle name="Dziesiętny 2 2 4 2 4 3 2 3" xfId="10885" xr:uid="{00000000-0005-0000-0000-000086190000}"/>
    <cellStyle name="Dziesiętny 2 2 4 2 4 3 2 3 2" xfId="31867" xr:uid="{00000000-0005-0000-0000-000087190000}"/>
    <cellStyle name="Dziesiętny 2 2 4 2 4 3 2 4" xfId="19277" xr:uid="{00000000-0005-0000-0000-000088190000}"/>
    <cellStyle name="Dziesiętny 2 2 4 2 4 3 2 4 2" xfId="40259" xr:uid="{00000000-0005-0000-0000-000089190000}"/>
    <cellStyle name="Dziesiętny 2 2 4 2 4 3 2 5" xfId="23471" xr:uid="{00000000-0005-0000-0000-00008A190000}"/>
    <cellStyle name="Dziesiętny 2 2 4 2 4 3 3" xfId="4590" xr:uid="{00000000-0005-0000-0000-00008B190000}"/>
    <cellStyle name="Dziesiętny 2 2 4 2 4 3 3 2" xfId="12984" xr:uid="{00000000-0005-0000-0000-00008C190000}"/>
    <cellStyle name="Dziesiętny 2 2 4 2 4 3 3 2 2" xfId="33966" xr:uid="{00000000-0005-0000-0000-00008D190000}"/>
    <cellStyle name="Dziesiętny 2 2 4 2 4 3 3 3" xfId="25572" xr:uid="{00000000-0005-0000-0000-00008E190000}"/>
    <cellStyle name="Dziesiętny 2 2 4 2 4 3 4" xfId="8788" xr:uid="{00000000-0005-0000-0000-00008F190000}"/>
    <cellStyle name="Dziesiętny 2 2 4 2 4 3 4 2" xfId="29770" xr:uid="{00000000-0005-0000-0000-000090190000}"/>
    <cellStyle name="Dziesiętny 2 2 4 2 4 3 5" xfId="17180" xr:uid="{00000000-0005-0000-0000-000091190000}"/>
    <cellStyle name="Dziesiętny 2 2 4 2 4 3 5 2" xfId="38162" xr:uid="{00000000-0005-0000-0000-000092190000}"/>
    <cellStyle name="Dziesiętny 2 2 4 2 4 3 6" xfId="21374" xr:uid="{00000000-0005-0000-0000-000093190000}"/>
    <cellStyle name="Dziesiętny 2 2 4 2 4 4" xfId="2483" xr:uid="{00000000-0005-0000-0000-000094190000}"/>
    <cellStyle name="Dziesiętny 2 2 4 2 4 4 2" xfId="6685" xr:uid="{00000000-0005-0000-0000-000095190000}"/>
    <cellStyle name="Dziesiętny 2 2 4 2 4 4 2 2" xfId="15079" xr:uid="{00000000-0005-0000-0000-000096190000}"/>
    <cellStyle name="Dziesiętny 2 2 4 2 4 4 2 2 2" xfId="36061" xr:uid="{00000000-0005-0000-0000-000097190000}"/>
    <cellStyle name="Dziesiętny 2 2 4 2 4 4 2 3" xfId="27667" xr:uid="{00000000-0005-0000-0000-000098190000}"/>
    <cellStyle name="Dziesiętny 2 2 4 2 4 4 3" xfId="10883" xr:uid="{00000000-0005-0000-0000-000099190000}"/>
    <cellStyle name="Dziesiętny 2 2 4 2 4 4 3 2" xfId="31865" xr:uid="{00000000-0005-0000-0000-00009A190000}"/>
    <cellStyle name="Dziesiętny 2 2 4 2 4 4 4" xfId="19275" xr:uid="{00000000-0005-0000-0000-00009B190000}"/>
    <cellStyle name="Dziesiętny 2 2 4 2 4 4 4 2" xfId="40257" xr:uid="{00000000-0005-0000-0000-00009C190000}"/>
    <cellStyle name="Dziesiętny 2 2 4 2 4 4 5" xfId="23469" xr:uid="{00000000-0005-0000-0000-00009D190000}"/>
    <cellStyle name="Dziesiętny 2 2 4 2 4 5" xfId="4588" xr:uid="{00000000-0005-0000-0000-00009E190000}"/>
    <cellStyle name="Dziesiętny 2 2 4 2 4 5 2" xfId="12982" xr:uid="{00000000-0005-0000-0000-00009F190000}"/>
    <cellStyle name="Dziesiętny 2 2 4 2 4 5 2 2" xfId="33964" xr:uid="{00000000-0005-0000-0000-0000A0190000}"/>
    <cellStyle name="Dziesiętny 2 2 4 2 4 5 3" xfId="25570" xr:uid="{00000000-0005-0000-0000-0000A1190000}"/>
    <cellStyle name="Dziesiętny 2 2 4 2 4 6" xfId="8786" xr:uid="{00000000-0005-0000-0000-0000A2190000}"/>
    <cellStyle name="Dziesiętny 2 2 4 2 4 6 2" xfId="29768" xr:uid="{00000000-0005-0000-0000-0000A3190000}"/>
    <cellStyle name="Dziesiętny 2 2 4 2 4 7" xfId="17178" xr:uid="{00000000-0005-0000-0000-0000A4190000}"/>
    <cellStyle name="Dziesiętny 2 2 4 2 4 7 2" xfId="38160" xr:uid="{00000000-0005-0000-0000-0000A5190000}"/>
    <cellStyle name="Dziesiętny 2 2 4 2 4 8" xfId="21372" xr:uid="{00000000-0005-0000-0000-0000A6190000}"/>
    <cellStyle name="Dziesiętny 2 2 4 2 5" xfId="353" xr:uid="{00000000-0005-0000-0000-0000A7190000}"/>
    <cellStyle name="Dziesiętny 2 2 4 2 5 2" xfId="2486" xr:uid="{00000000-0005-0000-0000-0000A8190000}"/>
    <cellStyle name="Dziesiętny 2 2 4 2 5 2 2" xfId="6688" xr:uid="{00000000-0005-0000-0000-0000A9190000}"/>
    <cellStyle name="Dziesiętny 2 2 4 2 5 2 2 2" xfId="15082" xr:uid="{00000000-0005-0000-0000-0000AA190000}"/>
    <cellStyle name="Dziesiętny 2 2 4 2 5 2 2 2 2" xfId="36064" xr:uid="{00000000-0005-0000-0000-0000AB190000}"/>
    <cellStyle name="Dziesiętny 2 2 4 2 5 2 2 3" xfId="27670" xr:uid="{00000000-0005-0000-0000-0000AC190000}"/>
    <cellStyle name="Dziesiętny 2 2 4 2 5 2 3" xfId="10886" xr:uid="{00000000-0005-0000-0000-0000AD190000}"/>
    <cellStyle name="Dziesiętny 2 2 4 2 5 2 3 2" xfId="31868" xr:uid="{00000000-0005-0000-0000-0000AE190000}"/>
    <cellStyle name="Dziesiętny 2 2 4 2 5 2 4" xfId="19278" xr:uid="{00000000-0005-0000-0000-0000AF190000}"/>
    <cellStyle name="Dziesiętny 2 2 4 2 5 2 4 2" xfId="40260" xr:uid="{00000000-0005-0000-0000-0000B0190000}"/>
    <cellStyle name="Dziesiętny 2 2 4 2 5 2 5" xfId="23472" xr:uid="{00000000-0005-0000-0000-0000B1190000}"/>
    <cellStyle name="Dziesiętny 2 2 4 2 5 3" xfId="4591" xr:uid="{00000000-0005-0000-0000-0000B2190000}"/>
    <cellStyle name="Dziesiętny 2 2 4 2 5 3 2" xfId="12985" xr:uid="{00000000-0005-0000-0000-0000B3190000}"/>
    <cellStyle name="Dziesiętny 2 2 4 2 5 3 2 2" xfId="33967" xr:uid="{00000000-0005-0000-0000-0000B4190000}"/>
    <cellStyle name="Dziesiętny 2 2 4 2 5 3 3" xfId="25573" xr:uid="{00000000-0005-0000-0000-0000B5190000}"/>
    <cellStyle name="Dziesiętny 2 2 4 2 5 4" xfId="8789" xr:uid="{00000000-0005-0000-0000-0000B6190000}"/>
    <cellStyle name="Dziesiętny 2 2 4 2 5 4 2" xfId="29771" xr:uid="{00000000-0005-0000-0000-0000B7190000}"/>
    <cellStyle name="Dziesiętny 2 2 4 2 5 5" xfId="17181" xr:uid="{00000000-0005-0000-0000-0000B8190000}"/>
    <cellStyle name="Dziesiętny 2 2 4 2 5 5 2" xfId="38163" xr:uid="{00000000-0005-0000-0000-0000B9190000}"/>
    <cellStyle name="Dziesiętny 2 2 4 2 5 6" xfId="21375" xr:uid="{00000000-0005-0000-0000-0000BA190000}"/>
    <cellStyle name="Dziesiętny 2 2 4 2 6" xfId="354" xr:uid="{00000000-0005-0000-0000-0000BB190000}"/>
    <cellStyle name="Dziesiętny 2 2 4 2 6 2" xfId="2487" xr:uid="{00000000-0005-0000-0000-0000BC190000}"/>
    <cellStyle name="Dziesiętny 2 2 4 2 6 2 2" xfId="6689" xr:uid="{00000000-0005-0000-0000-0000BD190000}"/>
    <cellStyle name="Dziesiętny 2 2 4 2 6 2 2 2" xfId="15083" xr:uid="{00000000-0005-0000-0000-0000BE190000}"/>
    <cellStyle name="Dziesiętny 2 2 4 2 6 2 2 2 2" xfId="36065" xr:uid="{00000000-0005-0000-0000-0000BF190000}"/>
    <cellStyle name="Dziesiętny 2 2 4 2 6 2 2 3" xfId="27671" xr:uid="{00000000-0005-0000-0000-0000C0190000}"/>
    <cellStyle name="Dziesiętny 2 2 4 2 6 2 3" xfId="10887" xr:uid="{00000000-0005-0000-0000-0000C1190000}"/>
    <cellStyle name="Dziesiętny 2 2 4 2 6 2 3 2" xfId="31869" xr:uid="{00000000-0005-0000-0000-0000C2190000}"/>
    <cellStyle name="Dziesiętny 2 2 4 2 6 2 4" xfId="19279" xr:uid="{00000000-0005-0000-0000-0000C3190000}"/>
    <cellStyle name="Dziesiętny 2 2 4 2 6 2 4 2" xfId="40261" xr:uid="{00000000-0005-0000-0000-0000C4190000}"/>
    <cellStyle name="Dziesiętny 2 2 4 2 6 2 5" xfId="23473" xr:uid="{00000000-0005-0000-0000-0000C5190000}"/>
    <cellStyle name="Dziesiętny 2 2 4 2 6 3" xfId="4592" xr:uid="{00000000-0005-0000-0000-0000C6190000}"/>
    <cellStyle name="Dziesiętny 2 2 4 2 6 3 2" xfId="12986" xr:uid="{00000000-0005-0000-0000-0000C7190000}"/>
    <cellStyle name="Dziesiętny 2 2 4 2 6 3 2 2" xfId="33968" xr:uid="{00000000-0005-0000-0000-0000C8190000}"/>
    <cellStyle name="Dziesiętny 2 2 4 2 6 3 3" xfId="25574" xr:uid="{00000000-0005-0000-0000-0000C9190000}"/>
    <cellStyle name="Dziesiętny 2 2 4 2 6 4" xfId="8790" xr:uid="{00000000-0005-0000-0000-0000CA190000}"/>
    <cellStyle name="Dziesiętny 2 2 4 2 6 4 2" xfId="29772" xr:uid="{00000000-0005-0000-0000-0000CB190000}"/>
    <cellStyle name="Dziesiętny 2 2 4 2 6 5" xfId="17182" xr:uid="{00000000-0005-0000-0000-0000CC190000}"/>
    <cellStyle name="Dziesiętny 2 2 4 2 6 5 2" xfId="38164" xr:uid="{00000000-0005-0000-0000-0000CD190000}"/>
    <cellStyle name="Dziesiętny 2 2 4 2 6 6" xfId="21376" xr:uid="{00000000-0005-0000-0000-0000CE190000}"/>
    <cellStyle name="Dziesiętny 2 2 4 2 7" xfId="2476" xr:uid="{00000000-0005-0000-0000-0000CF190000}"/>
    <cellStyle name="Dziesiętny 2 2 4 2 7 2" xfId="6678" xr:uid="{00000000-0005-0000-0000-0000D0190000}"/>
    <cellStyle name="Dziesiętny 2 2 4 2 7 2 2" xfId="15072" xr:uid="{00000000-0005-0000-0000-0000D1190000}"/>
    <cellStyle name="Dziesiętny 2 2 4 2 7 2 2 2" xfId="36054" xr:uid="{00000000-0005-0000-0000-0000D2190000}"/>
    <cellStyle name="Dziesiętny 2 2 4 2 7 2 3" xfId="27660" xr:uid="{00000000-0005-0000-0000-0000D3190000}"/>
    <cellStyle name="Dziesiętny 2 2 4 2 7 3" xfId="10876" xr:uid="{00000000-0005-0000-0000-0000D4190000}"/>
    <cellStyle name="Dziesiętny 2 2 4 2 7 3 2" xfId="31858" xr:uid="{00000000-0005-0000-0000-0000D5190000}"/>
    <cellStyle name="Dziesiętny 2 2 4 2 7 4" xfId="19268" xr:uid="{00000000-0005-0000-0000-0000D6190000}"/>
    <cellStyle name="Dziesiętny 2 2 4 2 7 4 2" xfId="40250" xr:uid="{00000000-0005-0000-0000-0000D7190000}"/>
    <cellStyle name="Dziesiętny 2 2 4 2 7 5" xfId="23462" xr:uid="{00000000-0005-0000-0000-0000D8190000}"/>
    <cellStyle name="Dziesiętny 2 2 4 2 8" xfId="4581" xr:uid="{00000000-0005-0000-0000-0000D9190000}"/>
    <cellStyle name="Dziesiętny 2 2 4 2 8 2" xfId="12975" xr:uid="{00000000-0005-0000-0000-0000DA190000}"/>
    <cellStyle name="Dziesiętny 2 2 4 2 8 2 2" xfId="33957" xr:uid="{00000000-0005-0000-0000-0000DB190000}"/>
    <cellStyle name="Dziesiętny 2 2 4 2 8 3" xfId="25563" xr:uid="{00000000-0005-0000-0000-0000DC190000}"/>
    <cellStyle name="Dziesiętny 2 2 4 2 9" xfId="8779" xr:uid="{00000000-0005-0000-0000-0000DD190000}"/>
    <cellStyle name="Dziesiętny 2 2 4 2 9 2" xfId="29761" xr:uid="{00000000-0005-0000-0000-0000DE190000}"/>
    <cellStyle name="Dziesiętny 2 2 4 3" xfId="355" xr:uid="{00000000-0005-0000-0000-0000DF190000}"/>
    <cellStyle name="Dziesiętny 2 2 4 3 2" xfId="356" xr:uid="{00000000-0005-0000-0000-0000E0190000}"/>
    <cellStyle name="Dziesiętny 2 2 4 3 2 2" xfId="2489" xr:uid="{00000000-0005-0000-0000-0000E1190000}"/>
    <cellStyle name="Dziesiętny 2 2 4 3 2 2 2" xfId="6691" xr:uid="{00000000-0005-0000-0000-0000E2190000}"/>
    <cellStyle name="Dziesiętny 2 2 4 3 2 2 2 2" xfId="15085" xr:uid="{00000000-0005-0000-0000-0000E3190000}"/>
    <cellStyle name="Dziesiętny 2 2 4 3 2 2 2 2 2" xfId="36067" xr:uid="{00000000-0005-0000-0000-0000E4190000}"/>
    <cellStyle name="Dziesiętny 2 2 4 3 2 2 2 3" xfId="27673" xr:uid="{00000000-0005-0000-0000-0000E5190000}"/>
    <cellStyle name="Dziesiętny 2 2 4 3 2 2 3" xfId="10889" xr:uid="{00000000-0005-0000-0000-0000E6190000}"/>
    <cellStyle name="Dziesiętny 2 2 4 3 2 2 3 2" xfId="31871" xr:uid="{00000000-0005-0000-0000-0000E7190000}"/>
    <cellStyle name="Dziesiętny 2 2 4 3 2 2 4" xfId="19281" xr:uid="{00000000-0005-0000-0000-0000E8190000}"/>
    <cellStyle name="Dziesiętny 2 2 4 3 2 2 4 2" xfId="40263" xr:uid="{00000000-0005-0000-0000-0000E9190000}"/>
    <cellStyle name="Dziesiętny 2 2 4 3 2 2 5" xfId="23475" xr:uid="{00000000-0005-0000-0000-0000EA190000}"/>
    <cellStyle name="Dziesiętny 2 2 4 3 2 3" xfId="4594" xr:uid="{00000000-0005-0000-0000-0000EB190000}"/>
    <cellStyle name="Dziesiętny 2 2 4 3 2 3 2" xfId="12988" xr:uid="{00000000-0005-0000-0000-0000EC190000}"/>
    <cellStyle name="Dziesiętny 2 2 4 3 2 3 2 2" xfId="33970" xr:uid="{00000000-0005-0000-0000-0000ED190000}"/>
    <cellStyle name="Dziesiętny 2 2 4 3 2 3 3" xfId="25576" xr:uid="{00000000-0005-0000-0000-0000EE190000}"/>
    <cellStyle name="Dziesiętny 2 2 4 3 2 4" xfId="8792" xr:uid="{00000000-0005-0000-0000-0000EF190000}"/>
    <cellStyle name="Dziesiętny 2 2 4 3 2 4 2" xfId="29774" xr:uid="{00000000-0005-0000-0000-0000F0190000}"/>
    <cellStyle name="Dziesiętny 2 2 4 3 2 5" xfId="17184" xr:uid="{00000000-0005-0000-0000-0000F1190000}"/>
    <cellStyle name="Dziesiętny 2 2 4 3 2 5 2" xfId="38166" xr:uid="{00000000-0005-0000-0000-0000F2190000}"/>
    <cellStyle name="Dziesiętny 2 2 4 3 2 6" xfId="21378" xr:uid="{00000000-0005-0000-0000-0000F3190000}"/>
    <cellStyle name="Dziesiętny 2 2 4 3 3" xfId="357" xr:uid="{00000000-0005-0000-0000-0000F4190000}"/>
    <cellStyle name="Dziesiętny 2 2 4 3 3 2" xfId="2490" xr:uid="{00000000-0005-0000-0000-0000F5190000}"/>
    <cellStyle name="Dziesiętny 2 2 4 3 3 2 2" xfId="6692" xr:uid="{00000000-0005-0000-0000-0000F6190000}"/>
    <cellStyle name="Dziesiętny 2 2 4 3 3 2 2 2" xfId="15086" xr:uid="{00000000-0005-0000-0000-0000F7190000}"/>
    <cellStyle name="Dziesiętny 2 2 4 3 3 2 2 2 2" xfId="36068" xr:uid="{00000000-0005-0000-0000-0000F8190000}"/>
    <cellStyle name="Dziesiętny 2 2 4 3 3 2 2 3" xfId="27674" xr:uid="{00000000-0005-0000-0000-0000F9190000}"/>
    <cellStyle name="Dziesiętny 2 2 4 3 3 2 3" xfId="10890" xr:uid="{00000000-0005-0000-0000-0000FA190000}"/>
    <cellStyle name="Dziesiętny 2 2 4 3 3 2 3 2" xfId="31872" xr:uid="{00000000-0005-0000-0000-0000FB190000}"/>
    <cellStyle name="Dziesiętny 2 2 4 3 3 2 4" xfId="19282" xr:uid="{00000000-0005-0000-0000-0000FC190000}"/>
    <cellStyle name="Dziesiętny 2 2 4 3 3 2 4 2" xfId="40264" xr:uid="{00000000-0005-0000-0000-0000FD190000}"/>
    <cellStyle name="Dziesiętny 2 2 4 3 3 2 5" xfId="23476" xr:uid="{00000000-0005-0000-0000-0000FE190000}"/>
    <cellStyle name="Dziesiętny 2 2 4 3 3 3" xfId="4595" xr:uid="{00000000-0005-0000-0000-0000FF190000}"/>
    <cellStyle name="Dziesiętny 2 2 4 3 3 3 2" xfId="12989" xr:uid="{00000000-0005-0000-0000-0000001A0000}"/>
    <cellStyle name="Dziesiętny 2 2 4 3 3 3 2 2" xfId="33971" xr:uid="{00000000-0005-0000-0000-0000011A0000}"/>
    <cellStyle name="Dziesiętny 2 2 4 3 3 3 3" xfId="25577" xr:uid="{00000000-0005-0000-0000-0000021A0000}"/>
    <cellStyle name="Dziesiętny 2 2 4 3 3 4" xfId="8793" xr:uid="{00000000-0005-0000-0000-0000031A0000}"/>
    <cellStyle name="Dziesiętny 2 2 4 3 3 4 2" xfId="29775" xr:uid="{00000000-0005-0000-0000-0000041A0000}"/>
    <cellStyle name="Dziesiętny 2 2 4 3 3 5" xfId="17185" xr:uid="{00000000-0005-0000-0000-0000051A0000}"/>
    <cellStyle name="Dziesiętny 2 2 4 3 3 5 2" xfId="38167" xr:uid="{00000000-0005-0000-0000-0000061A0000}"/>
    <cellStyle name="Dziesiętny 2 2 4 3 3 6" xfId="21379" xr:uid="{00000000-0005-0000-0000-0000071A0000}"/>
    <cellStyle name="Dziesiętny 2 2 4 3 4" xfId="2488" xr:uid="{00000000-0005-0000-0000-0000081A0000}"/>
    <cellStyle name="Dziesiętny 2 2 4 3 4 2" xfId="6690" xr:uid="{00000000-0005-0000-0000-0000091A0000}"/>
    <cellStyle name="Dziesiętny 2 2 4 3 4 2 2" xfId="15084" xr:uid="{00000000-0005-0000-0000-00000A1A0000}"/>
    <cellStyle name="Dziesiętny 2 2 4 3 4 2 2 2" xfId="36066" xr:uid="{00000000-0005-0000-0000-00000B1A0000}"/>
    <cellStyle name="Dziesiętny 2 2 4 3 4 2 3" xfId="27672" xr:uid="{00000000-0005-0000-0000-00000C1A0000}"/>
    <cellStyle name="Dziesiętny 2 2 4 3 4 3" xfId="10888" xr:uid="{00000000-0005-0000-0000-00000D1A0000}"/>
    <cellStyle name="Dziesiętny 2 2 4 3 4 3 2" xfId="31870" xr:uid="{00000000-0005-0000-0000-00000E1A0000}"/>
    <cellStyle name="Dziesiętny 2 2 4 3 4 4" xfId="19280" xr:uid="{00000000-0005-0000-0000-00000F1A0000}"/>
    <cellStyle name="Dziesiętny 2 2 4 3 4 4 2" xfId="40262" xr:uid="{00000000-0005-0000-0000-0000101A0000}"/>
    <cellStyle name="Dziesiętny 2 2 4 3 4 5" xfId="23474" xr:uid="{00000000-0005-0000-0000-0000111A0000}"/>
    <cellStyle name="Dziesiętny 2 2 4 3 5" xfId="4593" xr:uid="{00000000-0005-0000-0000-0000121A0000}"/>
    <cellStyle name="Dziesiętny 2 2 4 3 5 2" xfId="12987" xr:uid="{00000000-0005-0000-0000-0000131A0000}"/>
    <cellStyle name="Dziesiętny 2 2 4 3 5 2 2" xfId="33969" xr:uid="{00000000-0005-0000-0000-0000141A0000}"/>
    <cellStyle name="Dziesiętny 2 2 4 3 5 3" xfId="25575" xr:uid="{00000000-0005-0000-0000-0000151A0000}"/>
    <cellStyle name="Dziesiętny 2 2 4 3 6" xfId="8791" xr:uid="{00000000-0005-0000-0000-0000161A0000}"/>
    <cellStyle name="Dziesiętny 2 2 4 3 6 2" xfId="29773" xr:uid="{00000000-0005-0000-0000-0000171A0000}"/>
    <cellStyle name="Dziesiętny 2 2 4 3 7" xfId="17183" xr:uid="{00000000-0005-0000-0000-0000181A0000}"/>
    <cellStyle name="Dziesiętny 2 2 4 3 7 2" xfId="38165" xr:uid="{00000000-0005-0000-0000-0000191A0000}"/>
    <cellStyle name="Dziesiętny 2 2 4 3 8" xfId="21377" xr:uid="{00000000-0005-0000-0000-00001A1A0000}"/>
    <cellStyle name="Dziesiętny 2 2 4 4" xfId="358" xr:uid="{00000000-0005-0000-0000-00001B1A0000}"/>
    <cellStyle name="Dziesiętny 2 2 4 4 2" xfId="359" xr:uid="{00000000-0005-0000-0000-00001C1A0000}"/>
    <cellStyle name="Dziesiętny 2 2 4 4 2 2" xfId="2492" xr:uid="{00000000-0005-0000-0000-00001D1A0000}"/>
    <cellStyle name="Dziesiętny 2 2 4 4 2 2 2" xfId="6694" xr:uid="{00000000-0005-0000-0000-00001E1A0000}"/>
    <cellStyle name="Dziesiętny 2 2 4 4 2 2 2 2" xfId="15088" xr:uid="{00000000-0005-0000-0000-00001F1A0000}"/>
    <cellStyle name="Dziesiętny 2 2 4 4 2 2 2 2 2" xfId="36070" xr:uid="{00000000-0005-0000-0000-0000201A0000}"/>
    <cellStyle name="Dziesiętny 2 2 4 4 2 2 2 3" xfId="27676" xr:uid="{00000000-0005-0000-0000-0000211A0000}"/>
    <cellStyle name="Dziesiętny 2 2 4 4 2 2 3" xfId="10892" xr:uid="{00000000-0005-0000-0000-0000221A0000}"/>
    <cellStyle name="Dziesiętny 2 2 4 4 2 2 3 2" xfId="31874" xr:uid="{00000000-0005-0000-0000-0000231A0000}"/>
    <cellStyle name="Dziesiętny 2 2 4 4 2 2 4" xfId="19284" xr:uid="{00000000-0005-0000-0000-0000241A0000}"/>
    <cellStyle name="Dziesiętny 2 2 4 4 2 2 4 2" xfId="40266" xr:uid="{00000000-0005-0000-0000-0000251A0000}"/>
    <cellStyle name="Dziesiętny 2 2 4 4 2 2 5" xfId="23478" xr:uid="{00000000-0005-0000-0000-0000261A0000}"/>
    <cellStyle name="Dziesiętny 2 2 4 4 2 3" xfId="4597" xr:uid="{00000000-0005-0000-0000-0000271A0000}"/>
    <cellStyle name="Dziesiętny 2 2 4 4 2 3 2" xfId="12991" xr:uid="{00000000-0005-0000-0000-0000281A0000}"/>
    <cellStyle name="Dziesiętny 2 2 4 4 2 3 2 2" xfId="33973" xr:uid="{00000000-0005-0000-0000-0000291A0000}"/>
    <cellStyle name="Dziesiętny 2 2 4 4 2 3 3" xfId="25579" xr:uid="{00000000-0005-0000-0000-00002A1A0000}"/>
    <cellStyle name="Dziesiętny 2 2 4 4 2 4" xfId="8795" xr:uid="{00000000-0005-0000-0000-00002B1A0000}"/>
    <cellStyle name="Dziesiętny 2 2 4 4 2 4 2" xfId="29777" xr:uid="{00000000-0005-0000-0000-00002C1A0000}"/>
    <cellStyle name="Dziesiętny 2 2 4 4 2 5" xfId="17187" xr:uid="{00000000-0005-0000-0000-00002D1A0000}"/>
    <cellStyle name="Dziesiętny 2 2 4 4 2 5 2" xfId="38169" xr:uid="{00000000-0005-0000-0000-00002E1A0000}"/>
    <cellStyle name="Dziesiętny 2 2 4 4 2 6" xfId="21381" xr:uid="{00000000-0005-0000-0000-00002F1A0000}"/>
    <cellStyle name="Dziesiętny 2 2 4 4 3" xfId="360" xr:uid="{00000000-0005-0000-0000-0000301A0000}"/>
    <cellStyle name="Dziesiętny 2 2 4 4 3 2" xfId="2493" xr:uid="{00000000-0005-0000-0000-0000311A0000}"/>
    <cellStyle name="Dziesiętny 2 2 4 4 3 2 2" xfId="6695" xr:uid="{00000000-0005-0000-0000-0000321A0000}"/>
    <cellStyle name="Dziesiętny 2 2 4 4 3 2 2 2" xfId="15089" xr:uid="{00000000-0005-0000-0000-0000331A0000}"/>
    <cellStyle name="Dziesiętny 2 2 4 4 3 2 2 2 2" xfId="36071" xr:uid="{00000000-0005-0000-0000-0000341A0000}"/>
    <cellStyle name="Dziesiętny 2 2 4 4 3 2 2 3" xfId="27677" xr:uid="{00000000-0005-0000-0000-0000351A0000}"/>
    <cellStyle name="Dziesiętny 2 2 4 4 3 2 3" xfId="10893" xr:uid="{00000000-0005-0000-0000-0000361A0000}"/>
    <cellStyle name="Dziesiętny 2 2 4 4 3 2 3 2" xfId="31875" xr:uid="{00000000-0005-0000-0000-0000371A0000}"/>
    <cellStyle name="Dziesiętny 2 2 4 4 3 2 4" xfId="19285" xr:uid="{00000000-0005-0000-0000-0000381A0000}"/>
    <cellStyle name="Dziesiętny 2 2 4 4 3 2 4 2" xfId="40267" xr:uid="{00000000-0005-0000-0000-0000391A0000}"/>
    <cellStyle name="Dziesiętny 2 2 4 4 3 2 5" xfId="23479" xr:uid="{00000000-0005-0000-0000-00003A1A0000}"/>
    <cellStyle name="Dziesiętny 2 2 4 4 3 3" xfId="4598" xr:uid="{00000000-0005-0000-0000-00003B1A0000}"/>
    <cellStyle name="Dziesiętny 2 2 4 4 3 3 2" xfId="12992" xr:uid="{00000000-0005-0000-0000-00003C1A0000}"/>
    <cellStyle name="Dziesiętny 2 2 4 4 3 3 2 2" xfId="33974" xr:uid="{00000000-0005-0000-0000-00003D1A0000}"/>
    <cellStyle name="Dziesiętny 2 2 4 4 3 3 3" xfId="25580" xr:uid="{00000000-0005-0000-0000-00003E1A0000}"/>
    <cellStyle name="Dziesiętny 2 2 4 4 3 4" xfId="8796" xr:uid="{00000000-0005-0000-0000-00003F1A0000}"/>
    <cellStyle name="Dziesiętny 2 2 4 4 3 4 2" xfId="29778" xr:uid="{00000000-0005-0000-0000-0000401A0000}"/>
    <cellStyle name="Dziesiętny 2 2 4 4 3 5" xfId="17188" xr:uid="{00000000-0005-0000-0000-0000411A0000}"/>
    <cellStyle name="Dziesiętny 2 2 4 4 3 5 2" xfId="38170" xr:uid="{00000000-0005-0000-0000-0000421A0000}"/>
    <cellStyle name="Dziesiętny 2 2 4 4 3 6" xfId="21382" xr:uid="{00000000-0005-0000-0000-0000431A0000}"/>
    <cellStyle name="Dziesiętny 2 2 4 4 4" xfId="2491" xr:uid="{00000000-0005-0000-0000-0000441A0000}"/>
    <cellStyle name="Dziesiętny 2 2 4 4 4 2" xfId="6693" xr:uid="{00000000-0005-0000-0000-0000451A0000}"/>
    <cellStyle name="Dziesiętny 2 2 4 4 4 2 2" xfId="15087" xr:uid="{00000000-0005-0000-0000-0000461A0000}"/>
    <cellStyle name="Dziesiętny 2 2 4 4 4 2 2 2" xfId="36069" xr:uid="{00000000-0005-0000-0000-0000471A0000}"/>
    <cellStyle name="Dziesiętny 2 2 4 4 4 2 3" xfId="27675" xr:uid="{00000000-0005-0000-0000-0000481A0000}"/>
    <cellStyle name="Dziesiętny 2 2 4 4 4 3" xfId="10891" xr:uid="{00000000-0005-0000-0000-0000491A0000}"/>
    <cellStyle name="Dziesiętny 2 2 4 4 4 3 2" xfId="31873" xr:uid="{00000000-0005-0000-0000-00004A1A0000}"/>
    <cellStyle name="Dziesiętny 2 2 4 4 4 4" xfId="19283" xr:uid="{00000000-0005-0000-0000-00004B1A0000}"/>
    <cellStyle name="Dziesiętny 2 2 4 4 4 4 2" xfId="40265" xr:uid="{00000000-0005-0000-0000-00004C1A0000}"/>
    <cellStyle name="Dziesiętny 2 2 4 4 4 5" xfId="23477" xr:uid="{00000000-0005-0000-0000-00004D1A0000}"/>
    <cellStyle name="Dziesiętny 2 2 4 4 5" xfId="4596" xr:uid="{00000000-0005-0000-0000-00004E1A0000}"/>
    <cellStyle name="Dziesiętny 2 2 4 4 5 2" xfId="12990" xr:uid="{00000000-0005-0000-0000-00004F1A0000}"/>
    <cellStyle name="Dziesiętny 2 2 4 4 5 2 2" xfId="33972" xr:uid="{00000000-0005-0000-0000-0000501A0000}"/>
    <cellStyle name="Dziesiętny 2 2 4 4 5 3" xfId="25578" xr:uid="{00000000-0005-0000-0000-0000511A0000}"/>
    <cellStyle name="Dziesiętny 2 2 4 4 6" xfId="8794" xr:uid="{00000000-0005-0000-0000-0000521A0000}"/>
    <cellStyle name="Dziesiętny 2 2 4 4 6 2" xfId="29776" xr:uid="{00000000-0005-0000-0000-0000531A0000}"/>
    <cellStyle name="Dziesiętny 2 2 4 4 7" xfId="17186" xr:uid="{00000000-0005-0000-0000-0000541A0000}"/>
    <cellStyle name="Dziesiętny 2 2 4 4 7 2" xfId="38168" xr:uid="{00000000-0005-0000-0000-0000551A0000}"/>
    <cellStyle name="Dziesiętny 2 2 4 4 8" xfId="21380" xr:uid="{00000000-0005-0000-0000-0000561A0000}"/>
    <cellStyle name="Dziesiętny 2 2 4 5" xfId="361" xr:uid="{00000000-0005-0000-0000-0000571A0000}"/>
    <cellStyle name="Dziesiętny 2 2 4 5 2" xfId="362" xr:uid="{00000000-0005-0000-0000-0000581A0000}"/>
    <cellStyle name="Dziesiętny 2 2 4 5 2 2" xfId="2495" xr:uid="{00000000-0005-0000-0000-0000591A0000}"/>
    <cellStyle name="Dziesiętny 2 2 4 5 2 2 2" xfId="6697" xr:uid="{00000000-0005-0000-0000-00005A1A0000}"/>
    <cellStyle name="Dziesiętny 2 2 4 5 2 2 2 2" xfId="15091" xr:uid="{00000000-0005-0000-0000-00005B1A0000}"/>
    <cellStyle name="Dziesiętny 2 2 4 5 2 2 2 2 2" xfId="36073" xr:uid="{00000000-0005-0000-0000-00005C1A0000}"/>
    <cellStyle name="Dziesiętny 2 2 4 5 2 2 2 3" xfId="27679" xr:uid="{00000000-0005-0000-0000-00005D1A0000}"/>
    <cellStyle name="Dziesiętny 2 2 4 5 2 2 3" xfId="10895" xr:uid="{00000000-0005-0000-0000-00005E1A0000}"/>
    <cellStyle name="Dziesiętny 2 2 4 5 2 2 3 2" xfId="31877" xr:uid="{00000000-0005-0000-0000-00005F1A0000}"/>
    <cellStyle name="Dziesiętny 2 2 4 5 2 2 4" xfId="19287" xr:uid="{00000000-0005-0000-0000-0000601A0000}"/>
    <cellStyle name="Dziesiętny 2 2 4 5 2 2 4 2" xfId="40269" xr:uid="{00000000-0005-0000-0000-0000611A0000}"/>
    <cellStyle name="Dziesiętny 2 2 4 5 2 2 5" xfId="23481" xr:uid="{00000000-0005-0000-0000-0000621A0000}"/>
    <cellStyle name="Dziesiętny 2 2 4 5 2 3" xfId="4600" xr:uid="{00000000-0005-0000-0000-0000631A0000}"/>
    <cellStyle name="Dziesiętny 2 2 4 5 2 3 2" xfId="12994" xr:uid="{00000000-0005-0000-0000-0000641A0000}"/>
    <cellStyle name="Dziesiętny 2 2 4 5 2 3 2 2" xfId="33976" xr:uid="{00000000-0005-0000-0000-0000651A0000}"/>
    <cellStyle name="Dziesiętny 2 2 4 5 2 3 3" xfId="25582" xr:uid="{00000000-0005-0000-0000-0000661A0000}"/>
    <cellStyle name="Dziesiętny 2 2 4 5 2 4" xfId="8798" xr:uid="{00000000-0005-0000-0000-0000671A0000}"/>
    <cellStyle name="Dziesiętny 2 2 4 5 2 4 2" xfId="29780" xr:uid="{00000000-0005-0000-0000-0000681A0000}"/>
    <cellStyle name="Dziesiętny 2 2 4 5 2 5" xfId="17190" xr:uid="{00000000-0005-0000-0000-0000691A0000}"/>
    <cellStyle name="Dziesiętny 2 2 4 5 2 5 2" xfId="38172" xr:uid="{00000000-0005-0000-0000-00006A1A0000}"/>
    <cellStyle name="Dziesiętny 2 2 4 5 2 6" xfId="21384" xr:uid="{00000000-0005-0000-0000-00006B1A0000}"/>
    <cellStyle name="Dziesiętny 2 2 4 5 3" xfId="363" xr:uid="{00000000-0005-0000-0000-00006C1A0000}"/>
    <cellStyle name="Dziesiętny 2 2 4 5 3 2" xfId="2496" xr:uid="{00000000-0005-0000-0000-00006D1A0000}"/>
    <cellStyle name="Dziesiętny 2 2 4 5 3 2 2" xfId="6698" xr:uid="{00000000-0005-0000-0000-00006E1A0000}"/>
    <cellStyle name="Dziesiętny 2 2 4 5 3 2 2 2" xfId="15092" xr:uid="{00000000-0005-0000-0000-00006F1A0000}"/>
    <cellStyle name="Dziesiętny 2 2 4 5 3 2 2 2 2" xfId="36074" xr:uid="{00000000-0005-0000-0000-0000701A0000}"/>
    <cellStyle name="Dziesiętny 2 2 4 5 3 2 2 3" xfId="27680" xr:uid="{00000000-0005-0000-0000-0000711A0000}"/>
    <cellStyle name="Dziesiętny 2 2 4 5 3 2 3" xfId="10896" xr:uid="{00000000-0005-0000-0000-0000721A0000}"/>
    <cellStyle name="Dziesiętny 2 2 4 5 3 2 3 2" xfId="31878" xr:uid="{00000000-0005-0000-0000-0000731A0000}"/>
    <cellStyle name="Dziesiętny 2 2 4 5 3 2 4" xfId="19288" xr:uid="{00000000-0005-0000-0000-0000741A0000}"/>
    <cellStyle name="Dziesiętny 2 2 4 5 3 2 4 2" xfId="40270" xr:uid="{00000000-0005-0000-0000-0000751A0000}"/>
    <cellStyle name="Dziesiętny 2 2 4 5 3 2 5" xfId="23482" xr:uid="{00000000-0005-0000-0000-0000761A0000}"/>
    <cellStyle name="Dziesiętny 2 2 4 5 3 3" xfId="4601" xr:uid="{00000000-0005-0000-0000-0000771A0000}"/>
    <cellStyle name="Dziesiętny 2 2 4 5 3 3 2" xfId="12995" xr:uid="{00000000-0005-0000-0000-0000781A0000}"/>
    <cellStyle name="Dziesiętny 2 2 4 5 3 3 2 2" xfId="33977" xr:uid="{00000000-0005-0000-0000-0000791A0000}"/>
    <cellStyle name="Dziesiętny 2 2 4 5 3 3 3" xfId="25583" xr:uid="{00000000-0005-0000-0000-00007A1A0000}"/>
    <cellStyle name="Dziesiętny 2 2 4 5 3 4" xfId="8799" xr:uid="{00000000-0005-0000-0000-00007B1A0000}"/>
    <cellStyle name="Dziesiętny 2 2 4 5 3 4 2" xfId="29781" xr:uid="{00000000-0005-0000-0000-00007C1A0000}"/>
    <cellStyle name="Dziesiętny 2 2 4 5 3 5" xfId="17191" xr:uid="{00000000-0005-0000-0000-00007D1A0000}"/>
    <cellStyle name="Dziesiętny 2 2 4 5 3 5 2" xfId="38173" xr:uid="{00000000-0005-0000-0000-00007E1A0000}"/>
    <cellStyle name="Dziesiętny 2 2 4 5 3 6" xfId="21385" xr:uid="{00000000-0005-0000-0000-00007F1A0000}"/>
    <cellStyle name="Dziesiętny 2 2 4 5 4" xfId="2494" xr:uid="{00000000-0005-0000-0000-0000801A0000}"/>
    <cellStyle name="Dziesiętny 2 2 4 5 4 2" xfId="6696" xr:uid="{00000000-0005-0000-0000-0000811A0000}"/>
    <cellStyle name="Dziesiętny 2 2 4 5 4 2 2" xfId="15090" xr:uid="{00000000-0005-0000-0000-0000821A0000}"/>
    <cellStyle name="Dziesiętny 2 2 4 5 4 2 2 2" xfId="36072" xr:uid="{00000000-0005-0000-0000-0000831A0000}"/>
    <cellStyle name="Dziesiętny 2 2 4 5 4 2 3" xfId="27678" xr:uid="{00000000-0005-0000-0000-0000841A0000}"/>
    <cellStyle name="Dziesiętny 2 2 4 5 4 3" xfId="10894" xr:uid="{00000000-0005-0000-0000-0000851A0000}"/>
    <cellStyle name="Dziesiętny 2 2 4 5 4 3 2" xfId="31876" xr:uid="{00000000-0005-0000-0000-0000861A0000}"/>
    <cellStyle name="Dziesiętny 2 2 4 5 4 4" xfId="19286" xr:uid="{00000000-0005-0000-0000-0000871A0000}"/>
    <cellStyle name="Dziesiętny 2 2 4 5 4 4 2" xfId="40268" xr:uid="{00000000-0005-0000-0000-0000881A0000}"/>
    <cellStyle name="Dziesiętny 2 2 4 5 4 5" xfId="23480" xr:uid="{00000000-0005-0000-0000-0000891A0000}"/>
    <cellStyle name="Dziesiętny 2 2 4 5 5" xfId="4599" xr:uid="{00000000-0005-0000-0000-00008A1A0000}"/>
    <cellStyle name="Dziesiętny 2 2 4 5 5 2" xfId="12993" xr:uid="{00000000-0005-0000-0000-00008B1A0000}"/>
    <cellStyle name="Dziesiętny 2 2 4 5 5 2 2" xfId="33975" xr:uid="{00000000-0005-0000-0000-00008C1A0000}"/>
    <cellStyle name="Dziesiętny 2 2 4 5 5 3" xfId="25581" xr:uid="{00000000-0005-0000-0000-00008D1A0000}"/>
    <cellStyle name="Dziesiętny 2 2 4 5 6" xfId="8797" xr:uid="{00000000-0005-0000-0000-00008E1A0000}"/>
    <cellStyle name="Dziesiętny 2 2 4 5 6 2" xfId="29779" xr:uid="{00000000-0005-0000-0000-00008F1A0000}"/>
    <cellStyle name="Dziesiętny 2 2 4 5 7" xfId="17189" xr:uid="{00000000-0005-0000-0000-0000901A0000}"/>
    <cellStyle name="Dziesiętny 2 2 4 5 7 2" xfId="38171" xr:uid="{00000000-0005-0000-0000-0000911A0000}"/>
    <cellStyle name="Dziesiętny 2 2 4 5 8" xfId="21383" xr:uid="{00000000-0005-0000-0000-0000921A0000}"/>
    <cellStyle name="Dziesiętny 2 2 4 6" xfId="364" xr:uid="{00000000-0005-0000-0000-0000931A0000}"/>
    <cellStyle name="Dziesiętny 2 2 4 6 2" xfId="2497" xr:uid="{00000000-0005-0000-0000-0000941A0000}"/>
    <cellStyle name="Dziesiętny 2 2 4 6 2 2" xfId="6699" xr:uid="{00000000-0005-0000-0000-0000951A0000}"/>
    <cellStyle name="Dziesiętny 2 2 4 6 2 2 2" xfId="15093" xr:uid="{00000000-0005-0000-0000-0000961A0000}"/>
    <cellStyle name="Dziesiętny 2 2 4 6 2 2 2 2" xfId="36075" xr:uid="{00000000-0005-0000-0000-0000971A0000}"/>
    <cellStyle name="Dziesiętny 2 2 4 6 2 2 3" xfId="27681" xr:uid="{00000000-0005-0000-0000-0000981A0000}"/>
    <cellStyle name="Dziesiętny 2 2 4 6 2 3" xfId="10897" xr:uid="{00000000-0005-0000-0000-0000991A0000}"/>
    <cellStyle name="Dziesiętny 2 2 4 6 2 3 2" xfId="31879" xr:uid="{00000000-0005-0000-0000-00009A1A0000}"/>
    <cellStyle name="Dziesiętny 2 2 4 6 2 4" xfId="19289" xr:uid="{00000000-0005-0000-0000-00009B1A0000}"/>
    <cellStyle name="Dziesiętny 2 2 4 6 2 4 2" xfId="40271" xr:uid="{00000000-0005-0000-0000-00009C1A0000}"/>
    <cellStyle name="Dziesiętny 2 2 4 6 2 5" xfId="23483" xr:uid="{00000000-0005-0000-0000-00009D1A0000}"/>
    <cellStyle name="Dziesiętny 2 2 4 6 3" xfId="4602" xr:uid="{00000000-0005-0000-0000-00009E1A0000}"/>
    <cellStyle name="Dziesiętny 2 2 4 6 3 2" xfId="12996" xr:uid="{00000000-0005-0000-0000-00009F1A0000}"/>
    <cellStyle name="Dziesiętny 2 2 4 6 3 2 2" xfId="33978" xr:uid="{00000000-0005-0000-0000-0000A01A0000}"/>
    <cellStyle name="Dziesiętny 2 2 4 6 3 3" xfId="25584" xr:uid="{00000000-0005-0000-0000-0000A11A0000}"/>
    <cellStyle name="Dziesiętny 2 2 4 6 4" xfId="8800" xr:uid="{00000000-0005-0000-0000-0000A21A0000}"/>
    <cellStyle name="Dziesiętny 2 2 4 6 4 2" xfId="29782" xr:uid="{00000000-0005-0000-0000-0000A31A0000}"/>
    <cellStyle name="Dziesiętny 2 2 4 6 5" xfId="17192" xr:uid="{00000000-0005-0000-0000-0000A41A0000}"/>
    <cellStyle name="Dziesiętny 2 2 4 6 5 2" xfId="38174" xr:uid="{00000000-0005-0000-0000-0000A51A0000}"/>
    <cellStyle name="Dziesiętny 2 2 4 6 6" xfId="21386" xr:uid="{00000000-0005-0000-0000-0000A61A0000}"/>
    <cellStyle name="Dziesiętny 2 2 4 7" xfId="365" xr:uid="{00000000-0005-0000-0000-0000A71A0000}"/>
    <cellStyle name="Dziesiętny 2 2 4 7 2" xfId="2498" xr:uid="{00000000-0005-0000-0000-0000A81A0000}"/>
    <cellStyle name="Dziesiętny 2 2 4 7 2 2" xfId="6700" xr:uid="{00000000-0005-0000-0000-0000A91A0000}"/>
    <cellStyle name="Dziesiętny 2 2 4 7 2 2 2" xfId="15094" xr:uid="{00000000-0005-0000-0000-0000AA1A0000}"/>
    <cellStyle name="Dziesiętny 2 2 4 7 2 2 2 2" xfId="36076" xr:uid="{00000000-0005-0000-0000-0000AB1A0000}"/>
    <cellStyle name="Dziesiętny 2 2 4 7 2 2 3" xfId="27682" xr:uid="{00000000-0005-0000-0000-0000AC1A0000}"/>
    <cellStyle name="Dziesiętny 2 2 4 7 2 3" xfId="10898" xr:uid="{00000000-0005-0000-0000-0000AD1A0000}"/>
    <cellStyle name="Dziesiętny 2 2 4 7 2 3 2" xfId="31880" xr:uid="{00000000-0005-0000-0000-0000AE1A0000}"/>
    <cellStyle name="Dziesiętny 2 2 4 7 2 4" xfId="19290" xr:uid="{00000000-0005-0000-0000-0000AF1A0000}"/>
    <cellStyle name="Dziesiętny 2 2 4 7 2 4 2" xfId="40272" xr:uid="{00000000-0005-0000-0000-0000B01A0000}"/>
    <cellStyle name="Dziesiętny 2 2 4 7 2 5" xfId="23484" xr:uid="{00000000-0005-0000-0000-0000B11A0000}"/>
    <cellStyle name="Dziesiętny 2 2 4 7 3" xfId="4603" xr:uid="{00000000-0005-0000-0000-0000B21A0000}"/>
    <cellStyle name="Dziesiętny 2 2 4 7 3 2" xfId="12997" xr:uid="{00000000-0005-0000-0000-0000B31A0000}"/>
    <cellStyle name="Dziesiętny 2 2 4 7 3 2 2" xfId="33979" xr:uid="{00000000-0005-0000-0000-0000B41A0000}"/>
    <cellStyle name="Dziesiętny 2 2 4 7 3 3" xfId="25585" xr:uid="{00000000-0005-0000-0000-0000B51A0000}"/>
    <cellStyle name="Dziesiętny 2 2 4 7 4" xfId="8801" xr:uid="{00000000-0005-0000-0000-0000B61A0000}"/>
    <cellStyle name="Dziesiętny 2 2 4 7 4 2" xfId="29783" xr:uid="{00000000-0005-0000-0000-0000B71A0000}"/>
    <cellStyle name="Dziesiętny 2 2 4 7 5" xfId="17193" xr:uid="{00000000-0005-0000-0000-0000B81A0000}"/>
    <cellStyle name="Dziesiętny 2 2 4 7 5 2" xfId="38175" xr:uid="{00000000-0005-0000-0000-0000B91A0000}"/>
    <cellStyle name="Dziesiętny 2 2 4 7 6" xfId="21387" xr:uid="{00000000-0005-0000-0000-0000BA1A0000}"/>
    <cellStyle name="Dziesiętny 2 2 4 8" xfId="2475" xr:uid="{00000000-0005-0000-0000-0000BB1A0000}"/>
    <cellStyle name="Dziesiętny 2 2 4 8 2" xfId="6677" xr:uid="{00000000-0005-0000-0000-0000BC1A0000}"/>
    <cellStyle name="Dziesiętny 2 2 4 8 2 2" xfId="15071" xr:uid="{00000000-0005-0000-0000-0000BD1A0000}"/>
    <cellStyle name="Dziesiętny 2 2 4 8 2 2 2" xfId="36053" xr:uid="{00000000-0005-0000-0000-0000BE1A0000}"/>
    <cellStyle name="Dziesiętny 2 2 4 8 2 3" xfId="27659" xr:uid="{00000000-0005-0000-0000-0000BF1A0000}"/>
    <cellStyle name="Dziesiętny 2 2 4 8 3" xfId="10875" xr:uid="{00000000-0005-0000-0000-0000C01A0000}"/>
    <cellStyle name="Dziesiętny 2 2 4 8 3 2" xfId="31857" xr:uid="{00000000-0005-0000-0000-0000C11A0000}"/>
    <cellStyle name="Dziesiętny 2 2 4 8 4" xfId="19267" xr:uid="{00000000-0005-0000-0000-0000C21A0000}"/>
    <cellStyle name="Dziesiętny 2 2 4 8 4 2" xfId="40249" xr:uid="{00000000-0005-0000-0000-0000C31A0000}"/>
    <cellStyle name="Dziesiętny 2 2 4 8 5" xfId="23461" xr:uid="{00000000-0005-0000-0000-0000C41A0000}"/>
    <cellStyle name="Dziesiętny 2 2 4 9" xfId="4580" xr:uid="{00000000-0005-0000-0000-0000C51A0000}"/>
    <cellStyle name="Dziesiętny 2 2 4 9 2" xfId="12974" xr:uid="{00000000-0005-0000-0000-0000C61A0000}"/>
    <cellStyle name="Dziesiętny 2 2 4 9 2 2" xfId="33956" xr:uid="{00000000-0005-0000-0000-0000C71A0000}"/>
    <cellStyle name="Dziesiętny 2 2 4 9 3" xfId="25562" xr:uid="{00000000-0005-0000-0000-0000C81A0000}"/>
    <cellStyle name="Dziesiętny 2 2 5" xfId="366" xr:uid="{00000000-0005-0000-0000-0000C91A0000}"/>
    <cellStyle name="Dziesiętny 2 2 5 10" xfId="8802" xr:uid="{00000000-0005-0000-0000-0000CA1A0000}"/>
    <cellStyle name="Dziesiętny 2 2 5 10 2" xfId="29784" xr:uid="{00000000-0005-0000-0000-0000CB1A0000}"/>
    <cellStyle name="Dziesiętny 2 2 5 11" xfId="17194" xr:uid="{00000000-0005-0000-0000-0000CC1A0000}"/>
    <cellStyle name="Dziesiętny 2 2 5 11 2" xfId="38176" xr:uid="{00000000-0005-0000-0000-0000CD1A0000}"/>
    <cellStyle name="Dziesiętny 2 2 5 12" xfId="21388" xr:uid="{00000000-0005-0000-0000-0000CE1A0000}"/>
    <cellStyle name="Dziesiętny 2 2 5 2" xfId="367" xr:uid="{00000000-0005-0000-0000-0000CF1A0000}"/>
    <cellStyle name="Dziesiętny 2 2 5 2 10" xfId="17195" xr:uid="{00000000-0005-0000-0000-0000D01A0000}"/>
    <cellStyle name="Dziesiętny 2 2 5 2 10 2" xfId="38177" xr:uid="{00000000-0005-0000-0000-0000D11A0000}"/>
    <cellStyle name="Dziesiętny 2 2 5 2 11" xfId="21389" xr:uid="{00000000-0005-0000-0000-0000D21A0000}"/>
    <cellStyle name="Dziesiętny 2 2 5 2 2" xfId="368" xr:uid="{00000000-0005-0000-0000-0000D31A0000}"/>
    <cellStyle name="Dziesiętny 2 2 5 2 2 2" xfId="369" xr:uid="{00000000-0005-0000-0000-0000D41A0000}"/>
    <cellStyle name="Dziesiętny 2 2 5 2 2 2 2" xfId="2502" xr:uid="{00000000-0005-0000-0000-0000D51A0000}"/>
    <cellStyle name="Dziesiętny 2 2 5 2 2 2 2 2" xfId="6704" xr:uid="{00000000-0005-0000-0000-0000D61A0000}"/>
    <cellStyle name="Dziesiętny 2 2 5 2 2 2 2 2 2" xfId="15098" xr:uid="{00000000-0005-0000-0000-0000D71A0000}"/>
    <cellStyle name="Dziesiętny 2 2 5 2 2 2 2 2 2 2" xfId="36080" xr:uid="{00000000-0005-0000-0000-0000D81A0000}"/>
    <cellStyle name="Dziesiętny 2 2 5 2 2 2 2 2 3" xfId="27686" xr:uid="{00000000-0005-0000-0000-0000D91A0000}"/>
    <cellStyle name="Dziesiętny 2 2 5 2 2 2 2 3" xfId="10902" xr:uid="{00000000-0005-0000-0000-0000DA1A0000}"/>
    <cellStyle name="Dziesiętny 2 2 5 2 2 2 2 3 2" xfId="31884" xr:uid="{00000000-0005-0000-0000-0000DB1A0000}"/>
    <cellStyle name="Dziesiętny 2 2 5 2 2 2 2 4" xfId="19294" xr:uid="{00000000-0005-0000-0000-0000DC1A0000}"/>
    <cellStyle name="Dziesiętny 2 2 5 2 2 2 2 4 2" xfId="40276" xr:uid="{00000000-0005-0000-0000-0000DD1A0000}"/>
    <cellStyle name="Dziesiętny 2 2 5 2 2 2 2 5" xfId="23488" xr:uid="{00000000-0005-0000-0000-0000DE1A0000}"/>
    <cellStyle name="Dziesiętny 2 2 5 2 2 2 3" xfId="4607" xr:uid="{00000000-0005-0000-0000-0000DF1A0000}"/>
    <cellStyle name="Dziesiętny 2 2 5 2 2 2 3 2" xfId="13001" xr:uid="{00000000-0005-0000-0000-0000E01A0000}"/>
    <cellStyle name="Dziesiętny 2 2 5 2 2 2 3 2 2" xfId="33983" xr:uid="{00000000-0005-0000-0000-0000E11A0000}"/>
    <cellStyle name="Dziesiętny 2 2 5 2 2 2 3 3" xfId="25589" xr:uid="{00000000-0005-0000-0000-0000E21A0000}"/>
    <cellStyle name="Dziesiętny 2 2 5 2 2 2 4" xfId="8805" xr:uid="{00000000-0005-0000-0000-0000E31A0000}"/>
    <cellStyle name="Dziesiętny 2 2 5 2 2 2 4 2" xfId="29787" xr:uid="{00000000-0005-0000-0000-0000E41A0000}"/>
    <cellStyle name="Dziesiętny 2 2 5 2 2 2 5" xfId="17197" xr:uid="{00000000-0005-0000-0000-0000E51A0000}"/>
    <cellStyle name="Dziesiętny 2 2 5 2 2 2 5 2" xfId="38179" xr:uid="{00000000-0005-0000-0000-0000E61A0000}"/>
    <cellStyle name="Dziesiętny 2 2 5 2 2 2 6" xfId="21391" xr:uid="{00000000-0005-0000-0000-0000E71A0000}"/>
    <cellStyle name="Dziesiętny 2 2 5 2 2 3" xfId="370" xr:uid="{00000000-0005-0000-0000-0000E81A0000}"/>
    <cellStyle name="Dziesiętny 2 2 5 2 2 3 2" xfId="2503" xr:uid="{00000000-0005-0000-0000-0000E91A0000}"/>
    <cellStyle name="Dziesiętny 2 2 5 2 2 3 2 2" xfId="6705" xr:uid="{00000000-0005-0000-0000-0000EA1A0000}"/>
    <cellStyle name="Dziesiętny 2 2 5 2 2 3 2 2 2" xfId="15099" xr:uid="{00000000-0005-0000-0000-0000EB1A0000}"/>
    <cellStyle name="Dziesiętny 2 2 5 2 2 3 2 2 2 2" xfId="36081" xr:uid="{00000000-0005-0000-0000-0000EC1A0000}"/>
    <cellStyle name="Dziesiętny 2 2 5 2 2 3 2 2 3" xfId="27687" xr:uid="{00000000-0005-0000-0000-0000ED1A0000}"/>
    <cellStyle name="Dziesiętny 2 2 5 2 2 3 2 3" xfId="10903" xr:uid="{00000000-0005-0000-0000-0000EE1A0000}"/>
    <cellStyle name="Dziesiętny 2 2 5 2 2 3 2 3 2" xfId="31885" xr:uid="{00000000-0005-0000-0000-0000EF1A0000}"/>
    <cellStyle name="Dziesiętny 2 2 5 2 2 3 2 4" xfId="19295" xr:uid="{00000000-0005-0000-0000-0000F01A0000}"/>
    <cellStyle name="Dziesiętny 2 2 5 2 2 3 2 4 2" xfId="40277" xr:uid="{00000000-0005-0000-0000-0000F11A0000}"/>
    <cellStyle name="Dziesiętny 2 2 5 2 2 3 2 5" xfId="23489" xr:uid="{00000000-0005-0000-0000-0000F21A0000}"/>
    <cellStyle name="Dziesiętny 2 2 5 2 2 3 3" xfId="4608" xr:uid="{00000000-0005-0000-0000-0000F31A0000}"/>
    <cellStyle name="Dziesiętny 2 2 5 2 2 3 3 2" xfId="13002" xr:uid="{00000000-0005-0000-0000-0000F41A0000}"/>
    <cellStyle name="Dziesiętny 2 2 5 2 2 3 3 2 2" xfId="33984" xr:uid="{00000000-0005-0000-0000-0000F51A0000}"/>
    <cellStyle name="Dziesiętny 2 2 5 2 2 3 3 3" xfId="25590" xr:uid="{00000000-0005-0000-0000-0000F61A0000}"/>
    <cellStyle name="Dziesiętny 2 2 5 2 2 3 4" xfId="8806" xr:uid="{00000000-0005-0000-0000-0000F71A0000}"/>
    <cellStyle name="Dziesiętny 2 2 5 2 2 3 4 2" xfId="29788" xr:uid="{00000000-0005-0000-0000-0000F81A0000}"/>
    <cellStyle name="Dziesiętny 2 2 5 2 2 3 5" xfId="17198" xr:uid="{00000000-0005-0000-0000-0000F91A0000}"/>
    <cellStyle name="Dziesiętny 2 2 5 2 2 3 5 2" xfId="38180" xr:uid="{00000000-0005-0000-0000-0000FA1A0000}"/>
    <cellStyle name="Dziesiętny 2 2 5 2 2 3 6" xfId="21392" xr:uid="{00000000-0005-0000-0000-0000FB1A0000}"/>
    <cellStyle name="Dziesiętny 2 2 5 2 2 4" xfId="2501" xr:uid="{00000000-0005-0000-0000-0000FC1A0000}"/>
    <cellStyle name="Dziesiętny 2 2 5 2 2 4 2" xfId="6703" xr:uid="{00000000-0005-0000-0000-0000FD1A0000}"/>
    <cellStyle name="Dziesiętny 2 2 5 2 2 4 2 2" xfId="15097" xr:uid="{00000000-0005-0000-0000-0000FE1A0000}"/>
    <cellStyle name="Dziesiętny 2 2 5 2 2 4 2 2 2" xfId="36079" xr:uid="{00000000-0005-0000-0000-0000FF1A0000}"/>
    <cellStyle name="Dziesiętny 2 2 5 2 2 4 2 3" xfId="27685" xr:uid="{00000000-0005-0000-0000-0000001B0000}"/>
    <cellStyle name="Dziesiętny 2 2 5 2 2 4 3" xfId="10901" xr:uid="{00000000-0005-0000-0000-0000011B0000}"/>
    <cellStyle name="Dziesiętny 2 2 5 2 2 4 3 2" xfId="31883" xr:uid="{00000000-0005-0000-0000-0000021B0000}"/>
    <cellStyle name="Dziesiętny 2 2 5 2 2 4 4" xfId="19293" xr:uid="{00000000-0005-0000-0000-0000031B0000}"/>
    <cellStyle name="Dziesiętny 2 2 5 2 2 4 4 2" xfId="40275" xr:uid="{00000000-0005-0000-0000-0000041B0000}"/>
    <cellStyle name="Dziesiętny 2 2 5 2 2 4 5" xfId="23487" xr:uid="{00000000-0005-0000-0000-0000051B0000}"/>
    <cellStyle name="Dziesiętny 2 2 5 2 2 5" xfId="4606" xr:uid="{00000000-0005-0000-0000-0000061B0000}"/>
    <cellStyle name="Dziesiętny 2 2 5 2 2 5 2" xfId="13000" xr:uid="{00000000-0005-0000-0000-0000071B0000}"/>
    <cellStyle name="Dziesiętny 2 2 5 2 2 5 2 2" xfId="33982" xr:uid="{00000000-0005-0000-0000-0000081B0000}"/>
    <cellStyle name="Dziesiętny 2 2 5 2 2 5 3" xfId="25588" xr:uid="{00000000-0005-0000-0000-0000091B0000}"/>
    <cellStyle name="Dziesiętny 2 2 5 2 2 6" xfId="8804" xr:uid="{00000000-0005-0000-0000-00000A1B0000}"/>
    <cellStyle name="Dziesiętny 2 2 5 2 2 6 2" xfId="29786" xr:uid="{00000000-0005-0000-0000-00000B1B0000}"/>
    <cellStyle name="Dziesiętny 2 2 5 2 2 7" xfId="17196" xr:uid="{00000000-0005-0000-0000-00000C1B0000}"/>
    <cellStyle name="Dziesiętny 2 2 5 2 2 7 2" xfId="38178" xr:uid="{00000000-0005-0000-0000-00000D1B0000}"/>
    <cellStyle name="Dziesiętny 2 2 5 2 2 8" xfId="21390" xr:uid="{00000000-0005-0000-0000-00000E1B0000}"/>
    <cellStyle name="Dziesiętny 2 2 5 2 3" xfId="371" xr:uid="{00000000-0005-0000-0000-00000F1B0000}"/>
    <cellStyle name="Dziesiętny 2 2 5 2 3 2" xfId="372" xr:uid="{00000000-0005-0000-0000-0000101B0000}"/>
    <cellStyle name="Dziesiętny 2 2 5 2 3 2 2" xfId="2505" xr:uid="{00000000-0005-0000-0000-0000111B0000}"/>
    <cellStyle name="Dziesiętny 2 2 5 2 3 2 2 2" xfId="6707" xr:uid="{00000000-0005-0000-0000-0000121B0000}"/>
    <cellStyle name="Dziesiętny 2 2 5 2 3 2 2 2 2" xfId="15101" xr:uid="{00000000-0005-0000-0000-0000131B0000}"/>
    <cellStyle name="Dziesiętny 2 2 5 2 3 2 2 2 2 2" xfId="36083" xr:uid="{00000000-0005-0000-0000-0000141B0000}"/>
    <cellStyle name="Dziesiętny 2 2 5 2 3 2 2 2 3" xfId="27689" xr:uid="{00000000-0005-0000-0000-0000151B0000}"/>
    <cellStyle name="Dziesiętny 2 2 5 2 3 2 2 3" xfId="10905" xr:uid="{00000000-0005-0000-0000-0000161B0000}"/>
    <cellStyle name="Dziesiętny 2 2 5 2 3 2 2 3 2" xfId="31887" xr:uid="{00000000-0005-0000-0000-0000171B0000}"/>
    <cellStyle name="Dziesiętny 2 2 5 2 3 2 2 4" xfId="19297" xr:uid="{00000000-0005-0000-0000-0000181B0000}"/>
    <cellStyle name="Dziesiętny 2 2 5 2 3 2 2 4 2" xfId="40279" xr:uid="{00000000-0005-0000-0000-0000191B0000}"/>
    <cellStyle name="Dziesiętny 2 2 5 2 3 2 2 5" xfId="23491" xr:uid="{00000000-0005-0000-0000-00001A1B0000}"/>
    <cellStyle name="Dziesiętny 2 2 5 2 3 2 3" xfId="4610" xr:uid="{00000000-0005-0000-0000-00001B1B0000}"/>
    <cellStyle name="Dziesiętny 2 2 5 2 3 2 3 2" xfId="13004" xr:uid="{00000000-0005-0000-0000-00001C1B0000}"/>
    <cellStyle name="Dziesiętny 2 2 5 2 3 2 3 2 2" xfId="33986" xr:uid="{00000000-0005-0000-0000-00001D1B0000}"/>
    <cellStyle name="Dziesiętny 2 2 5 2 3 2 3 3" xfId="25592" xr:uid="{00000000-0005-0000-0000-00001E1B0000}"/>
    <cellStyle name="Dziesiętny 2 2 5 2 3 2 4" xfId="8808" xr:uid="{00000000-0005-0000-0000-00001F1B0000}"/>
    <cellStyle name="Dziesiętny 2 2 5 2 3 2 4 2" xfId="29790" xr:uid="{00000000-0005-0000-0000-0000201B0000}"/>
    <cellStyle name="Dziesiętny 2 2 5 2 3 2 5" xfId="17200" xr:uid="{00000000-0005-0000-0000-0000211B0000}"/>
    <cellStyle name="Dziesiętny 2 2 5 2 3 2 5 2" xfId="38182" xr:uid="{00000000-0005-0000-0000-0000221B0000}"/>
    <cellStyle name="Dziesiętny 2 2 5 2 3 2 6" xfId="21394" xr:uid="{00000000-0005-0000-0000-0000231B0000}"/>
    <cellStyle name="Dziesiętny 2 2 5 2 3 3" xfId="373" xr:uid="{00000000-0005-0000-0000-0000241B0000}"/>
    <cellStyle name="Dziesiętny 2 2 5 2 3 3 2" xfId="2506" xr:uid="{00000000-0005-0000-0000-0000251B0000}"/>
    <cellStyle name="Dziesiętny 2 2 5 2 3 3 2 2" xfId="6708" xr:uid="{00000000-0005-0000-0000-0000261B0000}"/>
    <cellStyle name="Dziesiętny 2 2 5 2 3 3 2 2 2" xfId="15102" xr:uid="{00000000-0005-0000-0000-0000271B0000}"/>
    <cellStyle name="Dziesiętny 2 2 5 2 3 3 2 2 2 2" xfId="36084" xr:uid="{00000000-0005-0000-0000-0000281B0000}"/>
    <cellStyle name="Dziesiętny 2 2 5 2 3 3 2 2 3" xfId="27690" xr:uid="{00000000-0005-0000-0000-0000291B0000}"/>
    <cellStyle name="Dziesiętny 2 2 5 2 3 3 2 3" xfId="10906" xr:uid="{00000000-0005-0000-0000-00002A1B0000}"/>
    <cellStyle name="Dziesiętny 2 2 5 2 3 3 2 3 2" xfId="31888" xr:uid="{00000000-0005-0000-0000-00002B1B0000}"/>
    <cellStyle name="Dziesiętny 2 2 5 2 3 3 2 4" xfId="19298" xr:uid="{00000000-0005-0000-0000-00002C1B0000}"/>
    <cellStyle name="Dziesiętny 2 2 5 2 3 3 2 4 2" xfId="40280" xr:uid="{00000000-0005-0000-0000-00002D1B0000}"/>
    <cellStyle name="Dziesiętny 2 2 5 2 3 3 2 5" xfId="23492" xr:uid="{00000000-0005-0000-0000-00002E1B0000}"/>
    <cellStyle name="Dziesiętny 2 2 5 2 3 3 3" xfId="4611" xr:uid="{00000000-0005-0000-0000-00002F1B0000}"/>
    <cellStyle name="Dziesiętny 2 2 5 2 3 3 3 2" xfId="13005" xr:uid="{00000000-0005-0000-0000-0000301B0000}"/>
    <cellStyle name="Dziesiętny 2 2 5 2 3 3 3 2 2" xfId="33987" xr:uid="{00000000-0005-0000-0000-0000311B0000}"/>
    <cellStyle name="Dziesiętny 2 2 5 2 3 3 3 3" xfId="25593" xr:uid="{00000000-0005-0000-0000-0000321B0000}"/>
    <cellStyle name="Dziesiętny 2 2 5 2 3 3 4" xfId="8809" xr:uid="{00000000-0005-0000-0000-0000331B0000}"/>
    <cellStyle name="Dziesiętny 2 2 5 2 3 3 4 2" xfId="29791" xr:uid="{00000000-0005-0000-0000-0000341B0000}"/>
    <cellStyle name="Dziesiętny 2 2 5 2 3 3 5" xfId="17201" xr:uid="{00000000-0005-0000-0000-0000351B0000}"/>
    <cellStyle name="Dziesiętny 2 2 5 2 3 3 5 2" xfId="38183" xr:uid="{00000000-0005-0000-0000-0000361B0000}"/>
    <cellStyle name="Dziesiętny 2 2 5 2 3 3 6" xfId="21395" xr:uid="{00000000-0005-0000-0000-0000371B0000}"/>
    <cellStyle name="Dziesiętny 2 2 5 2 3 4" xfId="2504" xr:uid="{00000000-0005-0000-0000-0000381B0000}"/>
    <cellStyle name="Dziesiętny 2 2 5 2 3 4 2" xfId="6706" xr:uid="{00000000-0005-0000-0000-0000391B0000}"/>
    <cellStyle name="Dziesiętny 2 2 5 2 3 4 2 2" xfId="15100" xr:uid="{00000000-0005-0000-0000-00003A1B0000}"/>
    <cellStyle name="Dziesiętny 2 2 5 2 3 4 2 2 2" xfId="36082" xr:uid="{00000000-0005-0000-0000-00003B1B0000}"/>
    <cellStyle name="Dziesiętny 2 2 5 2 3 4 2 3" xfId="27688" xr:uid="{00000000-0005-0000-0000-00003C1B0000}"/>
    <cellStyle name="Dziesiętny 2 2 5 2 3 4 3" xfId="10904" xr:uid="{00000000-0005-0000-0000-00003D1B0000}"/>
    <cellStyle name="Dziesiętny 2 2 5 2 3 4 3 2" xfId="31886" xr:uid="{00000000-0005-0000-0000-00003E1B0000}"/>
    <cellStyle name="Dziesiętny 2 2 5 2 3 4 4" xfId="19296" xr:uid="{00000000-0005-0000-0000-00003F1B0000}"/>
    <cellStyle name="Dziesiętny 2 2 5 2 3 4 4 2" xfId="40278" xr:uid="{00000000-0005-0000-0000-0000401B0000}"/>
    <cellStyle name="Dziesiętny 2 2 5 2 3 4 5" xfId="23490" xr:uid="{00000000-0005-0000-0000-0000411B0000}"/>
    <cellStyle name="Dziesiętny 2 2 5 2 3 5" xfId="4609" xr:uid="{00000000-0005-0000-0000-0000421B0000}"/>
    <cellStyle name="Dziesiętny 2 2 5 2 3 5 2" xfId="13003" xr:uid="{00000000-0005-0000-0000-0000431B0000}"/>
    <cellStyle name="Dziesiętny 2 2 5 2 3 5 2 2" xfId="33985" xr:uid="{00000000-0005-0000-0000-0000441B0000}"/>
    <cellStyle name="Dziesiętny 2 2 5 2 3 5 3" xfId="25591" xr:uid="{00000000-0005-0000-0000-0000451B0000}"/>
    <cellStyle name="Dziesiętny 2 2 5 2 3 6" xfId="8807" xr:uid="{00000000-0005-0000-0000-0000461B0000}"/>
    <cellStyle name="Dziesiętny 2 2 5 2 3 6 2" xfId="29789" xr:uid="{00000000-0005-0000-0000-0000471B0000}"/>
    <cellStyle name="Dziesiętny 2 2 5 2 3 7" xfId="17199" xr:uid="{00000000-0005-0000-0000-0000481B0000}"/>
    <cellStyle name="Dziesiętny 2 2 5 2 3 7 2" xfId="38181" xr:uid="{00000000-0005-0000-0000-0000491B0000}"/>
    <cellStyle name="Dziesiętny 2 2 5 2 3 8" xfId="21393" xr:uid="{00000000-0005-0000-0000-00004A1B0000}"/>
    <cellStyle name="Dziesiętny 2 2 5 2 4" xfId="374" xr:uid="{00000000-0005-0000-0000-00004B1B0000}"/>
    <cellStyle name="Dziesiętny 2 2 5 2 4 2" xfId="375" xr:uid="{00000000-0005-0000-0000-00004C1B0000}"/>
    <cellStyle name="Dziesiętny 2 2 5 2 4 2 2" xfId="2508" xr:uid="{00000000-0005-0000-0000-00004D1B0000}"/>
    <cellStyle name="Dziesiętny 2 2 5 2 4 2 2 2" xfId="6710" xr:uid="{00000000-0005-0000-0000-00004E1B0000}"/>
    <cellStyle name="Dziesiętny 2 2 5 2 4 2 2 2 2" xfId="15104" xr:uid="{00000000-0005-0000-0000-00004F1B0000}"/>
    <cellStyle name="Dziesiętny 2 2 5 2 4 2 2 2 2 2" xfId="36086" xr:uid="{00000000-0005-0000-0000-0000501B0000}"/>
    <cellStyle name="Dziesiętny 2 2 5 2 4 2 2 2 3" xfId="27692" xr:uid="{00000000-0005-0000-0000-0000511B0000}"/>
    <cellStyle name="Dziesiętny 2 2 5 2 4 2 2 3" xfId="10908" xr:uid="{00000000-0005-0000-0000-0000521B0000}"/>
    <cellStyle name="Dziesiętny 2 2 5 2 4 2 2 3 2" xfId="31890" xr:uid="{00000000-0005-0000-0000-0000531B0000}"/>
    <cellStyle name="Dziesiętny 2 2 5 2 4 2 2 4" xfId="19300" xr:uid="{00000000-0005-0000-0000-0000541B0000}"/>
    <cellStyle name="Dziesiętny 2 2 5 2 4 2 2 4 2" xfId="40282" xr:uid="{00000000-0005-0000-0000-0000551B0000}"/>
    <cellStyle name="Dziesiętny 2 2 5 2 4 2 2 5" xfId="23494" xr:uid="{00000000-0005-0000-0000-0000561B0000}"/>
    <cellStyle name="Dziesiętny 2 2 5 2 4 2 3" xfId="4613" xr:uid="{00000000-0005-0000-0000-0000571B0000}"/>
    <cellStyle name="Dziesiętny 2 2 5 2 4 2 3 2" xfId="13007" xr:uid="{00000000-0005-0000-0000-0000581B0000}"/>
    <cellStyle name="Dziesiętny 2 2 5 2 4 2 3 2 2" xfId="33989" xr:uid="{00000000-0005-0000-0000-0000591B0000}"/>
    <cellStyle name="Dziesiętny 2 2 5 2 4 2 3 3" xfId="25595" xr:uid="{00000000-0005-0000-0000-00005A1B0000}"/>
    <cellStyle name="Dziesiętny 2 2 5 2 4 2 4" xfId="8811" xr:uid="{00000000-0005-0000-0000-00005B1B0000}"/>
    <cellStyle name="Dziesiętny 2 2 5 2 4 2 4 2" xfId="29793" xr:uid="{00000000-0005-0000-0000-00005C1B0000}"/>
    <cellStyle name="Dziesiętny 2 2 5 2 4 2 5" xfId="17203" xr:uid="{00000000-0005-0000-0000-00005D1B0000}"/>
    <cellStyle name="Dziesiętny 2 2 5 2 4 2 5 2" xfId="38185" xr:uid="{00000000-0005-0000-0000-00005E1B0000}"/>
    <cellStyle name="Dziesiętny 2 2 5 2 4 2 6" xfId="21397" xr:uid="{00000000-0005-0000-0000-00005F1B0000}"/>
    <cellStyle name="Dziesiętny 2 2 5 2 4 3" xfId="376" xr:uid="{00000000-0005-0000-0000-0000601B0000}"/>
    <cellStyle name="Dziesiętny 2 2 5 2 4 3 2" xfId="2509" xr:uid="{00000000-0005-0000-0000-0000611B0000}"/>
    <cellStyle name="Dziesiętny 2 2 5 2 4 3 2 2" xfId="6711" xr:uid="{00000000-0005-0000-0000-0000621B0000}"/>
    <cellStyle name="Dziesiętny 2 2 5 2 4 3 2 2 2" xfId="15105" xr:uid="{00000000-0005-0000-0000-0000631B0000}"/>
    <cellStyle name="Dziesiętny 2 2 5 2 4 3 2 2 2 2" xfId="36087" xr:uid="{00000000-0005-0000-0000-0000641B0000}"/>
    <cellStyle name="Dziesiętny 2 2 5 2 4 3 2 2 3" xfId="27693" xr:uid="{00000000-0005-0000-0000-0000651B0000}"/>
    <cellStyle name="Dziesiętny 2 2 5 2 4 3 2 3" xfId="10909" xr:uid="{00000000-0005-0000-0000-0000661B0000}"/>
    <cellStyle name="Dziesiętny 2 2 5 2 4 3 2 3 2" xfId="31891" xr:uid="{00000000-0005-0000-0000-0000671B0000}"/>
    <cellStyle name="Dziesiętny 2 2 5 2 4 3 2 4" xfId="19301" xr:uid="{00000000-0005-0000-0000-0000681B0000}"/>
    <cellStyle name="Dziesiętny 2 2 5 2 4 3 2 4 2" xfId="40283" xr:uid="{00000000-0005-0000-0000-0000691B0000}"/>
    <cellStyle name="Dziesiętny 2 2 5 2 4 3 2 5" xfId="23495" xr:uid="{00000000-0005-0000-0000-00006A1B0000}"/>
    <cellStyle name="Dziesiętny 2 2 5 2 4 3 3" xfId="4614" xr:uid="{00000000-0005-0000-0000-00006B1B0000}"/>
    <cellStyle name="Dziesiętny 2 2 5 2 4 3 3 2" xfId="13008" xr:uid="{00000000-0005-0000-0000-00006C1B0000}"/>
    <cellStyle name="Dziesiętny 2 2 5 2 4 3 3 2 2" xfId="33990" xr:uid="{00000000-0005-0000-0000-00006D1B0000}"/>
    <cellStyle name="Dziesiętny 2 2 5 2 4 3 3 3" xfId="25596" xr:uid="{00000000-0005-0000-0000-00006E1B0000}"/>
    <cellStyle name="Dziesiętny 2 2 5 2 4 3 4" xfId="8812" xr:uid="{00000000-0005-0000-0000-00006F1B0000}"/>
    <cellStyle name="Dziesiętny 2 2 5 2 4 3 4 2" xfId="29794" xr:uid="{00000000-0005-0000-0000-0000701B0000}"/>
    <cellStyle name="Dziesiętny 2 2 5 2 4 3 5" xfId="17204" xr:uid="{00000000-0005-0000-0000-0000711B0000}"/>
    <cellStyle name="Dziesiętny 2 2 5 2 4 3 5 2" xfId="38186" xr:uid="{00000000-0005-0000-0000-0000721B0000}"/>
    <cellStyle name="Dziesiętny 2 2 5 2 4 3 6" xfId="21398" xr:uid="{00000000-0005-0000-0000-0000731B0000}"/>
    <cellStyle name="Dziesiętny 2 2 5 2 4 4" xfId="2507" xr:uid="{00000000-0005-0000-0000-0000741B0000}"/>
    <cellStyle name="Dziesiętny 2 2 5 2 4 4 2" xfId="6709" xr:uid="{00000000-0005-0000-0000-0000751B0000}"/>
    <cellStyle name="Dziesiętny 2 2 5 2 4 4 2 2" xfId="15103" xr:uid="{00000000-0005-0000-0000-0000761B0000}"/>
    <cellStyle name="Dziesiętny 2 2 5 2 4 4 2 2 2" xfId="36085" xr:uid="{00000000-0005-0000-0000-0000771B0000}"/>
    <cellStyle name="Dziesiętny 2 2 5 2 4 4 2 3" xfId="27691" xr:uid="{00000000-0005-0000-0000-0000781B0000}"/>
    <cellStyle name="Dziesiętny 2 2 5 2 4 4 3" xfId="10907" xr:uid="{00000000-0005-0000-0000-0000791B0000}"/>
    <cellStyle name="Dziesiętny 2 2 5 2 4 4 3 2" xfId="31889" xr:uid="{00000000-0005-0000-0000-00007A1B0000}"/>
    <cellStyle name="Dziesiętny 2 2 5 2 4 4 4" xfId="19299" xr:uid="{00000000-0005-0000-0000-00007B1B0000}"/>
    <cellStyle name="Dziesiętny 2 2 5 2 4 4 4 2" xfId="40281" xr:uid="{00000000-0005-0000-0000-00007C1B0000}"/>
    <cellStyle name="Dziesiętny 2 2 5 2 4 4 5" xfId="23493" xr:uid="{00000000-0005-0000-0000-00007D1B0000}"/>
    <cellStyle name="Dziesiętny 2 2 5 2 4 5" xfId="4612" xr:uid="{00000000-0005-0000-0000-00007E1B0000}"/>
    <cellStyle name="Dziesiętny 2 2 5 2 4 5 2" xfId="13006" xr:uid="{00000000-0005-0000-0000-00007F1B0000}"/>
    <cellStyle name="Dziesiętny 2 2 5 2 4 5 2 2" xfId="33988" xr:uid="{00000000-0005-0000-0000-0000801B0000}"/>
    <cellStyle name="Dziesiętny 2 2 5 2 4 5 3" xfId="25594" xr:uid="{00000000-0005-0000-0000-0000811B0000}"/>
    <cellStyle name="Dziesiętny 2 2 5 2 4 6" xfId="8810" xr:uid="{00000000-0005-0000-0000-0000821B0000}"/>
    <cellStyle name="Dziesiętny 2 2 5 2 4 6 2" xfId="29792" xr:uid="{00000000-0005-0000-0000-0000831B0000}"/>
    <cellStyle name="Dziesiętny 2 2 5 2 4 7" xfId="17202" xr:uid="{00000000-0005-0000-0000-0000841B0000}"/>
    <cellStyle name="Dziesiętny 2 2 5 2 4 7 2" xfId="38184" xr:uid="{00000000-0005-0000-0000-0000851B0000}"/>
    <cellStyle name="Dziesiętny 2 2 5 2 4 8" xfId="21396" xr:uid="{00000000-0005-0000-0000-0000861B0000}"/>
    <cellStyle name="Dziesiętny 2 2 5 2 5" xfId="377" xr:uid="{00000000-0005-0000-0000-0000871B0000}"/>
    <cellStyle name="Dziesiętny 2 2 5 2 5 2" xfId="2510" xr:uid="{00000000-0005-0000-0000-0000881B0000}"/>
    <cellStyle name="Dziesiętny 2 2 5 2 5 2 2" xfId="6712" xr:uid="{00000000-0005-0000-0000-0000891B0000}"/>
    <cellStyle name="Dziesiętny 2 2 5 2 5 2 2 2" xfId="15106" xr:uid="{00000000-0005-0000-0000-00008A1B0000}"/>
    <cellStyle name="Dziesiętny 2 2 5 2 5 2 2 2 2" xfId="36088" xr:uid="{00000000-0005-0000-0000-00008B1B0000}"/>
    <cellStyle name="Dziesiętny 2 2 5 2 5 2 2 3" xfId="27694" xr:uid="{00000000-0005-0000-0000-00008C1B0000}"/>
    <cellStyle name="Dziesiętny 2 2 5 2 5 2 3" xfId="10910" xr:uid="{00000000-0005-0000-0000-00008D1B0000}"/>
    <cellStyle name="Dziesiętny 2 2 5 2 5 2 3 2" xfId="31892" xr:uid="{00000000-0005-0000-0000-00008E1B0000}"/>
    <cellStyle name="Dziesiętny 2 2 5 2 5 2 4" xfId="19302" xr:uid="{00000000-0005-0000-0000-00008F1B0000}"/>
    <cellStyle name="Dziesiętny 2 2 5 2 5 2 4 2" xfId="40284" xr:uid="{00000000-0005-0000-0000-0000901B0000}"/>
    <cellStyle name="Dziesiętny 2 2 5 2 5 2 5" xfId="23496" xr:uid="{00000000-0005-0000-0000-0000911B0000}"/>
    <cellStyle name="Dziesiętny 2 2 5 2 5 3" xfId="4615" xr:uid="{00000000-0005-0000-0000-0000921B0000}"/>
    <cellStyle name="Dziesiętny 2 2 5 2 5 3 2" xfId="13009" xr:uid="{00000000-0005-0000-0000-0000931B0000}"/>
    <cellStyle name="Dziesiętny 2 2 5 2 5 3 2 2" xfId="33991" xr:uid="{00000000-0005-0000-0000-0000941B0000}"/>
    <cellStyle name="Dziesiętny 2 2 5 2 5 3 3" xfId="25597" xr:uid="{00000000-0005-0000-0000-0000951B0000}"/>
    <cellStyle name="Dziesiętny 2 2 5 2 5 4" xfId="8813" xr:uid="{00000000-0005-0000-0000-0000961B0000}"/>
    <cellStyle name="Dziesiętny 2 2 5 2 5 4 2" xfId="29795" xr:uid="{00000000-0005-0000-0000-0000971B0000}"/>
    <cellStyle name="Dziesiętny 2 2 5 2 5 5" xfId="17205" xr:uid="{00000000-0005-0000-0000-0000981B0000}"/>
    <cellStyle name="Dziesiętny 2 2 5 2 5 5 2" xfId="38187" xr:uid="{00000000-0005-0000-0000-0000991B0000}"/>
    <cellStyle name="Dziesiętny 2 2 5 2 5 6" xfId="21399" xr:uid="{00000000-0005-0000-0000-00009A1B0000}"/>
    <cellStyle name="Dziesiętny 2 2 5 2 6" xfId="378" xr:uid="{00000000-0005-0000-0000-00009B1B0000}"/>
    <cellStyle name="Dziesiętny 2 2 5 2 6 2" xfId="2511" xr:uid="{00000000-0005-0000-0000-00009C1B0000}"/>
    <cellStyle name="Dziesiętny 2 2 5 2 6 2 2" xfId="6713" xr:uid="{00000000-0005-0000-0000-00009D1B0000}"/>
    <cellStyle name="Dziesiętny 2 2 5 2 6 2 2 2" xfId="15107" xr:uid="{00000000-0005-0000-0000-00009E1B0000}"/>
    <cellStyle name="Dziesiętny 2 2 5 2 6 2 2 2 2" xfId="36089" xr:uid="{00000000-0005-0000-0000-00009F1B0000}"/>
    <cellStyle name="Dziesiętny 2 2 5 2 6 2 2 3" xfId="27695" xr:uid="{00000000-0005-0000-0000-0000A01B0000}"/>
    <cellStyle name="Dziesiętny 2 2 5 2 6 2 3" xfId="10911" xr:uid="{00000000-0005-0000-0000-0000A11B0000}"/>
    <cellStyle name="Dziesiętny 2 2 5 2 6 2 3 2" xfId="31893" xr:uid="{00000000-0005-0000-0000-0000A21B0000}"/>
    <cellStyle name="Dziesiętny 2 2 5 2 6 2 4" xfId="19303" xr:uid="{00000000-0005-0000-0000-0000A31B0000}"/>
    <cellStyle name="Dziesiętny 2 2 5 2 6 2 4 2" xfId="40285" xr:uid="{00000000-0005-0000-0000-0000A41B0000}"/>
    <cellStyle name="Dziesiętny 2 2 5 2 6 2 5" xfId="23497" xr:uid="{00000000-0005-0000-0000-0000A51B0000}"/>
    <cellStyle name="Dziesiętny 2 2 5 2 6 3" xfId="4616" xr:uid="{00000000-0005-0000-0000-0000A61B0000}"/>
    <cellStyle name="Dziesiętny 2 2 5 2 6 3 2" xfId="13010" xr:uid="{00000000-0005-0000-0000-0000A71B0000}"/>
    <cellStyle name="Dziesiętny 2 2 5 2 6 3 2 2" xfId="33992" xr:uid="{00000000-0005-0000-0000-0000A81B0000}"/>
    <cellStyle name="Dziesiętny 2 2 5 2 6 3 3" xfId="25598" xr:uid="{00000000-0005-0000-0000-0000A91B0000}"/>
    <cellStyle name="Dziesiętny 2 2 5 2 6 4" xfId="8814" xr:uid="{00000000-0005-0000-0000-0000AA1B0000}"/>
    <cellStyle name="Dziesiętny 2 2 5 2 6 4 2" xfId="29796" xr:uid="{00000000-0005-0000-0000-0000AB1B0000}"/>
    <cellStyle name="Dziesiętny 2 2 5 2 6 5" xfId="17206" xr:uid="{00000000-0005-0000-0000-0000AC1B0000}"/>
    <cellStyle name="Dziesiętny 2 2 5 2 6 5 2" xfId="38188" xr:uid="{00000000-0005-0000-0000-0000AD1B0000}"/>
    <cellStyle name="Dziesiętny 2 2 5 2 6 6" xfId="21400" xr:uid="{00000000-0005-0000-0000-0000AE1B0000}"/>
    <cellStyle name="Dziesiętny 2 2 5 2 7" xfId="2500" xr:uid="{00000000-0005-0000-0000-0000AF1B0000}"/>
    <cellStyle name="Dziesiętny 2 2 5 2 7 2" xfId="6702" xr:uid="{00000000-0005-0000-0000-0000B01B0000}"/>
    <cellStyle name="Dziesiętny 2 2 5 2 7 2 2" xfId="15096" xr:uid="{00000000-0005-0000-0000-0000B11B0000}"/>
    <cellStyle name="Dziesiętny 2 2 5 2 7 2 2 2" xfId="36078" xr:uid="{00000000-0005-0000-0000-0000B21B0000}"/>
    <cellStyle name="Dziesiętny 2 2 5 2 7 2 3" xfId="27684" xr:uid="{00000000-0005-0000-0000-0000B31B0000}"/>
    <cellStyle name="Dziesiętny 2 2 5 2 7 3" xfId="10900" xr:uid="{00000000-0005-0000-0000-0000B41B0000}"/>
    <cellStyle name="Dziesiętny 2 2 5 2 7 3 2" xfId="31882" xr:uid="{00000000-0005-0000-0000-0000B51B0000}"/>
    <cellStyle name="Dziesiętny 2 2 5 2 7 4" xfId="19292" xr:uid="{00000000-0005-0000-0000-0000B61B0000}"/>
    <cellStyle name="Dziesiętny 2 2 5 2 7 4 2" xfId="40274" xr:uid="{00000000-0005-0000-0000-0000B71B0000}"/>
    <cellStyle name="Dziesiętny 2 2 5 2 7 5" xfId="23486" xr:uid="{00000000-0005-0000-0000-0000B81B0000}"/>
    <cellStyle name="Dziesiętny 2 2 5 2 8" xfId="4605" xr:uid="{00000000-0005-0000-0000-0000B91B0000}"/>
    <cellStyle name="Dziesiętny 2 2 5 2 8 2" xfId="12999" xr:uid="{00000000-0005-0000-0000-0000BA1B0000}"/>
    <cellStyle name="Dziesiętny 2 2 5 2 8 2 2" xfId="33981" xr:uid="{00000000-0005-0000-0000-0000BB1B0000}"/>
    <cellStyle name="Dziesiętny 2 2 5 2 8 3" xfId="25587" xr:uid="{00000000-0005-0000-0000-0000BC1B0000}"/>
    <cellStyle name="Dziesiętny 2 2 5 2 9" xfId="8803" xr:uid="{00000000-0005-0000-0000-0000BD1B0000}"/>
    <cellStyle name="Dziesiętny 2 2 5 2 9 2" xfId="29785" xr:uid="{00000000-0005-0000-0000-0000BE1B0000}"/>
    <cellStyle name="Dziesiętny 2 2 5 3" xfId="379" xr:uid="{00000000-0005-0000-0000-0000BF1B0000}"/>
    <cellStyle name="Dziesiętny 2 2 5 3 2" xfId="380" xr:uid="{00000000-0005-0000-0000-0000C01B0000}"/>
    <cellStyle name="Dziesiętny 2 2 5 3 2 2" xfId="2513" xr:uid="{00000000-0005-0000-0000-0000C11B0000}"/>
    <cellStyle name="Dziesiętny 2 2 5 3 2 2 2" xfId="6715" xr:uid="{00000000-0005-0000-0000-0000C21B0000}"/>
    <cellStyle name="Dziesiętny 2 2 5 3 2 2 2 2" xfId="15109" xr:uid="{00000000-0005-0000-0000-0000C31B0000}"/>
    <cellStyle name="Dziesiętny 2 2 5 3 2 2 2 2 2" xfId="36091" xr:uid="{00000000-0005-0000-0000-0000C41B0000}"/>
    <cellStyle name="Dziesiętny 2 2 5 3 2 2 2 3" xfId="27697" xr:uid="{00000000-0005-0000-0000-0000C51B0000}"/>
    <cellStyle name="Dziesiętny 2 2 5 3 2 2 3" xfId="10913" xr:uid="{00000000-0005-0000-0000-0000C61B0000}"/>
    <cellStyle name="Dziesiętny 2 2 5 3 2 2 3 2" xfId="31895" xr:uid="{00000000-0005-0000-0000-0000C71B0000}"/>
    <cellStyle name="Dziesiętny 2 2 5 3 2 2 4" xfId="19305" xr:uid="{00000000-0005-0000-0000-0000C81B0000}"/>
    <cellStyle name="Dziesiętny 2 2 5 3 2 2 4 2" xfId="40287" xr:uid="{00000000-0005-0000-0000-0000C91B0000}"/>
    <cellStyle name="Dziesiętny 2 2 5 3 2 2 5" xfId="23499" xr:uid="{00000000-0005-0000-0000-0000CA1B0000}"/>
    <cellStyle name="Dziesiętny 2 2 5 3 2 3" xfId="4618" xr:uid="{00000000-0005-0000-0000-0000CB1B0000}"/>
    <cellStyle name="Dziesiętny 2 2 5 3 2 3 2" xfId="13012" xr:uid="{00000000-0005-0000-0000-0000CC1B0000}"/>
    <cellStyle name="Dziesiętny 2 2 5 3 2 3 2 2" xfId="33994" xr:uid="{00000000-0005-0000-0000-0000CD1B0000}"/>
    <cellStyle name="Dziesiętny 2 2 5 3 2 3 3" xfId="25600" xr:uid="{00000000-0005-0000-0000-0000CE1B0000}"/>
    <cellStyle name="Dziesiętny 2 2 5 3 2 4" xfId="8816" xr:uid="{00000000-0005-0000-0000-0000CF1B0000}"/>
    <cellStyle name="Dziesiętny 2 2 5 3 2 4 2" xfId="29798" xr:uid="{00000000-0005-0000-0000-0000D01B0000}"/>
    <cellStyle name="Dziesiętny 2 2 5 3 2 5" xfId="17208" xr:uid="{00000000-0005-0000-0000-0000D11B0000}"/>
    <cellStyle name="Dziesiętny 2 2 5 3 2 5 2" xfId="38190" xr:uid="{00000000-0005-0000-0000-0000D21B0000}"/>
    <cellStyle name="Dziesiętny 2 2 5 3 2 6" xfId="21402" xr:uid="{00000000-0005-0000-0000-0000D31B0000}"/>
    <cellStyle name="Dziesiętny 2 2 5 3 3" xfId="381" xr:uid="{00000000-0005-0000-0000-0000D41B0000}"/>
    <cellStyle name="Dziesiętny 2 2 5 3 3 2" xfId="2514" xr:uid="{00000000-0005-0000-0000-0000D51B0000}"/>
    <cellStyle name="Dziesiętny 2 2 5 3 3 2 2" xfId="6716" xr:uid="{00000000-0005-0000-0000-0000D61B0000}"/>
    <cellStyle name="Dziesiętny 2 2 5 3 3 2 2 2" xfId="15110" xr:uid="{00000000-0005-0000-0000-0000D71B0000}"/>
    <cellStyle name="Dziesiętny 2 2 5 3 3 2 2 2 2" xfId="36092" xr:uid="{00000000-0005-0000-0000-0000D81B0000}"/>
    <cellStyle name="Dziesiętny 2 2 5 3 3 2 2 3" xfId="27698" xr:uid="{00000000-0005-0000-0000-0000D91B0000}"/>
    <cellStyle name="Dziesiętny 2 2 5 3 3 2 3" xfId="10914" xr:uid="{00000000-0005-0000-0000-0000DA1B0000}"/>
    <cellStyle name="Dziesiętny 2 2 5 3 3 2 3 2" xfId="31896" xr:uid="{00000000-0005-0000-0000-0000DB1B0000}"/>
    <cellStyle name="Dziesiętny 2 2 5 3 3 2 4" xfId="19306" xr:uid="{00000000-0005-0000-0000-0000DC1B0000}"/>
    <cellStyle name="Dziesiętny 2 2 5 3 3 2 4 2" xfId="40288" xr:uid="{00000000-0005-0000-0000-0000DD1B0000}"/>
    <cellStyle name="Dziesiętny 2 2 5 3 3 2 5" xfId="23500" xr:uid="{00000000-0005-0000-0000-0000DE1B0000}"/>
    <cellStyle name="Dziesiętny 2 2 5 3 3 3" xfId="4619" xr:uid="{00000000-0005-0000-0000-0000DF1B0000}"/>
    <cellStyle name="Dziesiętny 2 2 5 3 3 3 2" xfId="13013" xr:uid="{00000000-0005-0000-0000-0000E01B0000}"/>
    <cellStyle name="Dziesiętny 2 2 5 3 3 3 2 2" xfId="33995" xr:uid="{00000000-0005-0000-0000-0000E11B0000}"/>
    <cellStyle name="Dziesiętny 2 2 5 3 3 3 3" xfId="25601" xr:uid="{00000000-0005-0000-0000-0000E21B0000}"/>
    <cellStyle name="Dziesiętny 2 2 5 3 3 4" xfId="8817" xr:uid="{00000000-0005-0000-0000-0000E31B0000}"/>
    <cellStyle name="Dziesiętny 2 2 5 3 3 4 2" xfId="29799" xr:uid="{00000000-0005-0000-0000-0000E41B0000}"/>
    <cellStyle name="Dziesiętny 2 2 5 3 3 5" xfId="17209" xr:uid="{00000000-0005-0000-0000-0000E51B0000}"/>
    <cellStyle name="Dziesiętny 2 2 5 3 3 5 2" xfId="38191" xr:uid="{00000000-0005-0000-0000-0000E61B0000}"/>
    <cellStyle name="Dziesiętny 2 2 5 3 3 6" xfId="21403" xr:uid="{00000000-0005-0000-0000-0000E71B0000}"/>
    <cellStyle name="Dziesiętny 2 2 5 3 4" xfId="2512" xr:uid="{00000000-0005-0000-0000-0000E81B0000}"/>
    <cellStyle name="Dziesiętny 2 2 5 3 4 2" xfId="6714" xr:uid="{00000000-0005-0000-0000-0000E91B0000}"/>
    <cellStyle name="Dziesiętny 2 2 5 3 4 2 2" xfId="15108" xr:uid="{00000000-0005-0000-0000-0000EA1B0000}"/>
    <cellStyle name="Dziesiętny 2 2 5 3 4 2 2 2" xfId="36090" xr:uid="{00000000-0005-0000-0000-0000EB1B0000}"/>
    <cellStyle name="Dziesiętny 2 2 5 3 4 2 3" xfId="27696" xr:uid="{00000000-0005-0000-0000-0000EC1B0000}"/>
    <cellStyle name="Dziesiętny 2 2 5 3 4 3" xfId="10912" xr:uid="{00000000-0005-0000-0000-0000ED1B0000}"/>
    <cellStyle name="Dziesiętny 2 2 5 3 4 3 2" xfId="31894" xr:uid="{00000000-0005-0000-0000-0000EE1B0000}"/>
    <cellStyle name="Dziesiętny 2 2 5 3 4 4" xfId="19304" xr:uid="{00000000-0005-0000-0000-0000EF1B0000}"/>
    <cellStyle name="Dziesiętny 2 2 5 3 4 4 2" xfId="40286" xr:uid="{00000000-0005-0000-0000-0000F01B0000}"/>
    <cellStyle name="Dziesiętny 2 2 5 3 4 5" xfId="23498" xr:uid="{00000000-0005-0000-0000-0000F11B0000}"/>
    <cellStyle name="Dziesiętny 2 2 5 3 5" xfId="4617" xr:uid="{00000000-0005-0000-0000-0000F21B0000}"/>
    <cellStyle name="Dziesiętny 2 2 5 3 5 2" xfId="13011" xr:uid="{00000000-0005-0000-0000-0000F31B0000}"/>
    <cellStyle name="Dziesiętny 2 2 5 3 5 2 2" xfId="33993" xr:uid="{00000000-0005-0000-0000-0000F41B0000}"/>
    <cellStyle name="Dziesiętny 2 2 5 3 5 3" xfId="25599" xr:uid="{00000000-0005-0000-0000-0000F51B0000}"/>
    <cellStyle name="Dziesiętny 2 2 5 3 6" xfId="8815" xr:uid="{00000000-0005-0000-0000-0000F61B0000}"/>
    <cellStyle name="Dziesiętny 2 2 5 3 6 2" xfId="29797" xr:uid="{00000000-0005-0000-0000-0000F71B0000}"/>
    <cellStyle name="Dziesiętny 2 2 5 3 7" xfId="17207" xr:uid="{00000000-0005-0000-0000-0000F81B0000}"/>
    <cellStyle name="Dziesiętny 2 2 5 3 7 2" xfId="38189" xr:uid="{00000000-0005-0000-0000-0000F91B0000}"/>
    <cellStyle name="Dziesiętny 2 2 5 3 8" xfId="21401" xr:uid="{00000000-0005-0000-0000-0000FA1B0000}"/>
    <cellStyle name="Dziesiętny 2 2 5 4" xfId="382" xr:uid="{00000000-0005-0000-0000-0000FB1B0000}"/>
    <cellStyle name="Dziesiętny 2 2 5 4 2" xfId="383" xr:uid="{00000000-0005-0000-0000-0000FC1B0000}"/>
    <cellStyle name="Dziesiętny 2 2 5 4 2 2" xfId="2516" xr:uid="{00000000-0005-0000-0000-0000FD1B0000}"/>
    <cellStyle name="Dziesiętny 2 2 5 4 2 2 2" xfId="6718" xr:uid="{00000000-0005-0000-0000-0000FE1B0000}"/>
    <cellStyle name="Dziesiętny 2 2 5 4 2 2 2 2" xfId="15112" xr:uid="{00000000-0005-0000-0000-0000FF1B0000}"/>
    <cellStyle name="Dziesiętny 2 2 5 4 2 2 2 2 2" xfId="36094" xr:uid="{00000000-0005-0000-0000-0000001C0000}"/>
    <cellStyle name="Dziesiętny 2 2 5 4 2 2 2 3" xfId="27700" xr:uid="{00000000-0005-0000-0000-0000011C0000}"/>
    <cellStyle name="Dziesiętny 2 2 5 4 2 2 3" xfId="10916" xr:uid="{00000000-0005-0000-0000-0000021C0000}"/>
    <cellStyle name="Dziesiętny 2 2 5 4 2 2 3 2" xfId="31898" xr:uid="{00000000-0005-0000-0000-0000031C0000}"/>
    <cellStyle name="Dziesiętny 2 2 5 4 2 2 4" xfId="19308" xr:uid="{00000000-0005-0000-0000-0000041C0000}"/>
    <cellStyle name="Dziesiętny 2 2 5 4 2 2 4 2" xfId="40290" xr:uid="{00000000-0005-0000-0000-0000051C0000}"/>
    <cellStyle name="Dziesiętny 2 2 5 4 2 2 5" xfId="23502" xr:uid="{00000000-0005-0000-0000-0000061C0000}"/>
    <cellStyle name="Dziesiętny 2 2 5 4 2 3" xfId="4621" xr:uid="{00000000-0005-0000-0000-0000071C0000}"/>
    <cellStyle name="Dziesiętny 2 2 5 4 2 3 2" xfId="13015" xr:uid="{00000000-0005-0000-0000-0000081C0000}"/>
    <cellStyle name="Dziesiętny 2 2 5 4 2 3 2 2" xfId="33997" xr:uid="{00000000-0005-0000-0000-0000091C0000}"/>
    <cellStyle name="Dziesiętny 2 2 5 4 2 3 3" xfId="25603" xr:uid="{00000000-0005-0000-0000-00000A1C0000}"/>
    <cellStyle name="Dziesiętny 2 2 5 4 2 4" xfId="8819" xr:uid="{00000000-0005-0000-0000-00000B1C0000}"/>
    <cellStyle name="Dziesiętny 2 2 5 4 2 4 2" xfId="29801" xr:uid="{00000000-0005-0000-0000-00000C1C0000}"/>
    <cellStyle name="Dziesiętny 2 2 5 4 2 5" xfId="17211" xr:uid="{00000000-0005-0000-0000-00000D1C0000}"/>
    <cellStyle name="Dziesiętny 2 2 5 4 2 5 2" xfId="38193" xr:uid="{00000000-0005-0000-0000-00000E1C0000}"/>
    <cellStyle name="Dziesiętny 2 2 5 4 2 6" xfId="21405" xr:uid="{00000000-0005-0000-0000-00000F1C0000}"/>
    <cellStyle name="Dziesiętny 2 2 5 4 3" xfId="384" xr:uid="{00000000-0005-0000-0000-0000101C0000}"/>
    <cellStyle name="Dziesiętny 2 2 5 4 3 2" xfId="2517" xr:uid="{00000000-0005-0000-0000-0000111C0000}"/>
    <cellStyle name="Dziesiętny 2 2 5 4 3 2 2" xfId="6719" xr:uid="{00000000-0005-0000-0000-0000121C0000}"/>
    <cellStyle name="Dziesiętny 2 2 5 4 3 2 2 2" xfId="15113" xr:uid="{00000000-0005-0000-0000-0000131C0000}"/>
    <cellStyle name="Dziesiętny 2 2 5 4 3 2 2 2 2" xfId="36095" xr:uid="{00000000-0005-0000-0000-0000141C0000}"/>
    <cellStyle name="Dziesiętny 2 2 5 4 3 2 2 3" xfId="27701" xr:uid="{00000000-0005-0000-0000-0000151C0000}"/>
    <cellStyle name="Dziesiętny 2 2 5 4 3 2 3" xfId="10917" xr:uid="{00000000-0005-0000-0000-0000161C0000}"/>
    <cellStyle name="Dziesiętny 2 2 5 4 3 2 3 2" xfId="31899" xr:uid="{00000000-0005-0000-0000-0000171C0000}"/>
    <cellStyle name="Dziesiętny 2 2 5 4 3 2 4" xfId="19309" xr:uid="{00000000-0005-0000-0000-0000181C0000}"/>
    <cellStyle name="Dziesiętny 2 2 5 4 3 2 4 2" xfId="40291" xr:uid="{00000000-0005-0000-0000-0000191C0000}"/>
    <cellStyle name="Dziesiętny 2 2 5 4 3 2 5" xfId="23503" xr:uid="{00000000-0005-0000-0000-00001A1C0000}"/>
    <cellStyle name="Dziesiętny 2 2 5 4 3 3" xfId="4622" xr:uid="{00000000-0005-0000-0000-00001B1C0000}"/>
    <cellStyle name="Dziesiętny 2 2 5 4 3 3 2" xfId="13016" xr:uid="{00000000-0005-0000-0000-00001C1C0000}"/>
    <cellStyle name="Dziesiętny 2 2 5 4 3 3 2 2" xfId="33998" xr:uid="{00000000-0005-0000-0000-00001D1C0000}"/>
    <cellStyle name="Dziesiętny 2 2 5 4 3 3 3" xfId="25604" xr:uid="{00000000-0005-0000-0000-00001E1C0000}"/>
    <cellStyle name="Dziesiętny 2 2 5 4 3 4" xfId="8820" xr:uid="{00000000-0005-0000-0000-00001F1C0000}"/>
    <cellStyle name="Dziesiętny 2 2 5 4 3 4 2" xfId="29802" xr:uid="{00000000-0005-0000-0000-0000201C0000}"/>
    <cellStyle name="Dziesiętny 2 2 5 4 3 5" xfId="17212" xr:uid="{00000000-0005-0000-0000-0000211C0000}"/>
    <cellStyle name="Dziesiętny 2 2 5 4 3 5 2" xfId="38194" xr:uid="{00000000-0005-0000-0000-0000221C0000}"/>
    <cellStyle name="Dziesiętny 2 2 5 4 3 6" xfId="21406" xr:uid="{00000000-0005-0000-0000-0000231C0000}"/>
    <cellStyle name="Dziesiętny 2 2 5 4 4" xfId="2515" xr:uid="{00000000-0005-0000-0000-0000241C0000}"/>
    <cellStyle name="Dziesiętny 2 2 5 4 4 2" xfId="6717" xr:uid="{00000000-0005-0000-0000-0000251C0000}"/>
    <cellStyle name="Dziesiętny 2 2 5 4 4 2 2" xfId="15111" xr:uid="{00000000-0005-0000-0000-0000261C0000}"/>
    <cellStyle name="Dziesiętny 2 2 5 4 4 2 2 2" xfId="36093" xr:uid="{00000000-0005-0000-0000-0000271C0000}"/>
    <cellStyle name="Dziesiętny 2 2 5 4 4 2 3" xfId="27699" xr:uid="{00000000-0005-0000-0000-0000281C0000}"/>
    <cellStyle name="Dziesiętny 2 2 5 4 4 3" xfId="10915" xr:uid="{00000000-0005-0000-0000-0000291C0000}"/>
    <cellStyle name="Dziesiętny 2 2 5 4 4 3 2" xfId="31897" xr:uid="{00000000-0005-0000-0000-00002A1C0000}"/>
    <cellStyle name="Dziesiętny 2 2 5 4 4 4" xfId="19307" xr:uid="{00000000-0005-0000-0000-00002B1C0000}"/>
    <cellStyle name="Dziesiętny 2 2 5 4 4 4 2" xfId="40289" xr:uid="{00000000-0005-0000-0000-00002C1C0000}"/>
    <cellStyle name="Dziesiętny 2 2 5 4 4 5" xfId="23501" xr:uid="{00000000-0005-0000-0000-00002D1C0000}"/>
    <cellStyle name="Dziesiętny 2 2 5 4 5" xfId="4620" xr:uid="{00000000-0005-0000-0000-00002E1C0000}"/>
    <cellStyle name="Dziesiętny 2 2 5 4 5 2" xfId="13014" xr:uid="{00000000-0005-0000-0000-00002F1C0000}"/>
    <cellStyle name="Dziesiętny 2 2 5 4 5 2 2" xfId="33996" xr:uid="{00000000-0005-0000-0000-0000301C0000}"/>
    <cellStyle name="Dziesiętny 2 2 5 4 5 3" xfId="25602" xr:uid="{00000000-0005-0000-0000-0000311C0000}"/>
    <cellStyle name="Dziesiętny 2 2 5 4 6" xfId="8818" xr:uid="{00000000-0005-0000-0000-0000321C0000}"/>
    <cellStyle name="Dziesiętny 2 2 5 4 6 2" xfId="29800" xr:uid="{00000000-0005-0000-0000-0000331C0000}"/>
    <cellStyle name="Dziesiętny 2 2 5 4 7" xfId="17210" xr:uid="{00000000-0005-0000-0000-0000341C0000}"/>
    <cellStyle name="Dziesiętny 2 2 5 4 7 2" xfId="38192" xr:uid="{00000000-0005-0000-0000-0000351C0000}"/>
    <cellStyle name="Dziesiętny 2 2 5 4 8" xfId="21404" xr:uid="{00000000-0005-0000-0000-0000361C0000}"/>
    <cellStyle name="Dziesiętny 2 2 5 5" xfId="385" xr:uid="{00000000-0005-0000-0000-0000371C0000}"/>
    <cellStyle name="Dziesiętny 2 2 5 5 2" xfId="386" xr:uid="{00000000-0005-0000-0000-0000381C0000}"/>
    <cellStyle name="Dziesiętny 2 2 5 5 2 2" xfId="2519" xr:uid="{00000000-0005-0000-0000-0000391C0000}"/>
    <cellStyle name="Dziesiętny 2 2 5 5 2 2 2" xfId="6721" xr:uid="{00000000-0005-0000-0000-00003A1C0000}"/>
    <cellStyle name="Dziesiętny 2 2 5 5 2 2 2 2" xfId="15115" xr:uid="{00000000-0005-0000-0000-00003B1C0000}"/>
    <cellStyle name="Dziesiętny 2 2 5 5 2 2 2 2 2" xfId="36097" xr:uid="{00000000-0005-0000-0000-00003C1C0000}"/>
    <cellStyle name="Dziesiętny 2 2 5 5 2 2 2 3" xfId="27703" xr:uid="{00000000-0005-0000-0000-00003D1C0000}"/>
    <cellStyle name="Dziesiętny 2 2 5 5 2 2 3" xfId="10919" xr:uid="{00000000-0005-0000-0000-00003E1C0000}"/>
    <cellStyle name="Dziesiętny 2 2 5 5 2 2 3 2" xfId="31901" xr:uid="{00000000-0005-0000-0000-00003F1C0000}"/>
    <cellStyle name="Dziesiętny 2 2 5 5 2 2 4" xfId="19311" xr:uid="{00000000-0005-0000-0000-0000401C0000}"/>
    <cellStyle name="Dziesiętny 2 2 5 5 2 2 4 2" xfId="40293" xr:uid="{00000000-0005-0000-0000-0000411C0000}"/>
    <cellStyle name="Dziesiętny 2 2 5 5 2 2 5" xfId="23505" xr:uid="{00000000-0005-0000-0000-0000421C0000}"/>
    <cellStyle name="Dziesiętny 2 2 5 5 2 3" xfId="4624" xr:uid="{00000000-0005-0000-0000-0000431C0000}"/>
    <cellStyle name="Dziesiętny 2 2 5 5 2 3 2" xfId="13018" xr:uid="{00000000-0005-0000-0000-0000441C0000}"/>
    <cellStyle name="Dziesiętny 2 2 5 5 2 3 2 2" xfId="34000" xr:uid="{00000000-0005-0000-0000-0000451C0000}"/>
    <cellStyle name="Dziesiętny 2 2 5 5 2 3 3" xfId="25606" xr:uid="{00000000-0005-0000-0000-0000461C0000}"/>
    <cellStyle name="Dziesiętny 2 2 5 5 2 4" xfId="8822" xr:uid="{00000000-0005-0000-0000-0000471C0000}"/>
    <cellStyle name="Dziesiętny 2 2 5 5 2 4 2" xfId="29804" xr:uid="{00000000-0005-0000-0000-0000481C0000}"/>
    <cellStyle name="Dziesiętny 2 2 5 5 2 5" xfId="17214" xr:uid="{00000000-0005-0000-0000-0000491C0000}"/>
    <cellStyle name="Dziesiętny 2 2 5 5 2 5 2" xfId="38196" xr:uid="{00000000-0005-0000-0000-00004A1C0000}"/>
    <cellStyle name="Dziesiętny 2 2 5 5 2 6" xfId="21408" xr:uid="{00000000-0005-0000-0000-00004B1C0000}"/>
    <cellStyle name="Dziesiętny 2 2 5 5 3" xfId="387" xr:uid="{00000000-0005-0000-0000-00004C1C0000}"/>
    <cellStyle name="Dziesiętny 2 2 5 5 3 2" xfId="2520" xr:uid="{00000000-0005-0000-0000-00004D1C0000}"/>
    <cellStyle name="Dziesiętny 2 2 5 5 3 2 2" xfId="6722" xr:uid="{00000000-0005-0000-0000-00004E1C0000}"/>
    <cellStyle name="Dziesiętny 2 2 5 5 3 2 2 2" xfId="15116" xr:uid="{00000000-0005-0000-0000-00004F1C0000}"/>
    <cellStyle name="Dziesiętny 2 2 5 5 3 2 2 2 2" xfId="36098" xr:uid="{00000000-0005-0000-0000-0000501C0000}"/>
    <cellStyle name="Dziesiętny 2 2 5 5 3 2 2 3" xfId="27704" xr:uid="{00000000-0005-0000-0000-0000511C0000}"/>
    <cellStyle name="Dziesiętny 2 2 5 5 3 2 3" xfId="10920" xr:uid="{00000000-0005-0000-0000-0000521C0000}"/>
    <cellStyle name="Dziesiętny 2 2 5 5 3 2 3 2" xfId="31902" xr:uid="{00000000-0005-0000-0000-0000531C0000}"/>
    <cellStyle name="Dziesiętny 2 2 5 5 3 2 4" xfId="19312" xr:uid="{00000000-0005-0000-0000-0000541C0000}"/>
    <cellStyle name="Dziesiętny 2 2 5 5 3 2 4 2" xfId="40294" xr:uid="{00000000-0005-0000-0000-0000551C0000}"/>
    <cellStyle name="Dziesiętny 2 2 5 5 3 2 5" xfId="23506" xr:uid="{00000000-0005-0000-0000-0000561C0000}"/>
    <cellStyle name="Dziesiętny 2 2 5 5 3 3" xfId="4625" xr:uid="{00000000-0005-0000-0000-0000571C0000}"/>
    <cellStyle name="Dziesiętny 2 2 5 5 3 3 2" xfId="13019" xr:uid="{00000000-0005-0000-0000-0000581C0000}"/>
    <cellStyle name="Dziesiętny 2 2 5 5 3 3 2 2" xfId="34001" xr:uid="{00000000-0005-0000-0000-0000591C0000}"/>
    <cellStyle name="Dziesiętny 2 2 5 5 3 3 3" xfId="25607" xr:uid="{00000000-0005-0000-0000-00005A1C0000}"/>
    <cellStyle name="Dziesiętny 2 2 5 5 3 4" xfId="8823" xr:uid="{00000000-0005-0000-0000-00005B1C0000}"/>
    <cellStyle name="Dziesiętny 2 2 5 5 3 4 2" xfId="29805" xr:uid="{00000000-0005-0000-0000-00005C1C0000}"/>
    <cellStyle name="Dziesiętny 2 2 5 5 3 5" xfId="17215" xr:uid="{00000000-0005-0000-0000-00005D1C0000}"/>
    <cellStyle name="Dziesiętny 2 2 5 5 3 5 2" xfId="38197" xr:uid="{00000000-0005-0000-0000-00005E1C0000}"/>
    <cellStyle name="Dziesiętny 2 2 5 5 3 6" xfId="21409" xr:uid="{00000000-0005-0000-0000-00005F1C0000}"/>
    <cellStyle name="Dziesiętny 2 2 5 5 4" xfId="2518" xr:uid="{00000000-0005-0000-0000-0000601C0000}"/>
    <cellStyle name="Dziesiętny 2 2 5 5 4 2" xfId="6720" xr:uid="{00000000-0005-0000-0000-0000611C0000}"/>
    <cellStyle name="Dziesiętny 2 2 5 5 4 2 2" xfId="15114" xr:uid="{00000000-0005-0000-0000-0000621C0000}"/>
    <cellStyle name="Dziesiętny 2 2 5 5 4 2 2 2" xfId="36096" xr:uid="{00000000-0005-0000-0000-0000631C0000}"/>
    <cellStyle name="Dziesiętny 2 2 5 5 4 2 3" xfId="27702" xr:uid="{00000000-0005-0000-0000-0000641C0000}"/>
    <cellStyle name="Dziesiętny 2 2 5 5 4 3" xfId="10918" xr:uid="{00000000-0005-0000-0000-0000651C0000}"/>
    <cellStyle name="Dziesiętny 2 2 5 5 4 3 2" xfId="31900" xr:uid="{00000000-0005-0000-0000-0000661C0000}"/>
    <cellStyle name="Dziesiętny 2 2 5 5 4 4" xfId="19310" xr:uid="{00000000-0005-0000-0000-0000671C0000}"/>
    <cellStyle name="Dziesiętny 2 2 5 5 4 4 2" xfId="40292" xr:uid="{00000000-0005-0000-0000-0000681C0000}"/>
    <cellStyle name="Dziesiętny 2 2 5 5 4 5" xfId="23504" xr:uid="{00000000-0005-0000-0000-0000691C0000}"/>
    <cellStyle name="Dziesiętny 2 2 5 5 5" xfId="4623" xr:uid="{00000000-0005-0000-0000-00006A1C0000}"/>
    <cellStyle name="Dziesiętny 2 2 5 5 5 2" xfId="13017" xr:uid="{00000000-0005-0000-0000-00006B1C0000}"/>
    <cellStyle name="Dziesiętny 2 2 5 5 5 2 2" xfId="33999" xr:uid="{00000000-0005-0000-0000-00006C1C0000}"/>
    <cellStyle name="Dziesiętny 2 2 5 5 5 3" xfId="25605" xr:uid="{00000000-0005-0000-0000-00006D1C0000}"/>
    <cellStyle name="Dziesiętny 2 2 5 5 6" xfId="8821" xr:uid="{00000000-0005-0000-0000-00006E1C0000}"/>
    <cellStyle name="Dziesiętny 2 2 5 5 6 2" xfId="29803" xr:uid="{00000000-0005-0000-0000-00006F1C0000}"/>
    <cellStyle name="Dziesiętny 2 2 5 5 7" xfId="17213" xr:uid="{00000000-0005-0000-0000-0000701C0000}"/>
    <cellStyle name="Dziesiętny 2 2 5 5 7 2" xfId="38195" xr:uid="{00000000-0005-0000-0000-0000711C0000}"/>
    <cellStyle name="Dziesiętny 2 2 5 5 8" xfId="21407" xr:uid="{00000000-0005-0000-0000-0000721C0000}"/>
    <cellStyle name="Dziesiętny 2 2 5 6" xfId="388" xr:uid="{00000000-0005-0000-0000-0000731C0000}"/>
    <cellStyle name="Dziesiętny 2 2 5 6 2" xfId="2521" xr:uid="{00000000-0005-0000-0000-0000741C0000}"/>
    <cellStyle name="Dziesiętny 2 2 5 6 2 2" xfId="6723" xr:uid="{00000000-0005-0000-0000-0000751C0000}"/>
    <cellStyle name="Dziesiętny 2 2 5 6 2 2 2" xfId="15117" xr:uid="{00000000-0005-0000-0000-0000761C0000}"/>
    <cellStyle name="Dziesiętny 2 2 5 6 2 2 2 2" xfId="36099" xr:uid="{00000000-0005-0000-0000-0000771C0000}"/>
    <cellStyle name="Dziesiętny 2 2 5 6 2 2 3" xfId="27705" xr:uid="{00000000-0005-0000-0000-0000781C0000}"/>
    <cellStyle name="Dziesiętny 2 2 5 6 2 3" xfId="10921" xr:uid="{00000000-0005-0000-0000-0000791C0000}"/>
    <cellStyle name="Dziesiętny 2 2 5 6 2 3 2" xfId="31903" xr:uid="{00000000-0005-0000-0000-00007A1C0000}"/>
    <cellStyle name="Dziesiętny 2 2 5 6 2 4" xfId="19313" xr:uid="{00000000-0005-0000-0000-00007B1C0000}"/>
    <cellStyle name="Dziesiętny 2 2 5 6 2 4 2" xfId="40295" xr:uid="{00000000-0005-0000-0000-00007C1C0000}"/>
    <cellStyle name="Dziesiętny 2 2 5 6 2 5" xfId="23507" xr:uid="{00000000-0005-0000-0000-00007D1C0000}"/>
    <cellStyle name="Dziesiętny 2 2 5 6 3" xfId="4626" xr:uid="{00000000-0005-0000-0000-00007E1C0000}"/>
    <cellStyle name="Dziesiętny 2 2 5 6 3 2" xfId="13020" xr:uid="{00000000-0005-0000-0000-00007F1C0000}"/>
    <cellStyle name="Dziesiętny 2 2 5 6 3 2 2" xfId="34002" xr:uid="{00000000-0005-0000-0000-0000801C0000}"/>
    <cellStyle name="Dziesiętny 2 2 5 6 3 3" xfId="25608" xr:uid="{00000000-0005-0000-0000-0000811C0000}"/>
    <cellStyle name="Dziesiętny 2 2 5 6 4" xfId="8824" xr:uid="{00000000-0005-0000-0000-0000821C0000}"/>
    <cellStyle name="Dziesiętny 2 2 5 6 4 2" xfId="29806" xr:uid="{00000000-0005-0000-0000-0000831C0000}"/>
    <cellStyle name="Dziesiętny 2 2 5 6 5" xfId="17216" xr:uid="{00000000-0005-0000-0000-0000841C0000}"/>
    <cellStyle name="Dziesiętny 2 2 5 6 5 2" xfId="38198" xr:uid="{00000000-0005-0000-0000-0000851C0000}"/>
    <cellStyle name="Dziesiętny 2 2 5 6 6" xfId="21410" xr:uid="{00000000-0005-0000-0000-0000861C0000}"/>
    <cellStyle name="Dziesiętny 2 2 5 7" xfId="389" xr:uid="{00000000-0005-0000-0000-0000871C0000}"/>
    <cellStyle name="Dziesiętny 2 2 5 7 2" xfId="2522" xr:uid="{00000000-0005-0000-0000-0000881C0000}"/>
    <cellStyle name="Dziesiętny 2 2 5 7 2 2" xfId="6724" xr:uid="{00000000-0005-0000-0000-0000891C0000}"/>
    <cellStyle name="Dziesiętny 2 2 5 7 2 2 2" xfId="15118" xr:uid="{00000000-0005-0000-0000-00008A1C0000}"/>
    <cellStyle name="Dziesiętny 2 2 5 7 2 2 2 2" xfId="36100" xr:uid="{00000000-0005-0000-0000-00008B1C0000}"/>
    <cellStyle name="Dziesiętny 2 2 5 7 2 2 3" xfId="27706" xr:uid="{00000000-0005-0000-0000-00008C1C0000}"/>
    <cellStyle name="Dziesiętny 2 2 5 7 2 3" xfId="10922" xr:uid="{00000000-0005-0000-0000-00008D1C0000}"/>
    <cellStyle name="Dziesiętny 2 2 5 7 2 3 2" xfId="31904" xr:uid="{00000000-0005-0000-0000-00008E1C0000}"/>
    <cellStyle name="Dziesiętny 2 2 5 7 2 4" xfId="19314" xr:uid="{00000000-0005-0000-0000-00008F1C0000}"/>
    <cellStyle name="Dziesiętny 2 2 5 7 2 4 2" xfId="40296" xr:uid="{00000000-0005-0000-0000-0000901C0000}"/>
    <cellStyle name="Dziesiętny 2 2 5 7 2 5" xfId="23508" xr:uid="{00000000-0005-0000-0000-0000911C0000}"/>
    <cellStyle name="Dziesiętny 2 2 5 7 3" xfId="4627" xr:uid="{00000000-0005-0000-0000-0000921C0000}"/>
    <cellStyle name="Dziesiętny 2 2 5 7 3 2" xfId="13021" xr:uid="{00000000-0005-0000-0000-0000931C0000}"/>
    <cellStyle name="Dziesiętny 2 2 5 7 3 2 2" xfId="34003" xr:uid="{00000000-0005-0000-0000-0000941C0000}"/>
    <cellStyle name="Dziesiętny 2 2 5 7 3 3" xfId="25609" xr:uid="{00000000-0005-0000-0000-0000951C0000}"/>
    <cellStyle name="Dziesiętny 2 2 5 7 4" xfId="8825" xr:uid="{00000000-0005-0000-0000-0000961C0000}"/>
    <cellStyle name="Dziesiętny 2 2 5 7 4 2" xfId="29807" xr:uid="{00000000-0005-0000-0000-0000971C0000}"/>
    <cellStyle name="Dziesiętny 2 2 5 7 5" xfId="17217" xr:uid="{00000000-0005-0000-0000-0000981C0000}"/>
    <cellStyle name="Dziesiętny 2 2 5 7 5 2" xfId="38199" xr:uid="{00000000-0005-0000-0000-0000991C0000}"/>
    <cellStyle name="Dziesiętny 2 2 5 7 6" xfId="21411" xr:uid="{00000000-0005-0000-0000-00009A1C0000}"/>
    <cellStyle name="Dziesiętny 2 2 5 8" xfId="2499" xr:uid="{00000000-0005-0000-0000-00009B1C0000}"/>
    <cellStyle name="Dziesiętny 2 2 5 8 2" xfId="6701" xr:uid="{00000000-0005-0000-0000-00009C1C0000}"/>
    <cellStyle name="Dziesiętny 2 2 5 8 2 2" xfId="15095" xr:uid="{00000000-0005-0000-0000-00009D1C0000}"/>
    <cellStyle name="Dziesiętny 2 2 5 8 2 2 2" xfId="36077" xr:uid="{00000000-0005-0000-0000-00009E1C0000}"/>
    <cellStyle name="Dziesiętny 2 2 5 8 2 3" xfId="27683" xr:uid="{00000000-0005-0000-0000-00009F1C0000}"/>
    <cellStyle name="Dziesiętny 2 2 5 8 3" xfId="10899" xr:uid="{00000000-0005-0000-0000-0000A01C0000}"/>
    <cellStyle name="Dziesiętny 2 2 5 8 3 2" xfId="31881" xr:uid="{00000000-0005-0000-0000-0000A11C0000}"/>
    <cellStyle name="Dziesiętny 2 2 5 8 4" xfId="19291" xr:uid="{00000000-0005-0000-0000-0000A21C0000}"/>
    <cellStyle name="Dziesiętny 2 2 5 8 4 2" xfId="40273" xr:uid="{00000000-0005-0000-0000-0000A31C0000}"/>
    <cellStyle name="Dziesiętny 2 2 5 8 5" xfId="23485" xr:uid="{00000000-0005-0000-0000-0000A41C0000}"/>
    <cellStyle name="Dziesiętny 2 2 5 9" xfId="4604" xr:uid="{00000000-0005-0000-0000-0000A51C0000}"/>
    <cellStyle name="Dziesiętny 2 2 5 9 2" xfId="12998" xr:uid="{00000000-0005-0000-0000-0000A61C0000}"/>
    <cellStyle name="Dziesiętny 2 2 5 9 2 2" xfId="33980" xr:uid="{00000000-0005-0000-0000-0000A71C0000}"/>
    <cellStyle name="Dziesiętny 2 2 5 9 3" xfId="25586" xr:uid="{00000000-0005-0000-0000-0000A81C0000}"/>
    <cellStyle name="Dziesiętny 2 2 6" xfId="390" xr:uid="{00000000-0005-0000-0000-0000A91C0000}"/>
    <cellStyle name="Dziesiętny 2 2 6 10" xfId="8826" xr:uid="{00000000-0005-0000-0000-0000AA1C0000}"/>
    <cellStyle name="Dziesiętny 2 2 6 10 2" xfId="29808" xr:uid="{00000000-0005-0000-0000-0000AB1C0000}"/>
    <cellStyle name="Dziesiętny 2 2 6 11" xfId="17218" xr:uid="{00000000-0005-0000-0000-0000AC1C0000}"/>
    <cellStyle name="Dziesiętny 2 2 6 11 2" xfId="38200" xr:uid="{00000000-0005-0000-0000-0000AD1C0000}"/>
    <cellStyle name="Dziesiętny 2 2 6 12" xfId="21412" xr:uid="{00000000-0005-0000-0000-0000AE1C0000}"/>
    <cellStyle name="Dziesiętny 2 2 6 2" xfId="391" xr:uid="{00000000-0005-0000-0000-0000AF1C0000}"/>
    <cellStyle name="Dziesiętny 2 2 6 2 10" xfId="17219" xr:uid="{00000000-0005-0000-0000-0000B01C0000}"/>
    <cellStyle name="Dziesiętny 2 2 6 2 10 2" xfId="38201" xr:uid="{00000000-0005-0000-0000-0000B11C0000}"/>
    <cellStyle name="Dziesiętny 2 2 6 2 11" xfId="21413" xr:uid="{00000000-0005-0000-0000-0000B21C0000}"/>
    <cellStyle name="Dziesiętny 2 2 6 2 2" xfId="392" xr:uid="{00000000-0005-0000-0000-0000B31C0000}"/>
    <cellStyle name="Dziesiętny 2 2 6 2 2 2" xfId="393" xr:uid="{00000000-0005-0000-0000-0000B41C0000}"/>
    <cellStyle name="Dziesiętny 2 2 6 2 2 2 2" xfId="2526" xr:uid="{00000000-0005-0000-0000-0000B51C0000}"/>
    <cellStyle name="Dziesiętny 2 2 6 2 2 2 2 2" xfId="6728" xr:uid="{00000000-0005-0000-0000-0000B61C0000}"/>
    <cellStyle name="Dziesiętny 2 2 6 2 2 2 2 2 2" xfId="15122" xr:uid="{00000000-0005-0000-0000-0000B71C0000}"/>
    <cellStyle name="Dziesiętny 2 2 6 2 2 2 2 2 2 2" xfId="36104" xr:uid="{00000000-0005-0000-0000-0000B81C0000}"/>
    <cellStyle name="Dziesiętny 2 2 6 2 2 2 2 2 3" xfId="27710" xr:uid="{00000000-0005-0000-0000-0000B91C0000}"/>
    <cellStyle name="Dziesiętny 2 2 6 2 2 2 2 3" xfId="10926" xr:uid="{00000000-0005-0000-0000-0000BA1C0000}"/>
    <cellStyle name="Dziesiętny 2 2 6 2 2 2 2 3 2" xfId="31908" xr:uid="{00000000-0005-0000-0000-0000BB1C0000}"/>
    <cellStyle name="Dziesiętny 2 2 6 2 2 2 2 4" xfId="19318" xr:uid="{00000000-0005-0000-0000-0000BC1C0000}"/>
    <cellStyle name="Dziesiętny 2 2 6 2 2 2 2 4 2" xfId="40300" xr:uid="{00000000-0005-0000-0000-0000BD1C0000}"/>
    <cellStyle name="Dziesiętny 2 2 6 2 2 2 2 5" xfId="23512" xr:uid="{00000000-0005-0000-0000-0000BE1C0000}"/>
    <cellStyle name="Dziesiętny 2 2 6 2 2 2 3" xfId="4631" xr:uid="{00000000-0005-0000-0000-0000BF1C0000}"/>
    <cellStyle name="Dziesiętny 2 2 6 2 2 2 3 2" xfId="13025" xr:uid="{00000000-0005-0000-0000-0000C01C0000}"/>
    <cellStyle name="Dziesiętny 2 2 6 2 2 2 3 2 2" xfId="34007" xr:uid="{00000000-0005-0000-0000-0000C11C0000}"/>
    <cellStyle name="Dziesiętny 2 2 6 2 2 2 3 3" xfId="25613" xr:uid="{00000000-0005-0000-0000-0000C21C0000}"/>
    <cellStyle name="Dziesiętny 2 2 6 2 2 2 4" xfId="8829" xr:uid="{00000000-0005-0000-0000-0000C31C0000}"/>
    <cellStyle name="Dziesiętny 2 2 6 2 2 2 4 2" xfId="29811" xr:uid="{00000000-0005-0000-0000-0000C41C0000}"/>
    <cellStyle name="Dziesiętny 2 2 6 2 2 2 5" xfId="17221" xr:uid="{00000000-0005-0000-0000-0000C51C0000}"/>
    <cellStyle name="Dziesiętny 2 2 6 2 2 2 5 2" xfId="38203" xr:uid="{00000000-0005-0000-0000-0000C61C0000}"/>
    <cellStyle name="Dziesiętny 2 2 6 2 2 2 6" xfId="21415" xr:uid="{00000000-0005-0000-0000-0000C71C0000}"/>
    <cellStyle name="Dziesiętny 2 2 6 2 2 3" xfId="394" xr:uid="{00000000-0005-0000-0000-0000C81C0000}"/>
    <cellStyle name="Dziesiętny 2 2 6 2 2 3 2" xfId="2527" xr:uid="{00000000-0005-0000-0000-0000C91C0000}"/>
    <cellStyle name="Dziesiętny 2 2 6 2 2 3 2 2" xfId="6729" xr:uid="{00000000-0005-0000-0000-0000CA1C0000}"/>
    <cellStyle name="Dziesiętny 2 2 6 2 2 3 2 2 2" xfId="15123" xr:uid="{00000000-0005-0000-0000-0000CB1C0000}"/>
    <cellStyle name="Dziesiętny 2 2 6 2 2 3 2 2 2 2" xfId="36105" xr:uid="{00000000-0005-0000-0000-0000CC1C0000}"/>
    <cellStyle name="Dziesiętny 2 2 6 2 2 3 2 2 3" xfId="27711" xr:uid="{00000000-0005-0000-0000-0000CD1C0000}"/>
    <cellStyle name="Dziesiętny 2 2 6 2 2 3 2 3" xfId="10927" xr:uid="{00000000-0005-0000-0000-0000CE1C0000}"/>
    <cellStyle name="Dziesiętny 2 2 6 2 2 3 2 3 2" xfId="31909" xr:uid="{00000000-0005-0000-0000-0000CF1C0000}"/>
    <cellStyle name="Dziesiętny 2 2 6 2 2 3 2 4" xfId="19319" xr:uid="{00000000-0005-0000-0000-0000D01C0000}"/>
    <cellStyle name="Dziesiętny 2 2 6 2 2 3 2 4 2" xfId="40301" xr:uid="{00000000-0005-0000-0000-0000D11C0000}"/>
    <cellStyle name="Dziesiętny 2 2 6 2 2 3 2 5" xfId="23513" xr:uid="{00000000-0005-0000-0000-0000D21C0000}"/>
    <cellStyle name="Dziesiętny 2 2 6 2 2 3 3" xfId="4632" xr:uid="{00000000-0005-0000-0000-0000D31C0000}"/>
    <cellStyle name="Dziesiętny 2 2 6 2 2 3 3 2" xfId="13026" xr:uid="{00000000-0005-0000-0000-0000D41C0000}"/>
    <cellStyle name="Dziesiętny 2 2 6 2 2 3 3 2 2" xfId="34008" xr:uid="{00000000-0005-0000-0000-0000D51C0000}"/>
    <cellStyle name="Dziesiętny 2 2 6 2 2 3 3 3" xfId="25614" xr:uid="{00000000-0005-0000-0000-0000D61C0000}"/>
    <cellStyle name="Dziesiętny 2 2 6 2 2 3 4" xfId="8830" xr:uid="{00000000-0005-0000-0000-0000D71C0000}"/>
    <cellStyle name="Dziesiętny 2 2 6 2 2 3 4 2" xfId="29812" xr:uid="{00000000-0005-0000-0000-0000D81C0000}"/>
    <cellStyle name="Dziesiętny 2 2 6 2 2 3 5" xfId="17222" xr:uid="{00000000-0005-0000-0000-0000D91C0000}"/>
    <cellStyle name="Dziesiętny 2 2 6 2 2 3 5 2" xfId="38204" xr:uid="{00000000-0005-0000-0000-0000DA1C0000}"/>
    <cellStyle name="Dziesiętny 2 2 6 2 2 3 6" xfId="21416" xr:uid="{00000000-0005-0000-0000-0000DB1C0000}"/>
    <cellStyle name="Dziesiętny 2 2 6 2 2 4" xfId="2525" xr:uid="{00000000-0005-0000-0000-0000DC1C0000}"/>
    <cellStyle name="Dziesiętny 2 2 6 2 2 4 2" xfId="6727" xr:uid="{00000000-0005-0000-0000-0000DD1C0000}"/>
    <cellStyle name="Dziesiętny 2 2 6 2 2 4 2 2" xfId="15121" xr:uid="{00000000-0005-0000-0000-0000DE1C0000}"/>
    <cellStyle name="Dziesiętny 2 2 6 2 2 4 2 2 2" xfId="36103" xr:uid="{00000000-0005-0000-0000-0000DF1C0000}"/>
    <cellStyle name="Dziesiętny 2 2 6 2 2 4 2 3" xfId="27709" xr:uid="{00000000-0005-0000-0000-0000E01C0000}"/>
    <cellStyle name="Dziesiętny 2 2 6 2 2 4 3" xfId="10925" xr:uid="{00000000-0005-0000-0000-0000E11C0000}"/>
    <cellStyle name="Dziesiętny 2 2 6 2 2 4 3 2" xfId="31907" xr:uid="{00000000-0005-0000-0000-0000E21C0000}"/>
    <cellStyle name="Dziesiętny 2 2 6 2 2 4 4" xfId="19317" xr:uid="{00000000-0005-0000-0000-0000E31C0000}"/>
    <cellStyle name="Dziesiętny 2 2 6 2 2 4 4 2" xfId="40299" xr:uid="{00000000-0005-0000-0000-0000E41C0000}"/>
    <cellStyle name="Dziesiętny 2 2 6 2 2 4 5" xfId="23511" xr:uid="{00000000-0005-0000-0000-0000E51C0000}"/>
    <cellStyle name="Dziesiętny 2 2 6 2 2 5" xfId="4630" xr:uid="{00000000-0005-0000-0000-0000E61C0000}"/>
    <cellStyle name="Dziesiętny 2 2 6 2 2 5 2" xfId="13024" xr:uid="{00000000-0005-0000-0000-0000E71C0000}"/>
    <cellStyle name="Dziesiętny 2 2 6 2 2 5 2 2" xfId="34006" xr:uid="{00000000-0005-0000-0000-0000E81C0000}"/>
    <cellStyle name="Dziesiętny 2 2 6 2 2 5 3" xfId="25612" xr:uid="{00000000-0005-0000-0000-0000E91C0000}"/>
    <cellStyle name="Dziesiętny 2 2 6 2 2 6" xfId="8828" xr:uid="{00000000-0005-0000-0000-0000EA1C0000}"/>
    <cellStyle name="Dziesiętny 2 2 6 2 2 6 2" xfId="29810" xr:uid="{00000000-0005-0000-0000-0000EB1C0000}"/>
    <cellStyle name="Dziesiętny 2 2 6 2 2 7" xfId="17220" xr:uid="{00000000-0005-0000-0000-0000EC1C0000}"/>
    <cellStyle name="Dziesiętny 2 2 6 2 2 7 2" xfId="38202" xr:uid="{00000000-0005-0000-0000-0000ED1C0000}"/>
    <cellStyle name="Dziesiętny 2 2 6 2 2 8" xfId="21414" xr:uid="{00000000-0005-0000-0000-0000EE1C0000}"/>
    <cellStyle name="Dziesiętny 2 2 6 2 3" xfId="395" xr:uid="{00000000-0005-0000-0000-0000EF1C0000}"/>
    <cellStyle name="Dziesiętny 2 2 6 2 3 2" xfId="396" xr:uid="{00000000-0005-0000-0000-0000F01C0000}"/>
    <cellStyle name="Dziesiętny 2 2 6 2 3 2 2" xfId="2529" xr:uid="{00000000-0005-0000-0000-0000F11C0000}"/>
    <cellStyle name="Dziesiętny 2 2 6 2 3 2 2 2" xfId="6731" xr:uid="{00000000-0005-0000-0000-0000F21C0000}"/>
    <cellStyle name="Dziesiętny 2 2 6 2 3 2 2 2 2" xfId="15125" xr:uid="{00000000-0005-0000-0000-0000F31C0000}"/>
    <cellStyle name="Dziesiętny 2 2 6 2 3 2 2 2 2 2" xfId="36107" xr:uid="{00000000-0005-0000-0000-0000F41C0000}"/>
    <cellStyle name="Dziesiętny 2 2 6 2 3 2 2 2 3" xfId="27713" xr:uid="{00000000-0005-0000-0000-0000F51C0000}"/>
    <cellStyle name="Dziesiętny 2 2 6 2 3 2 2 3" xfId="10929" xr:uid="{00000000-0005-0000-0000-0000F61C0000}"/>
    <cellStyle name="Dziesiętny 2 2 6 2 3 2 2 3 2" xfId="31911" xr:uid="{00000000-0005-0000-0000-0000F71C0000}"/>
    <cellStyle name="Dziesiętny 2 2 6 2 3 2 2 4" xfId="19321" xr:uid="{00000000-0005-0000-0000-0000F81C0000}"/>
    <cellStyle name="Dziesiętny 2 2 6 2 3 2 2 4 2" xfId="40303" xr:uid="{00000000-0005-0000-0000-0000F91C0000}"/>
    <cellStyle name="Dziesiętny 2 2 6 2 3 2 2 5" xfId="23515" xr:uid="{00000000-0005-0000-0000-0000FA1C0000}"/>
    <cellStyle name="Dziesiętny 2 2 6 2 3 2 3" xfId="4634" xr:uid="{00000000-0005-0000-0000-0000FB1C0000}"/>
    <cellStyle name="Dziesiętny 2 2 6 2 3 2 3 2" xfId="13028" xr:uid="{00000000-0005-0000-0000-0000FC1C0000}"/>
    <cellStyle name="Dziesiętny 2 2 6 2 3 2 3 2 2" xfId="34010" xr:uid="{00000000-0005-0000-0000-0000FD1C0000}"/>
    <cellStyle name="Dziesiętny 2 2 6 2 3 2 3 3" xfId="25616" xr:uid="{00000000-0005-0000-0000-0000FE1C0000}"/>
    <cellStyle name="Dziesiętny 2 2 6 2 3 2 4" xfId="8832" xr:uid="{00000000-0005-0000-0000-0000FF1C0000}"/>
    <cellStyle name="Dziesiętny 2 2 6 2 3 2 4 2" xfId="29814" xr:uid="{00000000-0005-0000-0000-0000001D0000}"/>
    <cellStyle name="Dziesiętny 2 2 6 2 3 2 5" xfId="17224" xr:uid="{00000000-0005-0000-0000-0000011D0000}"/>
    <cellStyle name="Dziesiętny 2 2 6 2 3 2 5 2" xfId="38206" xr:uid="{00000000-0005-0000-0000-0000021D0000}"/>
    <cellStyle name="Dziesiętny 2 2 6 2 3 2 6" xfId="21418" xr:uid="{00000000-0005-0000-0000-0000031D0000}"/>
    <cellStyle name="Dziesiętny 2 2 6 2 3 3" xfId="397" xr:uid="{00000000-0005-0000-0000-0000041D0000}"/>
    <cellStyle name="Dziesiętny 2 2 6 2 3 3 2" xfId="2530" xr:uid="{00000000-0005-0000-0000-0000051D0000}"/>
    <cellStyle name="Dziesiętny 2 2 6 2 3 3 2 2" xfId="6732" xr:uid="{00000000-0005-0000-0000-0000061D0000}"/>
    <cellStyle name="Dziesiętny 2 2 6 2 3 3 2 2 2" xfId="15126" xr:uid="{00000000-0005-0000-0000-0000071D0000}"/>
    <cellStyle name="Dziesiętny 2 2 6 2 3 3 2 2 2 2" xfId="36108" xr:uid="{00000000-0005-0000-0000-0000081D0000}"/>
    <cellStyle name="Dziesiętny 2 2 6 2 3 3 2 2 3" xfId="27714" xr:uid="{00000000-0005-0000-0000-0000091D0000}"/>
    <cellStyle name="Dziesiętny 2 2 6 2 3 3 2 3" xfId="10930" xr:uid="{00000000-0005-0000-0000-00000A1D0000}"/>
    <cellStyle name="Dziesiętny 2 2 6 2 3 3 2 3 2" xfId="31912" xr:uid="{00000000-0005-0000-0000-00000B1D0000}"/>
    <cellStyle name="Dziesiętny 2 2 6 2 3 3 2 4" xfId="19322" xr:uid="{00000000-0005-0000-0000-00000C1D0000}"/>
    <cellStyle name="Dziesiętny 2 2 6 2 3 3 2 4 2" xfId="40304" xr:uid="{00000000-0005-0000-0000-00000D1D0000}"/>
    <cellStyle name="Dziesiętny 2 2 6 2 3 3 2 5" xfId="23516" xr:uid="{00000000-0005-0000-0000-00000E1D0000}"/>
    <cellStyle name="Dziesiętny 2 2 6 2 3 3 3" xfId="4635" xr:uid="{00000000-0005-0000-0000-00000F1D0000}"/>
    <cellStyle name="Dziesiętny 2 2 6 2 3 3 3 2" xfId="13029" xr:uid="{00000000-0005-0000-0000-0000101D0000}"/>
    <cellStyle name="Dziesiętny 2 2 6 2 3 3 3 2 2" xfId="34011" xr:uid="{00000000-0005-0000-0000-0000111D0000}"/>
    <cellStyle name="Dziesiętny 2 2 6 2 3 3 3 3" xfId="25617" xr:uid="{00000000-0005-0000-0000-0000121D0000}"/>
    <cellStyle name="Dziesiętny 2 2 6 2 3 3 4" xfId="8833" xr:uid="{00000000-0005-0000-0000-0000131D0000}"/>
    <cellStyle name="Dziesiętny 2 2 6 2 3 3 4 2" xfId="29815" xr:uid="{00000000-0005-0000-0000-0000141D0000}"/>
    <cellStyle name="Dziesiętny 2 2 6 2 3 3 5" xfId="17225" xr:uid="{00000000-0005-0000-0000-0000151D0000}"/>
    <cellStyle name="Dziesiętny 2 2 6 2 3 3 5 2" xfId="38207" xr:uid="{00000000-0005-0000-0000-0000161D0000}"/>
    <cellStyle name="Dziesiętny 2 2 6 2 3 3 6" xfId="21419" xr:uid="{00000000-0005-0000-0000-0000171D0000}"/>
    <cellStyle name="Dziesiętny 2 2 6 2 3 4" xfId="2528" xr:uid="{00000000-0005-0000-0000-0000181D0000}"/>
    <cellStyle name="Dziesiętny 2 2 6 2 3 4 2" xfId="6730" xr:uid="{00000000-0005-0000-0000-0000191D0000}"/>
    <cellStyle name="Dziesiętny 2 2 6 2 3 4 2 2" xfId="15124" xr:uid="{00000000-0005-0000-0000-00001A1D0000}"/>
    <cellStyle name="Dziesiętny 2 2 6 2 3 4 2 2 2" xfId="36106" xr:uid="{00000000-0005-0000-0000-00001B1D0000}"/>
    <cellStyle name="Dziesiętny 2 2 6 2 3 4 2 3" xfId="27712" xr:uid="{00000000-0005-0000-0000-00001C1D0000}"/>
    <cellStyle name="Dziesiętny 2 2 6 2 3 4 3" xfId="10928" xr:uid="{00000000-0005-0000-0000-00001D1D0000}"/>
    <cellStyle name="Dziesiętny 2 2 6 2 3 4 3 2" xfId="31910" xr:uid="{00000000-0005-0000-0000-00001E1D0000}"/>
    <cellStyle name="Dziesiętny 2 2 6 2 3 4 4" xfId="19320" xr:uid="{00000000-0005-0000-0000-00001F1D0000}"/>
    <cellStyle name="Dziesiętny 2 2 6 2 3 4 4 2" xfId="40302" xr:uid="{00000000-0005-0000-0000-0000201D0000}"/>
    <cellStyle name="Dziesiętny 2 2 6 2 3 4 5" xfId="23514" xr:uid="{00000000-0005-0000-0000-0000211D0000}"/>
    <cellStyle name="Dziesiętny 2 2 6 2 3 5" xfId="4633" xr:uid="{00000000-0005-0000-0000-0000221D0000}"/>
    <cellStyle name="Dziesiętny 2 2 6 2 3 5 2" xfId="13027" xr:uid="{00000000-0005-0000-0000-0000231D0000}"/>
    <cellStyle name="Dziesiętny 2 2 6 2 3 5 2 2" xfId="34009" xr:uid="{00000000-0005-0000-0000-0000241D0000}"/>
    <cellStyle name="Dziesiętny 2 2 6 2 3 5 3" xfId="25615" xr:uid="{00000000-0005-0000-0000-0000251D0000}"/>
    <cellStyle name="Dziesiętny 2 2 6 2 3 6" xfId="8831" xr:uid="{00000000-0005-0000-0000-0000261D0000}"/>
    <cellStyle name="Dziesiętny 2 2 6 2 3 6 2" xfId="29813" xr:uid="{00000000-0005-0000-0000-0000271D0000}"/>
    <cellStyle name="Dziesiętny 2 2 6 2 3 7" xfId="17223" xr:uid="{00000000-0005-0000-0000-0000281D0000}"/>
    <cellStyle name="Dziesiętny 2 2 6 2 3 7 2" xfId="38205" xr:uid="{00000000-0005-0000-0000-0000291D0000}"/>
    <cellStyle name="Dziesiętny 2 2 6 2 3 8" xfId="21417" xr:uid="{00000000-0005-0000-0000-00002A1D0000}"/>
    <cellStyle name="Dziesiętny 2 2 6 2 4" xfId="398" xr:uid="{00000000-0005-0000-0000-00002B1D0000}"/>
    <cellStyle name="Dziesiętny 2 2 6 2 4 2" xfId="399" xr:uid="{00000000-0005-0000-0000-00002C1D0000}"/>
    <cellStyle name="Dziesiętny 2 2 6 2 4 2 2" xfId="2532" xr:uid="{00000000-0005-0000-0000-00002D1D0000}"/>
    <cellStyle name="Dziesiętny 2 2 6 2 4 2 2 2" xfId="6734" xr:uid="{00000000-0005-0000-0000-00002E1D0000}"/>
    <cellStyle name="Dziesiętny 2 2 6 2 4 2 2 2 2" xfId="15128" xr:uid="{00000000-0005-0000-0000-00002F1D0000}"/>
    <cellStyle name="Dziesiętny 2 2 6 2 4 2 2 2 2 2" xfId="36110" xr:uid="{00000000-0005-0000-0000-0000301D0000}"/>
    <cellStyle name="Dziesiętny 2 2 6 2 4 2 2 2 3" xfId="27716" xr:uid="{00000000-0005-0000-0000-0000311D0000}"/>
    <cellStyle name="Dziesiętny 2 2 6 2 4 2 2 3" xfId="10932" xr:uid="{00000000-0005-0000-0000-0000321D0000}"/>
    <cellStyle name="Dziesiętny 2 2 6 2 4 2 2 3 2" xfId="31914" xr:uid="{00000000-0005-0000-0000-0000331D0000}"/>
    <cellStyle name="Dziesiętny 2 2 6 2 4 2 2 4" xfId="19324" xr:uid="{00000000-0005-0000-0000-0000341D0000}"/>
    <cellStyle name="Dziesiętny 2 2 6 2 4 2 2 4 2" xfId="40306" xr:uid="{00000000-0005-0000-0000-0000351D0000}"/>
    <cellStyle name="Dziesiętny 2 2 6 2 4 2 2 5" xfId="23518" xr:uid="{00000000-0005-0000-0000-0000361D0000}"/>
    <cellStyle name="Dziesiętny 2 2 6 2 4 2 3" xfId="4637" xr:uid="{00000000-0005-0000-0000-0000371D0000}"/>
    <cellStyle name="Dziesiętny 2 2 6 2 4 2 3 2" xfId="13031" xr:uid="{00000000-0005-0000-0000-0000381D0000}"/>
    <cellStyle name="Dziesiętny 2 2 6 2 4 2 3 2 2" xfId="34013" xr:uid="{00000000-0005-0000-0000-0000391D0000}"/>
    <cellStyle name="Dziesiętny 2 2 6 2 4 2 3 3" xfId="25619" xr:uid="{00000000-0005-0000-0000-00003A1D0000}"/>
    <cellStyle name="Dziesiętny 2 2 6 2 4 2 4" xfId="8835" xr:uid="{00000000-0005-0000-0000-00003B1D0000}"/>
    <cellStyle name="Dziesiętny 2 2 6 2 4 2 4 2" xfId="29817" xr:uid="{00000000-0005-0000-0000-00003C1D0000}"/>
    <cellStyle name="Dziesiętny 2 2 6 2 4 2 5" xfId="17227" xr:uid="{00000000-0005-0000-0000-00003D1D0000}"/>
    <cellStyle name="Dziesiętny 2 2 6 2 4 2 5 2" xfId="38209" xr:uid="{00000000-0005-0000-0000-00003E1D0000}"/>
    <cellStyle name="Dziesiętny 2 2 6 2 4 2 6" xfId="21421" xr:uid="{00000000-0005-0000-0000-00003F1D0000}"/>
    <cellStyle name="Dziesiętny 2 2 6 2 4 3" xfId="400" xr:uid="{00000000-0005-0000-0000-0000401D0000}"/>
    <cellStyle name="Dziesiętny 2 2 6 2 4 3 2" xfId="2533" xr:uid="{00000000-0005-0000-0000-0000411D0000}"/>
    <cellStyle name="Dziesiętny 2 2 6 2 4 3 2 2" xfId="6735" xr:uid="{00000000-0005-0000-0000-0000421D0000}"/>
    <cellStyle name="Dziesiętny 2 2 6 2 4 3 2 2 2" xfId="15129" xr:uid="{00000000-0005-0000-0000-0000431D0000}"/>
    <cellStyle name="Dziesiętny 2 2 6 2 4 3 2 2 2 2" xfId="36111" xr:uid="{00000000-0005-0000-0000-0000441D0000}"/>
    <cellStyle name="Dziesiętny 2 2 6 2 4 3 2 2 3" xfId="27717" xr:uid="{00000000-0005-0000-0000-0000451D0000}"/>
    <cellStyle name="Dziesiętny 2 2 6 2 4 3 2 3" xfId="10933" xr:uid="{00000000-0005-0000-0000-0000461D0000}"/>
    <cellStyle name="Dziesiętny 2 2 6 2 4 3 2 3 2" xfId="31915" xr:uid="{00000000-0005-0000-0000-0000471D0000}"/>
    <cellStyle name="Dziesiętny 2 2 6 2 4 3 2 4" xfId="19325" xr:uid="{00000000-0005-0000-0000-0000481D0000}"/>
    <cellStyle name="Dziesiętny 2 2 6 2 4 3 2 4 2" xfId="40307" xr:uid="{00000000-0005-0000-0000-0000491D0000}"/>
    <cellStyle name="Dziesiętny 2 2 6 2 4 3 2 5" xfId="23519" xr:uid="{00000000-0005-0000-0000-00004A1D0000}"/>
    <cellStyle name="Dziesiętny 2 2 6 2 4 3 3" xfId="4638" xr:uid="{00000000-0005-0000-0000-00004B1D0000}"/>
    <cellStyle name="Dziesiętny 2 2 6 2 4 3 3 2" xfId="13032" xr:uid="{00000000-0005-0000-0000-00004C1D0000}"/>
    <cellStyle name="Dziesiętny 2 2 6 2 4 3 3 2 2" xfId="34014" xr:uid="{00000000-0005-0000-0000-00004D1D0000}"/>
    <cellStyle name="Dziesiętny 2 2 6 2 4 3 3 3" xfId="25620" xr:uid="{00000000-0005-0000-0000-00004E1D0000}"/>
    <cellStyle name="Dziesiętny 2 2 6 2 4 3 4" xfId="8836" xr:uid="{00000000-0005-0000-0000-00004F1D0000}"/>
    <cellStyle name="Dziesiętny 2 2 6 2 4 3 4 2" xfId="29818" xr:uid="{00000000-0005-0000-0000-0000501D0000}"/>
    <cellStyle name="Dziesiętny 2 2 6 2 4 3 5" xfId="17228" xr:uid="{00000000-0005-0000-0000-0000511D0000}"/>
    <cellStyle name="Dziesiętny 2 2 6 2 4 3 5 2" xfId="38210" xr:uid="{00000000-0005-0000-0000-0000521D0000}"/>
    <cellStyle name="Dziesiętny 2 2 6 2 4 3 6" xfId="21422" xr:uid="{00000000-0005-0000-0000-0000531D0000}"/>
    <cellStyle name="Dziesiętny 2 2 6 2 4 4" xfId="2531" xr:uid="{00000000-0005-0000-0000-0000541D0000}"/>
    <cellStyle name="Dziesiętny 2 2 6 2 4 4 2" xfId="6733" xr:uid="{00000000-0005-0000-0000-0000551D0000}"/>
    <cellStyle name="Dziesiętny 2 2 6 2 4 4 2 2" xfId="15127" xr:uid="{00000000-0005-0000-0000-0000561D0000}"/>
    <cellStyle name="Dziesiętny 2 2 6 2 4 4 2 2 2" xfId="36109" xr:uid="{00000000-0005-0000-0000-0000571D0000}"/>
    <cellStyle name="Dziesiętny 2 2 6 2 4 4 2 3" xfId="27715" xr:uid="{00000000-0005-0000-0000-0000581D0000}"/>
    <cellStyle name="Dziesiętny 2 2 6 2 4 4 3" xfId="10931" xr:uid="{00000000-0005-0000-0000-0000591D0000}"/>
    <cellStyle name="Dziesiętny 2 2 6 2 4 4 3 2" xfId="31913" xr:uid="{00000000-0005-0000-0000-00005A1D0000}"/>
    <cellStyle name="Dziesiętny 2 2 6 2 4 4 4" xfId="19323" xr:uid="{00000000-0005-0000-0000-00005B1D0000}"/>
    <cellStyle name="Dziesiętny 2 2 6 2 4 4 4 2" xfId="40305" xr:uid="{00000000-0005-0000-0000-00005C1D0000}"/>
    <cellStyle name="Dziesiętny 2 2 6 2 4 4 5" xfId="23517" xr:uid="{00000000-0005-0000-0000-00005D1D0000}"/>
    <cellStyle name="Dziesiętny 2 2 6 2 4 5" xfId="4636" xr:uid="{00000000-0005-0000-0000-00005E1D0000}"/>
    <cellStyle name="Dziesiętny 2 2 6 2 4 5 2" xfId="13030" xr:uid="{00000000-0005-0000-0000-00005F1D0000}"/>
    <cellStyle name="Dziesiętny 2 2 6 2 4 5 2 2" xfId="34012" xr:uid="{00000000-0005-0000-0000-0000601D0000}"/>
    <cellStyle name="Dziesiętny 2 2 6 2 4 5 3" xfId="25618" xr:uid="{00000000-0005-0000-0000-0000611D0000}"/>
    <cellStyle name="Dziesiętny 2 2 6 2 4 6" xfId="8834" xr:uid="{00000000-0005-0000-0000-0000621D0000}"/>
    <cellStyle name="Dziesiętny 2 2 6 2 4 6 2" xfId="29816" xr:uid="{00000000-0005-0000-0000-0000631D0000}"/>
    <cellStyle name="Dziesiętny 2 2 6 2 4 7" xfId="17226" xr:uid="{00000000-0005-0000-0000-0000641D0000}"/>
    <cellStyle name="Dziesiętny 2 2 6 2 4 7 2" xfId="38208" xr:uid="{00000000-0005-0000-0000-0000651D0000}"/>
    <cellStyle name="Dziesiętny 2 2 6 2 4 8" xfId="21420" xr:uid="{00000000-0005-0000-0000-0000661D0000}"/>
    <cellStyle name="Dziesiętny 2 2 6 2 5" xfId="401" xr:uid="{00000000-0005-0000-0000-0000671D0000}"/>
    <cellStyle name="Dziesiętny 2 2 6 2 5 2" xfId="2534" xr:uid="{00000000-0005-0000-0000-0000681D0000}"/>
    <cellStyle name="Dziesiętny 2 2 6 2 5 2 2" xfId="6736" xr:uid="{00000000-0005-0000-0000-0000691D0000}"/>
    <cellStyle name="Dziesiętny 2 2 6 2 5 2 2 2" xfId="15130" xr:uid="{00000000-0005-0000-0000-00006A1D0000}"/>
    <cellStyle name="Dziesiętny 2 2 6 2 5 2 2 2 2" xfId="36112" xr:uid="{00000000-0005-0000-0000-00006B1D0000}"/>
    <cellStyle name="Dziesiętny 2 2 6 2 5 2 2 3" xfId="27718" xr:uid="{00000000-0005-0000-0000-00006C1D0000}"/>
    <cellStyle name="Dziesiętny 2 2 6 2 5 2 3" xfId="10934" xr:uid="{00000000-0005-0000-0000-00006D1D0000}"/>
    <cellStyle name="Dziesiętny 2 2 6 2 5 2 3 2" xfId="31916" xr:uid="{00000000-0005-0000-0000-00006E1D0000}"/>
    <cellStyle name="Dziesiętny 2 2 6 2 5 2 4" xfId="19326" xr:uid="{00000000-0005-0000-0000-00006F1D0000}"/>
    <cellStyle name="Dziesiętny 2 2 6 2 5 2 4 2" xfId="40308" xr:uid="{00000000-0005-0000-0000-0000701D0000}"/>
    <cellStyle name="Dziesiętny 2 2 6 2 5 2 5" xfId="23520" xr:uid="{00000000-0005-0000-0000-0000711D0000}"/>
    <cellStyle name="Dziesiętny 2 2 6 2 5 3" xfId="4639" xr:uid="{00000000-0005-0000-0000-0000721D0000}"/>
    <cellStyle name="Dziesiętny 2 2 6 2 5 3 2" xfId="13033" xr:uid="{00000000-0005-0000-0000-0000731D0000}"/>
    <cellStyle name="Dziesiętny 2 2 6 2 5 3 2 2" xfId="34015" xr:uid="{00000000-0005-0000-0000-0000741D0000}"/>
    <cellStyle name="Dziesiętny 2 2 6 2 5 3 3" xfId="25621" xr:uid="{00000000-0005-0000-0000-0000751D0000}"/>
    <cellStyle name="Dziesiętny 2 2 6 2 5 4" xfId="8837" xr:uid="{00000000-0005-0000-0000-0000761D0000}"/>
    <cellStyle name="Dziesiętny 2 2 6 2 5 4 2" xfId="29819" xr:uid="{00000000-0005-0000-0000-0000771D0000}"/>
    <cellStyle name="Dziesiętny 2 2 6 2 5 5" xfId="17229" xr:uid="{00000000-0005-0000-0000-0000781D0000}"/>
    <cellStyle name="Dziesiętny 2 2 6 2 5 5 2" xfId="38211" xr:uid="{00000000-0005-0000-0000-0000791D0000}"/>
    <cellStyle name="Dziesiętny 2 2 6 2 5 6" xfId="21423" xr:uid="{00000000-0005-0000-0000-00007A1D0000}"/>
    <cellStyle name="Dziesiętny 2 2 6 2 6" xfId="402" xr:uid="{00000000-0005-0000-0000-00007B1D0000}"/>
    <cellStyle name="Dziesiętny 2 2 6 2 6 2" xfId="2535" xr:uid="{00000000-0005-0000-0000-00007C1D0000}"/>
    <cellStyle name="Dziesiętny 2 2 6 2 6 2 2" xfId="6737" xr:uid="{00000000-0005-0000-0000-00007D1D0000}"/>
    <cellStyle name="Dziesiętny 2 2 6 2 6 2 2 2" xfId="15131" xr:uid="{00000000-0005-0000-0000-00007E1D0000}"/>
    <cellStyle name="Dziesiętny 2 2 6 2 6 2 2 2 2" xfId="36113" xr:uid="{00000000-0005-0000-0000-00007F1D0000}"/>
    <cellStyle name="Dziesiętny 2 2 6 2 6 2 2 3" xfId="27719" xr:uid="{00000000-0005-0000-0000-0000801D0000}"/>
    <cellStyle name="Dziesiętny 2 2 6 2 6 2 3" xfId="10935" xr:uid="{00000000-0005-0000-0000-0000811D0000}"/>
    <cellStyle name="Dziesiętny 2 2 6 2 6 2 3 2" xfId="31917" xr:uid="{00000000-0005-0000-0000-0000821D0000}"/>
    <cellStyle name="Dziesiętny 2 2 6 2 6 2 4" xfId="19327" xr:uid="{00000000-0005-0000-0000-0000831D0000}"/>
    <cellStyle name="Dziesiętny 2 2 6 2 6 2 4 2" xfId="40309" xr:uid="{00000000-0005-0000-0000-0000841D0000}"/>
    <cellStyle name="Dziesiętny 2 2 6 2 6 2 5" xfId="23521" xr:uid="{00000000-0005-0000-0000-0000851D0000}"/>
    <cellStyle name="Dziesiętny 2 2 6 2 6 3" xfId="4640" xr:uid="{00000000-0005-0000-0000-0000861D0000}"/>
    <cellStyle name="Dziesiętny 2 2 6 2 6 3 2" xfId="13034" xr:uid="{00000000-0005-0000-0000-0000871D0000}"/>
    <cellStyle name="Dziesiętny 2 2 6 2 6 3 2 2" xfId="34016" xr:uid="{00000000-0005-0000-0000-0000881D0000}"/>
    <cellStyle name="Dziesiętny 2 2 6 2 6 3 3" xfId="25622" xr:uid="{00000000-0005-0000-0000-0000891D0000}"/>
    <cellStyle name="Dziesiętny 2 2 6 2 6 4" xfId="8838" xr:uid="{00000000-0005-0000-0000-00008A1D0000}"/>
    <cellStyle name="Dziesiętny 2 2 6 2 6 4 2" xfId="29820" xr:uid="{00000000-0005-0000-0000-00008B1D0000}"/>
    <cellStyle name="Dziesiętny 2 2 6 2 6 5" xfId="17230" xr:uid="{00000000-0005-0000-0000-00008C1D0000}"/>
    <cellStyle name="Dziesiętny 2 2 6 2 6 5 2" xfId="38212" xr:uid="{00000000-0005-0000-0000-00008D1D0000}"/>
    <cellStyle name="Dziesiętny 2 2 6 2 6 6" xfId="21424" xr:uid="{00000000-0005-0000-0000-00008E1D0000}"/>
    <cellStyle name="Dziesiętny 2 2 6 2 7" xfId="2524" xr:uid="{00000000-0005-0000-0000-00008F1D0000}"/>
    <cellStyle name="Dziesiętny 2 2 6 2 7 2" xfId="6726" xr:uid="{00000000-0005-0000-0000-0000901D0000}"/>
    <cellStyle name="Dziesiętny 2 2 6 2 7 2 2" xfId="15120" xr:uid="{00000000-0005-0000-0000-0000911D0000}"/>
    <cellStyle name="Dziesiętny 2 2 6 2 7 2 2 2" xfId="36102" xr:uid="{00000000-0005-0000-0000-0000921D0000}"/>
    <cellStyle name="Dziesiętny 2 2 6 2 7 2 3" xfId="27708" xr:uid="{00000000-0005-0000-0000-0000931D0000}"/>
    <cellStyle name="Dziesiętny 2 2 6 2 7 3" xfId="10924" xr:uid="{00000000-0005-0000-0000-0000941D0000}"/>
    <cellStyle name="Dziesiętny 2 2 6 2 7 3 2" xfId="31906" xr:uid="{00000000-0005-0000-0000-0000951D0000}"/>
    <cellStyle name="Dziesiętny 2 2 6 2 7 4" xfId="19316" xr:uid="{00000000-0005-0000-0000-0000961D0000}"/>
    <cellStyle name="Dziesiętny 2 2 6 2 7 4 2" xfId="40298" xr:uid="{00000000-0005-0000-0000-0000971D0000}"/>
    <cellStyle name="Dziesiętny 2 2 6 2 7 5" xfId="23510" xr:uid="{00000000-0005-0000-0000-0000981D0000}"/>
    <cellStyle name="Dziesiętny 2 2 6 2 8" xfId="4629" xr:uid="{00000000-0005-0000-0000-0000991D0000}"/>
    <cellStyle name="Dziesiętny 2 2 6 2 8 2" xfId="13023" xr:uid="{00000000-0005-0000-0000-00009A1D0000}"/>
    <cellStyle name="Dziesiętny 2 2 6 2 8 2 2" xfId="34005" xr:uid="{00000000-0005-0000-0000-00009B1D0000}"/>
    <cellStyle name="Dziesiętny 2 2 6 2 8 3" xfId="25611" xr:uid="{00000000-0005-0000-0000-00009C1D0000}"/>
    <cellStyle name="Dziesiętny 2 2 6 2 9" xfId="8827" xr:uid="{00000000-0005-0000-0000-00009D1D0000}"/>
    <cellStyle name="Dziesiętny 2 2 6 2 9 2" xfId="29809" xr:uid="{00000000-0005-0000-0000-00009E1D0000}"/>
    <cellStyle name="Dziesiętny 2 2 6 3" xfId="403" xr:uid="{00000000-0005-0000-0000-00009F1D0000}"/>
    <cellStyle name="Dziesiętny 2 2 6 3 2" xfId="404" xr:uid="{00000000-0005-0000-0000-0000A01D0000}"/>
    <cellStyle name="Dziesiętny 2 2 6 3 2 2" xfId="2537" xr:uid="{00000000-0005-0000-0000-0000A11D0000}"/>
    <cellStyle name="Dziesiętny 2 2 6 3 2 2 2" xfId="6739" xr:uid="{00000000-0005-0000-0000-0000A21D0000}"/>
    <cellStyle name="Dziesiętny 2 2 6 3 2 2 2 2" xfId="15133" xr:uid="{00000000-0005-0000-0000-0000A31D0000}"/>
    <cellStyle name="Dziesiętny 2 2 6 3 2 2 2 2 2" xfId="36115" xr:uid="{00000000-0005-0000-0000-0000A41D0000}"/>
    <cellStyle name="Dziesiętny 2 2 6 3 2 2 2 3" xfId="27721" xr:uid="{00000000-0005-0000-0000-0000A51D0000}"/>
    <cellStyle name="Dziesiętny 2 2 6 3 2 2 3" xfId="10937" xr:uid="{00000000-0005-0000-0000-0000A61D0000}"/>
    <cellStyle name="Dziesiętny 2 2 6 3 2 2 3 2" xfId="31919" xr:uid="{00000000-0005-0000-0000-0000A71D0000}"/>
    <cellStyle name="Dziesiętny 2 2 6 3 2 2 4" xfId="19329" xr:uid="{00000000-0005-0000-0000-0000A81D0000}"/>
    <cellStyle name="Dziesiętny 2 2 6 3 2 2 4 2" xfId="40311" xr:uid="{00000000-0005-0000-0000-0000A91D0000}"/>
    <cellStyle name="Dziesiętny 2 2 6 3 2 2 5" xfId="23523" xr:uid="{00000000-0005-0000-0000-0000AA1D0000}"/>
    <cellStyle name="Dziesiętny 2 2 6 3 2 3" xfId="4642" xr:uid="{00000000-0005-0000-0000-0000AB1D0000}"/>
    <cellStyle name="Dziesiętny 2 2 6 3 2 3 2" xfId="13036" xr:uid="{00000000-0005-0000-0000-0000AC1D0000}"/>
    <cellStyle name="Dziesiętny 2 2 6 3 2 3 2 2" xfId="34018" xr:uid="{00000000-0005-0000-0000-0000AD1D0000}"/>
    <cellStyle name="Dziesiętny 2 2 6 3 2 3 3" xfId="25624" xr:uid="{00000000-0005-0000-0000-0000AE1D0000}"/>
    <cellStyle name="Dziesiętny 2 2 6 3 2 4" xfId="8840" xr:uid="{00000000-0005-0000-0000-0000AF1D0000}"/>
    <cellStyle name="Dziesiętny 2 2 6 3 2 4 2" xfId="29822" xr:uid="{00000000-0005-0000-0000-0000B01D0000}"/>
    <cellStyle name="Dziesiętny 2 2 6 3 2 5" xfId="17232" xr:uid="{00000000-0005-0000-0000-0000B11D0000}"/>
    <cellStyle name="Dziesiętny 2 2 6 3 2 5 2" xfId="38214" xr:uid="{00000000-0005-0000-0000-0000B21D0000}"/>
    <cellStyle name="Dziesiętny 2 2 6 3 2 6" xfId="21426" xr:uid="{00000000-0005-0000-0000-0000B31D0000}"/>
    <cellStyle name="Dziesiętny 2 2 6 3 3" xfId="405" xr:uid="{00000000-0005-0000-0000-0000B41D0000}"/>
    <cellStyle name="Dziesiętny 2 2 6 3 3 2" xfId="2538" xr:uid="{00000000-0005-0000-0000-0000B51D0000}"/>
    <cellStyle name="Dziesiętny 2 2 6 3 3 2 2" xfId="6740" xr:uid="{00000000-0005-0000-0000-0000B61D0000}"/>
    <cellStyle name="Dziesiętny 2 2 6 3 3 2 2 2" xfId="15134" xr:uid="{00000000-0005-0000-0000-0000B71D0000}"/>
    <cellStyle name="Dziesiętny 2 2 6 3 3 2 2 2 2" xfId="36116" xr:uid="{00000000-0005-0000-0000-0000B81D0000}"/>
    <cellStyle name="Dziesiętny 2 2 6 3 3 2 2 3" xfId="27722" xr:uid="{00000000-0005-0000-0000-0000B91D0000}"/>
    <cellStyle name="Dziesiętny 2 2 6 3 3 2 3" xfId="10938" xr:uid="{00000000-0005-0000-0000-0000BA1D0000}"/>
    <cellStyle name="Dziesiętny 2 2 6 3 3 2 3 2" xfId="31920" xr:uid="{00000000-0005-0000-0000-0000BB1D0000}"/>
    <cellStyle name="Dziesiętny 2 2 6 3 3 2 4" xfId="19330" xr:uid="{00000000-0005-0000-0000-0000BC1D0000}"/>
    <cellStyle name="Dziesiętny 2 2 6 3 3 2 4 2" xfId="40312" xr:uid="{00000000-0005-0000-0000-0000BD1D0000}"/>
    <cellStyle name="Dziesiętny 2 2 6 3 3 2 5" xfId="23524" xr:uid="{00000000-0005-0000-0000-0000BE1D0000}"/>
    <cellStyle name="Dziesiętny 2 2 6 3 3 3" xfId="4643" xr:uid="{00000000-0005-0000-0000-0000BF1D0000}"/>
    <cellStyle name="Dziesiętny 2 2 6 3 3 3 2" xfId="13037" xr:uid="{00000000-0005-0000-0000-0000C01D0000}"/>
    <cellStyle name="Dziesiętny 2 2 6 3 3 3 2 2" xfId="34019" xr:uid="{00000000-0005-0000-0000-0000C11D0000}"/>
    <cellStyle name="Dziesiętny 2 2 6 3 3 3 3" xfId="25625" xr:uid="{00000000-0005-0000-0000-0000C21D0000}"/>
    <cellStyle name="Dziesiętny 2 2 6 3 3 4" xfId="8841" xr:uid="{00000000-0005-0000-0000-0000C31D0000}"/>
    <cellStyle name="Dziesiętny 2 2 6 3 3 4 2" xfId="29823" xr:uid="{00000000-0005-0000-0000-0000C41D0000}"/>
    <cellStyle name="Dziesiętny 2 2 6 3 3 5" xfId="17233" xr:uid="{00000000-0005-0000-0000-0000C51D0000}"/>
    <cellStyle name="Dziesiętny 2 2 6 3 3 5 2" xfId="38215" xr:uid="{00000000-0005-0000-0000-0000C61D0000}"/>
    <cellStyle name="Dziesiętny 2 2 6 3 3 6" xfId="21427" xr:uid="{00000000-0005-0000-0000-0000C71D0000}"/>
    <cellStyle name="Dziesiętny 2 2 6 3 4" xfId="2536" xr:uid="{00000000-0005-0000-0000-0000C81D0000}"/>
    <cellStyle name="Dziesiętny 2 2 6 3 4 2" xfId="6738" xr:uid="{00000000-0005-0000-0000-0000C91D0000}"/>
    <cellStyle name="Dziesiętny 2 2 6 3 4 2 2" xfId="15132" xr:uid="{00000000-0005-0000-0000-0000CA1D0000}"/>
    <cellStyle name="Dziesiętny 2 2 6 3 4 2 2 2" xfId="36114" xr:uid="{00000000-0005-0000-0000-0000CB1D0000}"/>
    <cellStyle name="Dziesiętny 2 2 6 3 4 2 3" xfId="27720" xr:uid="{00000000-0005-0000-0000-0000CC1D0000}"/>
    <cellStyle name="Dziesiętny 2 2 6 3 4 3" xfId="10936" xr:uid="{00000000-0005-0000-0000-0000CD1D0000}"/>
    <cellStyle name="Dziesiętny 2 2 6 3 4 3 2" xfId="31918" xr:uid="{00000000-0005-0000-0000-0000CE1D0000}"/>
    <cellStyle name="Dziesiętny 2 2 6 3 4 4" xfId="19328" xr:uid="{00000000-0005-0000-0000-0000CF1D0000}"/>
    <cellStyle name="Dziesiętny 2 2 6 3 4 4 2" xfId="40310" xr:uid="{00000000-0005-0000-0000-0000D01D0000}"/>
    <cellStyle name="Dziesiętny 2 2 6 3 4 5" xfId="23522" xr:uid="{00000000-0005-0000-0000-0000D11D0000}"/>
    <cellStyle name="Dziesiętny 2 2 6 3 5" xfId="4641" xr:uid="{00000000-0005-0000-0000-0000D21D0000}"/>
    <cellStyle name="Dziesiętny 2 2 6 3 5 2" xfId="13035" xr:uid="{00000000-0005-0000-0000-0000D31D0000}"/>
    <cellStyle name="Dziesiętny 2 2 6 3 5 2 2" xfId="34017" xr:uid="{00000000-0005-0000-0000-0000D41D0000}"/>
    <cellStyle name="Dziesiętny 2 2 6 3 5 3" xfId="25623" xr:uid="{00000000-0005-0000-0000-0000D51D0000}"/>
    <cellStyle name="Dziesiętny 2 2 6 3 6" xfId="8839" xr:uid="{00000000-0005-0000-0000-0000D61D0000}"/>
    <cellStyle name="Dziesiętny 2 2 6 3 6 2" xfId="29821" xr:uid="{00000000-0005-0000-0000-0000D71D0000}"/>
    <cellStyle name="Dziesiętny 2 2 6 3 7" xfId="17231" xr:uid="{00000000-0005-0000-0000-0000D81D0000}"/>
    <cellStyle name="Dziesiętny 2 2 6 3 7 2" xfId="38213" xr:uid="{00000000-0005-0000-0000-0000D91D0000}"/>
    <cellStyle name="Dziesiętny 2 2 6 3 8" xfId="21425" xr:uid="{00000000-0005-0000-0000-0000DA1D0000}"/>
    <cellStyle name="Dziesiętny 2 2 6 4" xfId="406" xr:uid="{00000000-0005-0000-0000-0000DB1D0000}"/>
    <cellStyle name="Dziesiętny 2 2 6 4 2" xfId="407" xr:uid="{00000000-0005-0000-0000-0000DC1D0000}"/>
    <cellStyle name="Dziesiętny 2 2 6 4 2 2" xfId="2540" xr:uid="{00000000-0005-0000-0000-0000DD1D0000}"/>
    <cellStyle name="Dziesiętny 2 2 6 4 2 2 2" xfId="6742" xr:uid="{00000000-0005-0000-0000-0000DE1D0000}"/>
    <cellStyle name="Dziesiętny 2 2 6 4 2 2 2 2" xfId="15136" xr:uid="{00000000-0005-0000-0000-0000DF1D0000}"/>
    <cellStyle name="Dziesiętny 2 2 6 4 2 2 2 2 2" xfId="36118" xr:uid="{00000000-0005-0000-0000-0000E01D0000}"/>
    <cellStyle name="Dziesiętny 2 2 6 4 2 2 2 3" xfId="27724" xr:uid="{00000000-0005-0000-0000-0000E11D0000}"/>
    <cellStyle name="Dziesiętny 2 2 6 4 2 2 3" xfId="10940" xr:uid="{00000000-0005-0000-0000-0000E21D0000}"/>
    <cellStyle name="Dziesiętny 2 2 6 4 2 2 3 2" xfId="31922" xr:uid="{00000000-0005-0000-0000-0000E31D0000}"/>
    <cellStyle name="Dziesiętny 2 2 6 4 2 2 4" xfId="19332" xr:uid="{00000000-0005-0000-0000-0000E41D0000}"/>
    <cellStyle name="Dziesiętny 2 2 6 4 2 2 4 2" xfId="40314" xr:uid="{00000000-0005-0000-0000-0000E51D0000}"/>
    <cellStyle name="Dziesiętny 2 2 6 4 2 2 5" xfId="23526" xr:uid="{00000000-0005-0000-0000-0000E61D0000}"/>
    <cellStyle name="Dziesiętny 2 2 6 4 2 3" xfId="4645" xr:uid="{00000000-0005-0000-0000-0000E71D0000}"/>
    <cellStyle name="Dziesiętny 2 2 6 4 2 3 2" xfId="13039" xr:uid="{00000000-0005-0000-0000-0000E81D0000}"/>
    <cellStyle name="Dziesiętny 2 2 6 4 2 3 2 2" xfId="34021" xr:uid="{00000000-0005-0000-0000-0000E91D0000}"/>
    <cellStyle name="Dziesiętny 2 2 6 4 2 3 3" xfId="25627" xr:uid="{00000000-0005-0000-0000-0000EA1D0000}"/>
    <cellStyle name="Dziesiętny 2 2 6 4 2 4" xfId="8843" xr:uid="{00000000-0005-0000-0000-0000EB1D0000}"/>
    <cellStyle name="Dziesiętny 2 2 6 4 2 4 2" xfId="29825" xr:uid="{00000000-0005-0000-0000-0000EC1D0000}"/>
    <cellStyle name="Dziesiętny 2 2 6 4 2 5" xfId="17235" xr:uid="{00000000-0005-0000-0000-0000ED1D0000}"/>
    <cellStyle name="Dziesiętny 2 2 6 4 2 5 2" xfId="38217" xr:uid="{00000000-0005-0000-0000-0000EE1D0000}"/>
    <cellStyle name="Dziesiętny 2 2 6 4 2 6" xfId="21429" xr:uid="{00000000-0005-0000-0000-0000EF1D0000}"/>
    <cellStyle name="Dziesiętny 2 2 6 4 3" xfId="408" xr:uid="{00000000-0005-0000-0000-0000F01D0000}"/>
    <cellStyle name="Dziesiętny 2 2 6 4 3 2" xfId="2541" xr:uid="{00000000-0005-0000-0000-0000F11D0000}"/>
    <cellStyle name="Dziesiętny 2 2 6 4 3 2 2" xfId="6743" xr:uid="{00000000-0005-0000-0000-0000F21D0000}"/>
    <cellStyle name="Dziesiętny 2 2 6 4 3 2 2 2" xfId="15137" xr:uid="{00000000-0005-0000-0000-0000F31D0000}"/>
    <cellStyle name="Dziesiętny 2 2 6 4 3 2 2 2 2" xfId="36119" xr:uid="{00000000-0005-0000-0000-0000F41D0000}"/>
    <cellStyle name="Dziesiętny 2 2 6 4 3 2 2 3" xfId="27725" xr:uid="{00000000-0005-0000-0000-0000F51D0000}"/>
    <cellStyle name="Dziesiętny 2 2 6 4 3 2 3" xfId="10941" xr:uid="{00000000-0005-0000-0000-0000F61D0000}"/>
    <cellStyle name="Dziesiętny 2 2 6 4 3 2 3 2" xfId="31923" xr:uid="{00000000-0005-0000-0000-0000F71D0000}"/>
    <cellStyle name="Dziesiętny 2 2 6 4 3 2 4" xfId="19333" xr:uid="{00000000-0005-0000-0000-0000F81D0000}"/>
    <cellStyle name="Dziesiętny 2 2 6 4 3 2 4 2" xfId="40315" xr:uid="{00000000-0005-0000-0000-0000F91D0000}"/>
    <cellStyle name="Dziesiętny 2 2 6 4 3 2 5" xfId="23527" xr:uid="{00000000-0005-0000-0000-0000FA1D0000}"/>
    <cellStyle name="Dziesiętny 2 2 6 4 3 3" xfId="4646" xr:uid="{00000000-0005-0000-0000-0000FB1D0000}"/>
    <cellStyle name="Dziesiętny 2 2 6 4 3 3 2" xfId="13040" xr:uid="{00000000-0005-0000-0000-0000FC1D0000}"/>
    <cellStyle name="Dziesiętny 2 2 6 4 3 3 2 2" xfId="34022" xr:uid="{00000000-0005-0000-0000-0000FD1D0000}"/>
    <cellStyle name="Dziesiętny 2 2 6 4 3 3 3" xfId="25628" xr:uid="{00000000-0005-0000-0000-0000FE1D0000}"/>
    <cellStyle name="Dziesiętny 2 2 6 4 3 4" xfId="8844" xr:uid="{00000000-0005-0000-0000-0000FF1D0000}"/>
    <cellStyle name="Dziesiętny 2 2 6 4 3 4 2" xfId="29826" xr:uid="{00000000-0005-0000-0000-0000001E0000}"/>
    <cellStyle name="Dziesiętny 2 2 6 4 3 5" xfId="17236" xr:uid="{00000000-0005-0000-0000-0000011E0000}"/>
    <cellStyle name="Dziesiętny 2 2 6 4 3 5 2" xfId="38218" xr:uid="{00000000-0005-0000-0000-0000021E0000}"/>
    <cellStyle name="Dziesiętny 2 2 6 4 3 6" xfId="21430" xr:uid="{00000000-0005-0000-0000-0000031E0000}"/>
    <cellStyle name="Dziesiętny 2 2 6 4 4" xfId="2539" xr:uid="{00000000-0005-0000-0000-0000041E0000}"/>
    <cellStyle name="Dziesiętny 2 2 6 4 4 2" xfId="6741" xr:uid="{00000000-0005-0000-0000-0000051E0000}"/>
    <cellStyle name="Dziesiętny 2 2 6 4 4 2 2" xfId="15135" xr:uid="{00000000-0005-0000-0000-0000061E0000}"/>
    <cellStyle name="Dziesiętny 2 2 6 4 4 2 2 2" xfId="36117" xr:uid="{00000000-0005-0000-0000-0000071E0000}"/>
    <cellStyle name="Dziesiętny 2 2 6 4 4 2 3" xfId="27723" xr:uid="{00000000-0005-0000-0000-0000081E0000}"/>
    <cellStyle name="Dziesiętny 2 2 6 4 4 3" xfId="10939" xr:uid="{00000000-0005-0000-0000-0000091E0000}"/>
    <cellStyle name="Dziesiętny 2 2 6 4 4 3 2" xfId="31921" xr:uid="{00000000-0005-0000-0000-00000A1E0000}"/>
    <cellStyle name="Dziesiętny 2 2 6 4 4 4" xfId="19331" xr:uid="{00000000-0005-0000-0000-00000B1E0000}"/>
    <cellStyle name="Dziesiętny 2 2 6 4 4 4 2" xfId="40313" xr:uid="{00000000-0005-0000-0000-00000C1E0000}"/>
    <cellStyle name="Dziesiętny 2 2 6 4 4 5" xfId="23525" xr:uid="{00000000-0005-0000-0000-00000D1E0000}"/>
    <cellStyle name="Dziesiętny 2 2 6 4 5" xfId="4644" xr:uid="{00000000-0005-0000-0000-00000E1E0000}"/>
    <cellStyle name="Dziesiętny 2 2 6 4 5 2" xfId="13038" xr:uid="{00000000-0005-0000-0000-00000F1E0000}"/>
    <cellStyle name="Dziesiętny 2 2 6 4 5 2 2" xfId="34020" xr:uid="{00000000-0005-0000-0000-0000101E0000}"/>
    <cellStyle name="Dziesiętny 2 2 6 4 5 3" xfId="25626" xr:uid="{00000000-0005-0000-0000-0000111E0000}"/>
    <cellStyle name="Dziesiętny 2 2 6 4 6" xfId="8842" xr:uid="{00000000-0005-0000-0000-0000121E0000}"/>
    <cellStyle name="Dziesiętny 2 2 6 4 6 2" xfId="29824" xr:uid="{00000000-0005-0000-0000-0000131E0000}"/>
    <cellStyle name="Dziesiętny 2 2 6 4 7" xfId="17234" xr:uid="{00000000-0005-0000-0000-0000141E0000}"/>
    <cellStyle name="Dziesiętny 2 2 6 4 7 2" xfId="38216" xr:uid="{00000000-0005-0000-0000-0000151E0000}"/>
    <cellStyle name="Dziesiętny 2 2 6 4 8" xfId="21428" xr:uid="{00000000-0005-0000-0000-0000161E0000}"/>
    <cellStyle name="Dziesiętny 2 2 6 5" xfId="409" xr:uid="{00000000-0005-0000-0000-0000171E0000}"/>
    <cellStyle name="Dziesiętny 2 2 6 5 2" xfId="410" xr:uid="{00000000-0005-0000-0000-0000181E0000}"/>
    <cellStyle name="Dziesiętny 2 2 6 5 2 2" xfId="2543" xr:uid="{00000000-0005-0000-0000-0000191E0000}"/>
    <cellStyle name="Dziesiętny 2 2 6 5 2 2 2" xfId="6745" xr:uid="{00000000-0005-0000-0000-00001A1E0000}"/>
    <cellStyle name="Dziesiętny 2 2 6 5 2 2 2 2" xfId="15139" xr:uid="{00000000-0005-0000-0000-00001B1E0000}"/>
    <cellStyle name="Dziesiętny 2 2 6 5 2 2 2 2 2" xfId="36121" xr:uid="{00000000-0005-0000-0000-00001C1E0000}"/>
    <cellStyle name="Dziesiętny 2 2 6 5 2 2 2 3" xfId="27727" xr:uid="{00000000-0005-0000-0000-00001D1E0000}"/>
    <cellStyle name="Dziesiętny 2 2 6 5 2 2 3" xfId="10943" xr:uid="{00000000-0005-0000-0000-00001E1E0000}"/>
    <cellStyle name="Dziesiętny 2 2 6 5 2 2 3 2" xfId="31925" xr:uid="{00000000-0005-0000-0000-00001F1E0000}"/>
    <cellStyle name="Dziesiętny 2 2 6 5 2 2 4" xfId="19335" xr:uid="{00000000-0005-0000-0000-0000201E0000}"/>
    <cellStyle name="Dziesiętny 2 2 6 5 2 2 4 2" xfId="40317" xr:uid="{00000000-0005-0000-0000-0000211E0000}"/>
    <cellStyle name="Dziesiętny 2 2 6 5 2 2 5" xfId="23529" xr:uid="{00000000-0005-0000-0000-0000221E0000}"/>
    <cellStyle name="Dziesiętny 2 2 6 5 2 3" xfId="4648" xr:uid="{00000000-0005-0000-0000-0000231E0000}"/>
    <cellStyle name="Dziesiętny 2 2 6 5 2 3 2" xfId="13042" xr:uid="{00000000-0005-0000-0000-0000241E0000}"/>
    <cellStyle name="Dziesiętny 2 2 6 5 2 3 2 2" xfId="34024" xr:uid="{00000000-0005-0000-0000-0000251E0000}"/>
    <cellStyle name="Dziesiętny 2 2 6 5 2 3 3" xfId="25630" xr:uid="{00000000-0005-0000-0000-0000261E0000}"/>
    <cellStyle name="Dziesiętny 2 2 6 5 2 4" xfId="8846" xr:uid="{00000000-0005-0000-0000-0000271E0000}"/>
    <cellStyle name="Dziesiętny 2 2 6 5 2 4 2" xfId="29828" xr:uid="{00000000-0005-0000-0000-0000281E0000}"/>
    <cellStyle name="Dziesiętny 2 2 6 5 2 5" xfId="17238" xr:uid="{00000000-0005-0000-0000-0000291E0000}"/>
    <cellStyle name="Dziesiętny 2 2 6 5 2 5 2" xfId="38220" xr:uid="{00000000-0005-0000-0000-00002A1E0000}"/>
    <cellStyle name="Dziesiętny 2 2 6 5 2 6" xfId="21432" xr:uid="{00000000-0005-0000-0000-00002B1E0000}"/>
    <cellStyle name="Dziesiętny 2 2 6 5 3" xfId="411" xr:uid="{00000000-0005-0000-0000-00002C1E0000}"/>
    <cellStyle name="Dziesiętny 2 2 6 5 3 2" xfId="2544" xr:uid="{00000000-0005-0000-0000-00002D1E0000}"/>
    <cellStyle name="Dziesiętny 2 2 6 5 3 2 2" xfId="6746" xr:uid="{00000000-0005-0000-0000-00002E1E0000}"/>
    <cellStyle name="Dziesiętny 2 2 6 5 3 2 2 2" xfId="15140" xr:uid="{00000000-0005-0000-0000-00002F1E0000}"/>
    <cellStyle name="Dziesiętny 2 2 6 5 3 2 2 2 2" xfId="36122" xr:uid="{00000000-0005-0000-0000-0000301E0000}"/>
    <cellStyle name="Dziesiętny 2 2 6 5 3 2 2 3" xfId="27728" xr:uid="{00000000-0005-0000-0000-0000311E0000}"/>
    <cellStyle name="Dziesiętny 2 2 6 5 3 2 3" xfId="10944" xr:uid="{00000000-0005-0000-0000-0000321E0000}"/>
    <cellStyle name="Dziesiętny 2 2 6 5 3 2 3 2" xfId="31926" xr:uid="{00000000-0005-0000-0000-0000331E0000}"/>
    <cellStyle name="Dziesiętny 2 2 6 5 3 2 4" xfId="19336" xr:uid="{00000000-0005-0000-0000-0000341E0000}"/>
    <cellStyle name="Dziesiętny 2 2 6 5 3 2 4 2" xfId="40318" xr:uid="{00000000-0005-0000-0000-0000351E0000}"/>
    <cellStyle name="Dziesiętny 2 2 6 5 3 2 5" xfId="23530" xr:uid="{00000000-0005-0000-0000-0000361E0000}"/>
    <cellStyle name="Dziesiętny 2 2 6 5 3 3" xfId="4649" xr:uid="{00000000-0005-0000-0000-0000371E0000}"/>
    <cellStyle name="Dziesiętny 2 2 6 5 3 3 2" xfId="13043" xr:uid="{00000000-0005-0000-0000-0000381E0000}"/>
    <cellStyle name="Dziesiętny 2 2 6 5 3 3 2 2" xfId="34025" xr:uid="{00000000-0005-0000-0000-0000391E0000}"/>
    <cellStyle name="Dziesiętny 2 2 6 5 3 3 3" xfId="25631" xr:uid="{00000000-0005-0000-0000-00003A1E0000}"/>
    <cellStyle name="Dziesiętny 2 2 6 5 3 4" xfId="8847" xr:uid="{00000000-0005-0000-0000-00003B1E0000}"/>
    <cellStyle name="Dziesiętny 2 2 6 5 3 4 2" xfId="29829" xr:uid="{00000000-0005-0000-0000-00003C1E0000}"/>
    <cellStyle name="Dziesiętny 2 2 6 5 3 5" xfId="17239" xr:uid="{00000000-0005-0000-0000-00003D1E0000}"/>
    <cellStyle name="Dziesiętny 2 2 6 5 3 5 2" xfId="38221" xr:uid="{00000000-0005-0000-0000-00003E1E0000}"/>
    <cellStyle name="Dziesiętny 2 2 6 5 3 6" xfId="21433" xr:uid="{00000000-0005-0000-0000-00003F1E0000}"/>
    <cellStyle name="Dziesiętny 2 2 6 5 4" xfId="2542" xr:uid="{00000000-0005-0000-0000-0000401E0000}"/>
    <cellStyle name="Dziesiętny 2 2 6 5 4 2" xfId="6744" xr:uid="{00000000-0005-0000-0000-0000411E0000}"/>
    <cellStyle name="Dziesiętny 2 2 6 5 4 2 2" xfId="15138" xr:uid="{00000000-0005-0000-0000-0000421E0000}"/>
    <cellStyle name="Dziesiętny 2 2 6 5 4 2 2 2" xfId="36120" xr:uid="{00000000-0005-0000-0000-0000431E0000}"/>
    <cellStyle name="Dziesiętny 2 2 6 5 4 2 3" xfId="27726" xr:uid="{00000000-0005-0000-0000-0000441E0000}"/>
    <cellStyle name="Dziesiętny 2 2 6 5 4 3" xfId="10942" xr:uid="{00000000-0005-0000-0000-0000451E0000}"/>
    <cellStyle name="Dziesiętny 2 2 6 5 4 3 2" xfId="31924" xr:uid="{00000000-0005-0000-0000-0000461E0000}"/>
    <cellStyle name="Dziesiętny 2 2 6 5 4 4" xfId="19334" xr:uid="{00000000-0005-0000-0000-0000471E0000}"/>
    <cellStyle name="Dziesiętny 2 2 6 5 4 4 2" xfId="40316" xr:uid="{00000000-0005-0000-0000-0000481E0000}"/>
    <cellStyle name="Dziesiętny 2 2 6 5 4 5" xfId="23528" xr:uid="{00000000-0005-0000-0000-0000491E0000}"/>
    <cellStyle name="Dziesiętny 2 2 6 5 5" xfId="4647" xr:uid="{00000000-0005-0000-0000-00004A1E0000}"/>
    <cellStyle name="Dziesiętny 2 2 6 5 5 2" xfId="13041" xr:uid="{00000000-0005-0000-0000-00004B1E0000}"/>
    <cellStyle name="Dziesiętny 2 2 6 5 5 2 2" xfId="34023" xr:uid="{00000000-0005-0000-0000-00004C1E0000}"/>
    <cellStyle name="Dziesiętny 2 2 6 5 5 3" xfId="25629" xr:uid="{00000000-0005-0000-0000-00004D1E0000}"/>
    <cellStyle name="Dziesiętny 2 2 6 5 6" xfId="8845" xr:uid="{00000000-0005-0000-0000-00004E1E0000}"/>
    <cellStyle name="Dziesiętny 2 2 6 5 6 2" xfId="29827" xr:uid="{00000000-0005-0000-0000-00004F1E0000}"/>
    <cellStyle name="Dziesiętny 2 2 6 5 7" xfId="17237" xr:uid="{00000000-0005-0000-0000-0000501E0000}"/>
    <cellStyle name="Dziesiętny 2 2 6 5 7 2" xfId="38219" xr:uid="{00000000-0005-0000-0000-0000511E0000}"/>
    <cellStyle name="Dziesiętny 2 2 6 5 8" xfId="21431" xr:uid="{00000000-0005-0000-0000-0000521E0000}"/>
    <cellStyle name="Dziesiętny 2 2 6 6" xfId="412" xr:uid="{00000000-0005-0000-0000-0000531E0000}"/>
    <cellStyle name="Dziesiętny 2 2 6 6 2" xfId="2545" xr:uid="{00000000-0005-0000-0000-0000541E0000}"/>
    <cellStyle name="Dziesiętny 2 2 6 6 2 2" xfId="6747" xr:uid="{00000000-0005-0000-0000-0000551E0000}"/>
    <cellStyle name="Dziesiętny 2 2 6 6 2 2 2" xfId="15141" xr:uid="{00000000-0005-0000-0000-0000561E0000}"/>
    <cellStyle name="Dziesiętny 2 2 6 6 2 2 2 2" xfId="36123" xr:uid="{00000000-0005-0000-0000-0000571E0000}"/>
    <cellStyle name="Dziesiętny 2 2 6 6 2 2 3" xfId="27729" xr:uid="{00000000-0005-0000-0000-0000581E0000}"/>
    <cellStyle name="Dziesiętny 2 2 6 6 2 3" xfId="10945" xr:uid="{00000000-0005-0000-0000-0000591E0000}"/>
    <cellStyle name="Dziesiętny 2 2 6 6 2 3 2" xfId="31927" xr:uid="{00000000-0005-0000-0000-00005A1E0000}"/>
    <cellStyle name="Dziesiętny 2 2 6 6 2 4" xfId="19337" xr:uid="{00000000-0005-0000-0000-00005B1E0000}"/>
    <cellStyle name="Dziesiętny 2 2 6 6 2 4 2" xfId="40319" xr:uid="{00000000-0005-0000-0000-00005C1E0000}"/>
    <cellStyle name="Dziesiętny 2 2 6 6 2 5" xfId="23531" xr:uid="{00000000-0005-0000-0000-00005D1E0000}"/>
    <cellStyle name="Dziesiętny 2 2 6 6 3" xfId="4650" xr:uid="{00000000-0005-0000-0000-00005E1E0000}"/>
    <cellStyle name="Dziesiętny 2 2 6 6 3 2" xfId="13044" xr:uid="{00000000-0005-0000-0000-00005F1E0000}"/>
    <cellStyle name="Dziesiętny 2 2 6 6 3 2 2" xfId="34026" xr:uid="{00000000-0005-0000-0000-0000601E0000}"/>
    <cellStyle name="Dziesiętny 2 2 6 6 3 3" xfId="25632" xr:uid="{00000000-0005-0000-0000-0000611E0000}"/>
    <cellStyle name="Dziesiętny 2 2 6 6 4" xfId="8848" xr:uid="{00000000-0005-0000-0000-0000621E0000}"/>
    <cellStyle name="Dziesiętny 2 2 6 6 4 2" xfId="29830" xr:uid="{00000000-0005-0000-0000-0000631E0000}"/>
    <cellStyle name="Dziesiętny 2 2 6 6 5" xfId="17240" xr:uid="{00000000-0005-0000-0000-0000641E0000}"/>
    <cellStyle name="Dziesiętny 2 2 6 6 5 2" xfId="38222" xr:uid="{00000000-0005-0000-0000-0000651E0000}"/>
    <cellStyle name="Dziesiętny 2 2 6 6 6" xfId="21434" xr:uid="{00000000-0005-0000-0000-0000661E0000}"/>
    <cellStyle name="Dziesiętny 2 2 6 7" xfId="413" xr:uid="{00000000-0005-0000-0000-0000671E0000}"/>
    <cellStyle name="Dziesiętny 2 2 6 7 2" xfId="2546" xr:uid="{00000000-0005-0000-0000-0000681E0000}"/>
    <cellStyle name="Dziesiętny 2 2 6 7 2 2" xfId="6748" xr:uid="{00000000-0005-0000-0000-0000691E0000}"/>
    <cellStyle name="Dziesiętny 2 2 6 7 2 2 2" xfId="15142" xr:uid="{00000000-0005-0000-0000-00006A1E0000}"/>
    <cellStyle name="Dziesiętny 2 2 6 7 2 2 2 2" xfId="36124" xr:uid="{00000000-0005-0000-0000-00006B1E0000}"/>
    <cellStyle name="Dziesiętny 2 2 6 7 2 2 3" xfId="27730" xr:uid="{00000000-0005-0000-0000-00006C1E0000}"/>
    <cellStyle name="Dziesiętny 2 2 6 7 2 3" xfId="10946" xr:uid="{00000000-0005-0000-0000-00006D1E0000}"/>
    <cellStyle name="Dziesiętny 2 2 6 7 2 3 2" xfId="31928" xr:uid="{00000000-0005-0000-0000-00006E1E0000}"/>
    <cellStyle name="Dziesiętny 2 2 6 7 2 4" xfId="19338" xr:uid="{00000000-0005-0000-0000-00006F1E0000}"/>
    <cellStyle name="Dziesiętny 2 2 6 7 2 4 2" xfId="40320" xr:uid="{00000000-0005-0000-0000-0000701E0000}"/>
    <cellStyle name="Dziesiętny 2 2 6 7 2 5" xfId="23532" xr:uid="{00000000-0005-0000-0000-0000711E0000}"/>
    <cellStyle name="Dziesiętny 2 2 6 7 3" xfId="4651" xr:uid="{00000000-0005-0000-0000-0000721E0000}"/>
    <cellStyle name="Dziesiętny 2 2 6 7 3 2" xfId="13045" xr:uid="{00000000-0005-0000-0000-0000731E0000}"/>
    <cellStyle name="Dziesiętny 2 2 6 7 3 2 2" xfId="34027" xr:uid="{00000000-0005-0000-0000-0000741E0000}"/>
    <cellStyle name="Dziesiętny 2 2 6 7 3 3" xfId="25633" xr:uid="{00000000-0005-0000-0000-0000751E0000}"/>
    <cellStyle name="Dziesiętny 2 2 6 7 4" xfId="8849" xr:uid="{00000000-0005-0000-0000-0000761E0000}"/>
    <cellStyle name="Dziesiętny 2 2 6 7 4 2" xfId="29831" xr:uid="{00000000-0005-0000-0000-0000771E0000}"/>
    <cellStyle name="Dziesiętny 2 2 6 7 5" xfId="17241" xr:uid="{00000000-0005-0000-0000-0000781E0000}"/>
    <cellStyle name="Dziesiętny 2 2 6 7 5 2" xfId="38223" xr:uid="{00000000-0005-0000-0000-0000791E0000}"/>
    <cellStyle name="Dziesiętny 2 2 6 7 6" xfId="21435" xr:uid="{00000000-0005-0000-0000-00007A1E0000}"/>
    <cellStyle name="Dziesiętny 2 2 6 8" xfId="2523" xr:uid="{00000000-0005-0000-0000-00007B1E0000}"/>
    <cellStyle name="Dziesiętny 2 2 6 8 2" xfId="6725" xr:uid="{00000000-0005-0000-0000-00007C1E0000}"/>
    <cellStyle name="Dziesiętny 2 2 6 8 2 2" xfId="15119" xr:uid="{00000000-0005-0000-0000-00007D1E0000}"/>
    <cellStyle name="Dziesiętny 2 2 6 8 2 2 2" xfId="36101" xr:uid="{00000000-0005-0000-0000-00007E1E0000}"/>
    <cellStyle name="Dziesiętny 2 2 6 8 2 3" xfId="27707" xr:uid="{00000000-0005-0000-0000-00007F1E0000}"/>
    <cellStyle name="Dziesiętny 2 2 6 8 3" xfId="10923" xr:uid="{00000000-0005-0000-0000-0000801E0000}"/>
    <cellStyle name="Dziesiętny 2 2 6 8 3 2" xfId="31905" xr:uid="{00000000-0005-0000-0000-0000811E0000}"/>
    <cellStyle name="Dziesiętny 2 2 6 8 4" xfId="19315" xr:uid="{00000000-0005-0000-0000-0000821E0000}"/>
    <cellStyle name="Dziesiętny 2 2 6 8 4 2" xfId="40297" xr:uid="{00000000-0005-0000-0000-0000831E0000}"/>
    <cellStyle name="Dziesiętny 2 2 6 8 5" xfId="23509" xr:uid="{00000000-0005-0000-0000-0000841E0000}"/>
    <cellStyle name="Dziesiętny 2 2 6 9" xfId="4628" xr:uid="{00000000-0005-0000-0000-0000851E0000}"/>
    <cellStyle name="Dziesiętny 2 2 6 9 2" xfId="13022" xr:uid="{00000000-0005-0000-0000-0000861E0000}"/>
    <cellStyle name="Dziesiętny 2 2 6 9 2 2" xfId="34004" xr:uid="{00000000-0005-0000-0000-0000871E0000}"/>
    <cellStyle name="Dziesiętny 2 2 6 9 3" xfId="25610" xr:uid="{00000000-0005-0000-0000-0000881E0000}"/>
    <cellStyle name="Dziesiętny 2 2 7" xfId="414" xr:uid="{00000000-0005-0000-0000-0000891E0000}"/>
    <cellStyle name="Dziesiętny 2 2 7 10" xfId="8850" xr:uid="{00000000-0005-0000-0000-00008A1E0000}"/>
    <cellStyle name="Dziesiętny 2 2 7 10 2" xfId="29832" xr:uid="{00000000-0005-0000-0000-00008B1E0000}"/>
    <cellStyle name="Dziesiętny 2 2 7 11" xfId="17242" xr:uid="{00000000-0005-0000-0000-00008C1E0000}"/>
    <cellStyle name="Dziesiętny 2 2 7 11 2" xfId="38224" xr:uid="{00000000-0005-0000-0000-00008D1E0000}"/>
    <cellStyle name="Dziesiętny 2 2 7 12" xfId="21436" xr:uid="{00000000-0005-0000-0000-00008E1E0000}"/>
    <cellStyle name="Dziesiętny 2 2 7 2" xfId="415" xr:uid="{00000000-0005-0000-0000-00008F1E0000}"/>
    <cellStyle name="Dziesiętny 2 2 7 2 10" xfId="17243" xr:uid="{00000000-0005-0000-0000-0000901E0000}"/>
    <cellStyle name="Dziesiętny 2 2 7 2 10 2" xfId="38225" xr:uid="{00000000-0005-0000-0000-0000911E0000}"/>
    <cellStyle name="Dziesiętny 2 2 7 2 11" xfId="21437" xr:uid="{00000000-0005-0000-0000-0000921E0000}"/>
    <cellStyle name="Dziesiętny 2 2 7 2 2" xfId="416" xr:uid="{00000000-0005-0000-0000-0000931E0000}"/>
    <cellStyle name="Dziesiętny 2 2 7 2 2 2" xfId="417" xr:uid="{00000000-0005-0000-0000-0000941E0000}"/>
    <cellStyle name="Dziesiętny 2 2 7 2 2 2 2" xfId="2550" xr:uid="{00000000-0005-0000-0000-0000951E0000}"/>
    <cellStyle name="Dziesiętny 2 2 7 2 2 2 2 2" xfId="6752" xr:uid="{00000000-0005-0000-0000-0000961E0000}"/>
    <cellStyle name="Dziesiętny 2 2 7 2 2 2 2 2 2" xfId="15146" xr:uid="{00000000-0005-0000-0000-0000971E0000}"/>
    <cellStyle name="Dziesiętny 2 2 7 2 2 2 2 2 2 2" xfId="36128" xr:uid="{00000000-0005-0000-0000-0000981E0000}"/>
    <cellStyle name="Dziesiętny 2 2 7 2 2 2 2 2 3" xfId="27734" xr:uid="{00000000-0005-0000-0000-0000991E0000}"/>
    <cellStyle name="Dziesiętny 2 2 7 2 2 2 2 3" xfId="10950" xr:uid="{00000000-0005-0000-0000-00009A1E0000}"/>
    <cellStyle name="Dziesiętny 2 2 7 2 2 2 2 3 2" xfId="31932" xr:uid="{00000000-0005-0000-0000-00009B1E0000}"/>
    <cellStyle name="Dziesiętny 2 2 7 2 2 2 2 4" xfId="19342" xr:uid="{00000000-0005-0000-0000-00009C1E0000}"/>
    <cellStyle name="Dziesiętny 2 2 7 2 2 2 2 4 2" xfId="40324" xr:uid="{00000000-0005-0000-0000-00009D1E0000}"/>
    <cellStyle name="Dziesiętny 2 2 7 2 2 2 2 5" xfId="23536" xr:uid="{00000000-0005-0000-0000-00009E1E0000}"/>
    <cellStyle name="Dziesiętny 2 2 7 2 2 2 3" xfId="4655" xr:uid="{00000000-0005-0000-0000-00009F1E0000}"/>
    <cellStyle name="Dziesiętny 2 2 7 2 2 2 3 2" xfId="13049" xr:uid="{00000000-0005-0000-0000-0000A01E0000}"/>
    <cellStyle name="Dziesiętny 2 2 7 2 2 2 3 2 2" xfId="34031" xr:uid="{00000000-0005-0000-0000-0000A11E0000}"/>
    <cellStyle name="Dziesiętny 2 2 7 2 2 2 3 3" xfId="25637" xr:uid="{00000000-0005-0000-0000-0000A21E0000}"/>
    <cellStyle name="Dziesiętny 2 2 7 2 2 2 4" xfId="8853" xr:uid="{00000000-0005-0000-0000-0000A31E0000}"/>
    <cellStyle name="Dziesiętny 2 2 7 2 2 2 4 2" xfId="29835" xr:uid="{00000000-0005-0000-0000-0000A41E0000}"/>
    <cellStyle name="Dziesiętny 2 2 7 2 2 2 5" xfId="17245" xr:uid="{00000000-0005-0000-0000-0000A51E0000}"/>
    <cellStyle name="Dziesiętny 2 2 7 2 2 2 5 2" xfId="38227" xr:uid="{00000000-0005-0000-0000-0000A61E0000}"/>
    <cellStyle name="Dziesiętny 2 2 7 2 2 2 6" xfId="21439" xr:uid="{00000000-0005-0000-0000-0000A71E0000}"/>
    <cellStyle name="Dziesiętny 2 2 7 2 2 3" xfId="418" xr:uid="{00000000-0005-0000-0000-0000A81E0000}"/>
    <cellStyle name="Dziesiętny 2 2 7 2 2 3 2" xfId="2551" xr:uid="{00000000-0005-0000-0000-0000A91E0000}"/>
    <cellStyle name="Dziesiętny 2 2 7 2 2 3 2 2" xfId="6753" xr:uid="{00000000-0005-0000-0000-0000AA1E0000}"/>
    <cellStyle name="Dziesiętny 2 2 7 2 2 3 2 2 2" xfId="15147" xr:uid="{00000000-0005-0000-0000-0000AB1E0000}"/>
    <cellStyle name="Dziesiętny 2 2 7 2 2 3 2 2 2 2" xfId="36129" xr:uid="{00000000-0005-0000-0000-0000AC1E0000}"/>
    <cellStyle name="Dziesiętny 2 2 7 2 2 3 2 2 3" xfId="27735" xr:uid="{00000000-0005-0000-0000-0000AD1E0000}"/>
    <cellStyle name="Dziesiętny 2 2 7 2 2 3 2 3" xfId="10951" xr:uid="{00000000-0005-0000-0000-0000AE1E0000}"/>
    <cellStyle name="Dziesiętny 2 2 7 2 2 3 2 3 2" xfId="31933" xr:uid="{00000000-0005-0000-0000-0000AF1E0000}"/>
    <cellStyle name="Dziesiętny 2 2 7 2 2 3 2 4" xfId="19343" xr:uid="{00000000-0005-0000-0000-0000B01E0000}"/>
    <cellStyle name="Dziesiętny 2 2 7 2 2 3 2 4 2" xfId="40325" xr:uid="{00000000-0005-0000-0000-0000B11E0000}"/>
    <cellStyle name="Dziesiętny 2 2 7 2 2 3 2 5" xfId="23537" xr:uid="{00000000-0005-0000-0000-0000B21E0000}"/>
    <cellStyle name="Dziesiętny 2 2 7 2 2 3 3" xfId="4656" xr:uid="{00000000-0005-0000-0000-0000B31E0000}"/>
    <cellStyle name="Dziesiętny 2 2 7 2 2 3 3 2" xfId="13050" xr:uid="{00000000-0005-0000-0000-0000B41E0000}"/>
    <cellStyle name="Dziesiętny 2 2 7 2 2 3 3 2 2" xfId="34032" xr:uid="{00000000-0005-0000-0000-0000B51E0000}"/>
    <cellStyle name="Dziesiętny 2 2 7 2 2 3 3 3" xfId="25638" xr:uid="{00000000-0005-0000-0000-0000B61E0000}"/>
    <cellStyle name="Dziesiętny 2 2 7 2 2 3 4" xfId="8854" xr:uid="{00000000-0005-0000-0000-0000B71E0000}"/>
    <cellStyle name="Dziesiętny 2 2 7 2 2 3 4 2" xfId="29836" xr:uid="{00000000-0005-0000-0000-0000B81E0000}"/>
    <cellStyle name="Dziesiętny 2 2 7 2 2 3 5" xfId="17246" xr:uid="{00000000-0005-0000-0000-0000B91E0000}"/>
    <cellStyle name="Dziesiętny 2 2 7 2 2 3 5 2" xfId="38228" xr:uid="{00000000-0005-0000-0000-0000BA1E0000}"/>
    <cellStyle name="Dziesiętny 2 2 7 2 2 3 6" xfId="21440" xr:uid="{00000000-0005-0000-0000-0000BB1E0000}"/>
    <cellStyle name="Dziesiętny 2 2 7 2 2 4" xfId="2549" xr:uid="{00000000-0005-0000-0000-0000BC1E0000}"/>
    <cellStyle name="Dziesiętny 2 2 7 2 2 4 2" xfId="6751" xr:uid="{00000000-0005-0000-0000-0000BD1E0000}"/>
    <cellStyle name="Dziesiętny 2 2 7 2 2 4 2 2" xfId="15145" xr:uid="{00000000-0005-0000-0000-0000BE1E0000}"/>
    <cellStyle name="Dziesiętny 2 2 7 2 2 4 2 2 2" xfId="36127" xr:uid="{00000000-0005-0000-0000-0000BF1E0000}"/>
    <cellStyle name="Dziesiętny 2 2 7 2 2 4 2 3" xfId="27733" xr:uid="{00000000-0005-0000-0000-0000C01E0000}"/>
    <cellStyle name="Dziesiętny 2 2 7 2 2 4 3" xfId="10949" xr:uid="{00000000-0005-0000-0000-0000C11E0000}"/>
    <cellStyle name="Dziesiętny 2 2 7 2 2 4 3 2" xfId="31931" xr:uid="{00000000-0005-0000-0000-0000C21E0000}"/>
    <cellStyle name="Dziesiętny 2 2 7 2 2 4 4" xfId="19341" xr:uid="{00000000-0005-0000-0000-0000C31E0000}"/>
    <cellStyle name="Dziesiętny 2 2 7 2 2 4 4 2" xfId="40323" xr:uid="{00000000-0005-0000-0000-0000C41E0000}"/>
    <cellStyle name="Dziesiętny 2 2 7 2 2 4 5" xfId="23535" xr:uid="{00000000-0005-0000-0000-0000C51E0000}"/>
    <cellStyle name="Dziesiętny 2 2 7 2 2 5" xfId="4654" xr:uid="{00000000-0005-0000-0000-0000C61E0000}"/>
    <cellStyle name="Dziesiętny 2 2 7 2 2 5 2" xfId="13048" xr:uid="{00000000-0005-0000-0000-0000C71E0000}"/>
    <cellStyle name="Dziesiętny 2 2 7 2 2 5 2 2" xfId="34030" xr:uid="{00000000-0005-0000-0000-0000C81E0000}"/>
    <cellStyle name="Dziesiętny 2 2 7 2 2 5 3" xfId="25636" xr:uid="{00000000-0005-0000-0000-0000C91E0000}"/>
    <cellStyle name="Dziesiętny 2 2 7 2 2 6" xfId="8852" xr:uid="{00000000-0005-0000-0000-0000CA1E0000}"/>
    <cellStyle name="Dziesiętny 2 2 7 2 2 6 2" xfId="29834" xr:uid="{00000000-0005-0000-0000-0000CB1E0000}"/>
    <cellStyle name="Dziesiętny 2 2 7 2 2 7" xfId="17244" xr:uid="{00000000-0005-0000-0000-0000CC1E0000}"/>
    <cellStyle name="Dziesiętny 2 2 7 2 2 7 2" xfId="38226" xr:uid="{00000000-0005-0000-0000-0000CD1E0000}"/>
    <cellStyle name="Dziesiętny 2 2 7 2 2 8" xfId="21438" xr:uid="{00000000-0005-0000-0000-0000CE1E0000}"/>
    <cellStyle name="Dziesiętny 2 2 7 2 3" xfId="419" xr:uid="{00000000-0005-0000-0000-0000CF1E0000}"/>
    <cellStyle name="Dziesiętny 2 2 7 2 3 2" xfId="420" xr:uid="{00000000-0005-0000-0000-0000D01E0000}"/>
    <cellStyle name="Dziesiętny 2 2 7 2 3 2 2" xfId="2553" xr:uid="{00000000-0005-0000-0000-0000D11E0000}"/>
    <cellStyle name="Dziesiętny 2 2 7 2 3 2 2 2" xfId="6755" xr:uid="{00000000-0005-0000-0000-0000D21E0000}"/>
    <cellStyle name="Dziesiętny 2 2 7 2 3 2 2 2 2" xfId="15149" xr:uid="{00000000-0005-0000-0000-0000D31E0000}"/>
    <cellStyle name="Dziesiętny 2 2 7 2 3 2 2 2 2 2" xfId="36131" xr:uid="{00000000-0005-0000-0000-0000D41E0000}"/>
    <cellStyle name="Dziesiętny 2 2 7 2 3 2 2 2 3" xfId="27737" xr:uid="{00000000-0005-0000-0000-0000D51E0000}"/>
    <cellStyle name="Dziesiętny 2 2 7 2 3 2 2 3" xfId="10953" xr:uid="{00000000-0005-0000-0000-0000D61E0000}"/>
    <cellStyle name="Dziesiętny 2 2 7 2 3 2 2 3 2" xfId="31935" xr:uid="{00000000-0005-0000-0000-0000D71E0000}"/>
    <cellStyle name="Dziesiętny 2 2 7 2 3 2 2 4" xfId="19345" xr:uid="{00000000-0005-0000-0000-0000D81E0000}"/>
    <cellStyle name="Dziesiętny 2 2 7 2 3 2 2 4 2" xfId="40327" xr:uid="{00000000-0005-0000-0000-0000D91E0000}"/>
    <cellStyle name="Dziesiętny 2 2 7 2 3 2 2 5" xfId="23539" xr:uid="{00000000-0005-0000-0000-0000DA1E0000}"/>
    <cellStyle name="Dziesiętny 2 2 7 2 3 2 3" xfId="4658" xr:uid="{00000000-0005-0000-0000-0000DB1E0000}"/>
    <cellStyle name="Dziesiętny 2 2 7 2 3 2 3 2" xfId="13052" xr:uid="{00000000-0005-0000-0000-0000DC1E0000}"/>
    <cellStyle name="Dziesiętny 2 2 7 2 3 2 3 2 2" xfId="34034" xr:uid="{00000000-0005-0000-0000-0000DD1E0000}"/>
    <cellStyle name="Dziesiętny 2 2 7 2 3 2 3 3" xfId="25640" xr:uid="{00000000-0005-0000-0000-0000DE1E0000}"/>
    <cellStyle name="Dziesiętny 2 2 7 2 3 2 4" xfId="8856" xr:uid="{00000000-0005-0000-0000-0000DF1E0000}"/>
    <cellStyle name="Dziesiętny 2 2 7 2 3 2 4 2" xfId="29838" xr:uid="{00000000-0005-0000-0000-0000E01E0000}"/>
    <cellStyle name="Dziesiętny 2 2 7 2 3 2 5" xfId="17248" xr:uid="{00000000-0005-0000-0000-0000E11E0000}"/>
    <cellStyle name="Dziesiętny 2 2 7 2 3 2 5 2" xfId="38230" xr:uid="{00000000-0005-0000-0000-0000E21E0000}"/>
    <cellStyle name="Dziesiętny 2 2 7 2 3 2 6" xfId="21442" xr:uid="{00000000-0005-0000-0000-0000E31E0000}"/>
    <cellStyle name="Dziesiętny 2 2 7 2 3 3" xfId="421" xr:uid="{00000000-0005-0000-0000-0000E41E0000}"/>
    <cellStyle name="Dziesiętny 2 2 7 2 3 3 2" xfId="2554" xr:uid="{00000000-0005-0000-0000-0000E51E0000}"/>
    <cellStyle name="Dziesiętny 2 2 7 2 3 3 2 2" xfId="6756" xr:uid="{00000000-0005-0000-0000-0000E61E0000}"/>
    <cellStyle name="Dziesiętny 2 2 7 2 3 3 2 2 2" xfId="15150" xr:uid="{00000000-0005-0000-0000-0000E71E0000}"/>
    <cellStyle name="Dziesiętny 2 2 7 2 3 3 2 2 2 2" xfId="36132" xr:uid="{00000000-0005-0000-0000-0000E81E0000}"/>
    <cellStyle name="Dziesiętny 2 2 7 2 3 3 2 2 3" xfId="27738" xr:uid="{00000000-0005-0000-0000-0000E91E0000}"/>
    <cellStyle name="Dziesiętny 2 2 7 2 3 3 2 3" xfId="10954" xr:uid="{00000000-0005-0000-0000-0000EA1E0000}"/>
    <cellStyle name="Dziesiętny 2 2 7 2 3 3 2 3 2" xfId="31936" xr:uid="{00000000-0005-0000-0000-0000EB1E0000}"/>
    <cellStyle name="Dziesiętny 2 2 7 2 3 3 2 4" xfId="19346" xr:uid="{00000000-0005-0000-0000-0000EC1E0000}"/>
    <cellStyle name="Dziesiętny 2 2 7 2 3 3 2 4 2" xfId="40328" xr:uid="{00000000-0005-0000-0000-0000ED1E0000}"/>
    <cellStyle name="Dziesiętny 2 2 7 2 3 3 2 5" xfId="23540" xr:uid="{00000000-0005-0000-0000-0000EE1E0000}"/>
    <cellStyle name="Dziesiętny 2 2 7 2 3 3 3" xfId="4659" xr:uid="{00000000-0005-0000-0000-0000EF1E0000}"/>
    <cellStyle name="Dziesiętny 2 2 7 2 3 3 3 2" xfId="13053" xr:uid="{00000000-0005-0000-0000-0000F01E0000}"/>
    <cellStyle name="Dziesiętny 2 2 7 2 3 3 3 2 2" xfId="34035" xr:uid="{00000000-0005-0000-0000-0000F11E0000}"/>
    <cellStyle name="Dziesiętny 2 2 7 2 3 3 3 3" xfId="25641" xr:uid="{00000000-0005-0000-0000-0000F21E0000}"/>
    <cellStyle name="Dziesiętny 2 2 7 2 3 3 4" xfId="8857" xr:uid="{00000000-0005-0000-0000-0000F31E0000}"/>
    <cellStyle name="Dziesiętny 2 2 7 2 3 3 4 2" xfId="29839" xr:uid="{00000000-0005-0000-0000-0000F41E0000}"/>
    <cellStyle name="Dziesiętny 2 2 7 2 3 3 5" xfId="17249" xr:uid="{00000000-0005-0000-0000-0000F51E0000}"/>
    <cellStyle name="Dziesiętny 2 2 7 2 3 3 5 2" xfId="38231" xr:uid="{00000000-0005-0000-0000-0000F61E0000}"/>
    <cellStyle name="Dziesiętny 2 2 7 2 3 3 6" xfId="21443" xr:uid="{00000000-0005-0000-0000-0000F71E0000}"/>
    <cellStyle name="Dziesiętny 2 2 7 2 3 4" xfId="2552" xr:uid="{00000000-0005-0000-0000-0000F81E0000}"/>
    <cellStyle name="Dziesiętny 2 2 7 2 3 4 2" xfId="6754" xr:uid="{00000000-0005-0000-0000-0000F91E0000}"/>
    <cellStyle name="Dziesiętny 2 2 7 2 3 4 2 2" xfId="15148" xr:uid="{00000000-0005-0000-0000-0000FA1E0000}"/>
    <cellStyle name="Dziesiętny 2 2 7 2 3 4 2 2 2" xfId="36130" xr:uid="{00000000-0005-0000-0000-0000FB1E0000}"/>
    <cellStyle name="Dziesiętny 2 2 7 2 3 4 2 3" xfId="27736" xr:uid="{00000000-0005-0000-0000-0000FC1E0000}"/>
    <cellStyle name="Dziesiętny 2 2 7 2 3 4 3" xfId="10952" xr:uid="{00000000-0005-0000-0000-0000FD1E0000}"/>
    <cellStyle name="Dziesiętny 2 2 7 2 3 4 3 2" xfId="31934" xr:uid="{00000000-0005-0000-0000-0000FE1E0000}"/>
    <cellStyle name="Dziesiętny 2 2 7 2 3 4 4" xfId="19344" xr:uid="{00000000-0005-0000-0000-0000FF1E0000}"/>
    <cellStyle name="Dziesiętny 2 2 7 2 3 4 4 2" xfId="40326" xr:uid="{00000000-0005-0000-0000-0000001F0000}"/>
    <cellStyle name="Dziesiętny 2 2 7 2 3 4 5" xfId="23538" xr:uid="{00000000-0005-0000-0000-0000011F0000}"/>
    <cellStyle name="Dziesiętny 2 2 7 2 3 5" xfId="4657" xr:uid="{00000000-0005-0000-0000-0000021F0000}"/>
    <cellStyle name="Dziesiętny 2 2 7 2 3 5 2" xfId="13051" xr:uid="{00000000-0005-0000-0000-0000031F0000}"/>
    <cellStyle name="Dziesiętny 2 2 7 2 3 5 2 2" xfId="34033" xr:uid="{00000000-0005-0000-0000-0000041F0000}"/>
    <cellStyle name="Dziesiętny 2 2 7 2 3 5 3" xfId="25639" xr:uid="{00000000-0005-0000-0000-0000051F0000}"/>
    <cellStyle name="Dziesiętny 2 2 7 2 3 6" xfId="8855" xr:uid="{00000000-0005-0000-0000-0000061F0000}"/>
    <cellStyle name="Dziesiętny 2 2 7 2 3 6 2" xfId="29837" xr:uid="{00000000-0005-0000-0000-0000071F0000}"/>
    <cellStyle name="Dziesiętny 2 2 7 2 3 7" xfId="17247" xr:uid="{00000000-0005-0000-0000-0000081F0000}"/>
    <cellStyle name="Dziesiętny 2 2 7 2 3 7 2" xfId="38229" xr:uid="{00000000-0005-0000-0000-0000091F0000}"/>
    <cellStyle name="Dziesiętny 2 2 7 2 3 8" xfId="21441" xr:uid="{00000000-0005-0000-0000-00000A1F0000}"/>
    <cellStyle name="Dziesiętny 2 2 7 2 4" xfId="422" xr:uid="{00000000-0005-0000-0000-00000B1F0000}"/>
    <cellStyle name="Dziesiętny 2 2 7 2 4 2" xfId="423" xr:uid="{00000000-0005-0000-0000-00000C1F0000}"/>
    <cellStyle name="Dziesiętny 2 2 7 2 4 2 2" xfId="2556" xr:uid="{00000000-0005-0000-0000-00000D1F0000}"/>
    <cellStyle name="Dziesiętny 2 2 7 2 4 2 2 2" xfId="6758" xr:uid="{00000000-0005-0000-0000-00000E1F0000}"/>
    <cellStyle name="Dziesiętny 2 2 7 2 4 2 2 2 2" xfId="15152" xr:uid="{00000000-0005-0000-0000-00000F1F0000}"/>
    <cellStyle name="Dziesiętny 2 2 7 2 4 2 2 2 2 2" xfId="36134" xr:uid="{00000000-0005-0000-0000-0000101F0000}"/>
    <cellStyle name="Dziesiętny 2 2 7 2 4 2 2 2 3" xfId="27740" xr:uid="{00000000-0005-0000-0000-0000111F0000}"/>
    <cellStyle name="Dziesiętny 2 2 7 2 4 2 2 3" xfId="10956" xr:uid="{00000000-0005-0000-0000-0000121F0000}"/>
    <cellStyle name="Dziesiętny 2 2 7 2 4 2 2 3 2" xfId="31938" xr:uid="{00000000-0005-0000-0000-0000131F0000}"/>
    <cellStyle name="Dziesiętny 2 2 7 2 4 2 2 4" xfId="19348" xr:uid="{00000000-0005-0000-0000-0000141F0000}"/>
    <cellStyle name="Dziesiętny 2 2 7 2 4 2 2 4 2" xfId="40330" xr:uid="{00000000-0005-0000-0000-0000151F0000}"/>
    <cellStyle name="Dziesiętny 2 2 7 2 4 2 2 5" xfId="23542" xr:uid="{00000000-0005-0000-0000-0000161F0000}"/>
    <cellStyle name="Dziesiętny 2 2 7 2 4 2 3" xfId="4661" xr:uid="{00000000-0005-0000-0000-0000171F0000}"/>
    <cellStyle name="Dziesiętny 2 2 7 2 4 2 3 2" xfId="13055" xr:uid="{00000000-0005-0000-0000-0000181F0000}"/>
    <cellStyle name="Dziesiętny 2 2 7 2 4 2 3 2 2" xfId="34037" xr:uid="{00000000-0005-0000-0000-0000191F0000}"/>
    <cellStyle name="Dziesiętny 2 2 7 2 4 2 3 3" xfId="25643" xr:uid="{00000000-0005-0000-0000-00001A1F0000}"/>
    <cellStyle name="Dziesiętny 2 2 7 2 4 2 4" xfId="8859" xr:uid="{00000000-0005-0000-0000-00001B1F0000}"/>
    <cellStyle name="Dziesiętny 2 2 7 2 4 2 4 2" xfId="29841" xr:uid="{00000000-0005-0000-0000-00001C1F0000}"/>
    <cellStyle name="Dziesiętny 2 2 7 2 4 2 5" xfId="17251" xr:uid="{00000000-0005-0000-0000-00001D1F0000}"/>
    <cellStyle name="Dziesiętny 2 2 7 2 4 2 5 2" xfId="38233" xr:uid="{00000000-0005-0000-0000-00001E1F0000}"/>
    <cellStyle name="Dziesiętny 2 2 7 2 4 2 6" xfId="21445" xr:uid="{00000000-0005-0000-0000-00001F1F0000}"/>
    <cellStyle name="Dziesiętny 2 2 7 2 4 3" xfId="424" xr:uid="{00000000-0005-0000-0000-0000201F0000}"/>
    <cellStyle name="Dziesiętny 2 2 7 2 4 3 2" xfId="2557" xr:uid="{00000000-0005-0000-0000-0000211F0000}"/>
    <cellStyle name="Dziesiętny 2 2 7 2 4 3 2 2" xfId="6759" xr:uid="{00000000-0005-0000-0000-0000221F0000}"/>
    <cellStyle name="Dziesiętny 2 2 7 2 4 3 2 2 2" xfId="15153" xr:uid="{00000000-0005-0000-0000-0000231F0000}"/>
    <cellStyle name="Dziesiętny 2 2 7 2 4 3 2 2 2 2" xfId="36135" xr:uid="{00000000-0005-0000-0000-0000241F0000}"/>
    <cellStyle name="Dziesiętny 2 2 7 2 4 3 2 2 3" xfId="27741" xr:uid="{00000000-0005-0000-0000-0000251F0000}"/>
    <cellStyle name="Dziesiętny 2 2 7 2 4 3 2 3" xfId="10957" xr:uid="{00000000-0005-0000-0000-0000261F0000}"/>
    <cellStyle name="Dziesiętny 2 2 7 2 4 3 2 3 2" xfId="31939" xr:uid="{00000000-0005-0000-0000-0000271F0000}"/>
    <cellStyle name="Dziesiętny 2 2 7 2 4 3 2 4" xfId="19349" xr:uid="{00000000-0005-0000-0000-0000281F0000}"/>
    <cellStyle name="Dziesiętny 2 2 7 2 4 3 2 4 2" xfId="40331" xr:uid="{00000000-0005-0000-0000-0000291F0000}"/>
    <cellStyle name="Dziesiętny 2 2 7 2 4 3 2 5" xfId="23543" xr:uid="{00000000-0005-0000-0000-00002A1F0000}"/>
    <cellStyle name="Dziesiętny 2 2 7 2 4 3 3" xfId="4662" xr:uid="{00000000-0005-0000-0000-00002B1F0000}"/>
    <cellStyle name="Dziesiętny 2 2 7 2 4 3 3 2" xfId="13056" xr:uid="{00000000-0005-0000-0000-00002C1F0000}"/>
    <cellStyle name="Dziesiętny 2 2 7 2 4 3 3 2 2" xfId="34038" xr:uid="{00000000-0005-0000-0000-00002D1F0000}"/>
    <cellStyle name="Dziesiętny 2 2 7 2 4 3 3 3" xfId="25644" xr:uid="{00000000-0005-0000-0000-00002E1F0000}"/>
    <cellStyle name="Dziesiętny 2 2 7 2 4 3 4" xfId="8860" xr:uid="{00000000-0005-0000-0000-00002F1F0000}"/>
    <cellStyle name="Dziesiętny 2 2 7 2 4 3 4 2" xfId="29842" xr:uid="{00000000-0005-0000-0000-0000301F0000}"/>
    <cellStyle name="Dziesiętny 2 2 7 2 4 3 5" xfId="17252" xr:uid="{00000000-0005-0000-0000-0000311F0000}"/>
    <cellStyle name="Dziesiętny 2 2 7 2 4 3 5 2" xfId="38234" xr:uid="{00000000-0005-0000-0000-0000321F0000}"/>
    <cellStyle name="Dziesiętny 2 2 7 2 4 3 6" xfId="21446" xr:uid="{00000000-0005-0000-0000-0000331F0000}"/>
    <cellStyle name="Dziesiętny 2 2 7 2 4 4" xfId="2555" xr:uid="{00000000-0005-0000-0000-0000341F0000}"/>
    <cellStyle name="Dziesiętny 2 2 7 2 4 4 2" xfId="6757" xr:uid="{00000000-0005-0000-0000-0000351F0000}"/>
    <cellStyle name="Dziesiętny 2 2 7 2 4 4 2 2" xfId="15151" xr:uid="{00000000-0005-0000-0000-0000361F0000}"/>
    <cellStyle name="Dziesiętny 2 2 7 2 4 4 2 2 2" xfId="36133" xr:uid="{00000000-0005-0000-0000-0000371F0000}"/>
    <cellStyle name="Dziesiętny 2 2 7 2 4 4 2 3" xfId="27739" xr:uid="{00000000-0005-0000-0000-0000381F0000}"/>
    <cellStyle name="Dziesiętny 2 2 7 2 4 4 3" xfId="10955" xr:uid="{00000000-0005-0000-0000-0000391F0000}"/>
    <cellStyle name="Dziesiętny 2 2 7 2 4 4 3 2" xfId="31937" xr:uid="{00000000-0005-0000-0000-00003A1F0000}"/>
    <cellStyle name="Dziesiętny 2 2 7 2 4 4 4" xfId="19347" xr:uid="{00000000-0005-0000-0000-00003B1F0000}"/>
    <cellStyle name="Dziesiętny 2 2 7 2 4 4 4 2" xfId="40329" xr:uid="{00000000-0005-0000-0000-00003C1F0000}"/>
    <cellStyle name="Dziesiętny 2 2 7 2 4 4 5" xfId="23541" xr:uid="{00000000-0005-0000-0000-00003D1F0000}"/>
    <cellStyle name="Dziesiętny 2 2 7 2 4 5" xfId="4660" xr:uid="{00000000-0005-0000-0000-00003E1F0000}"/>
    <cellStyle name="Dziesiętny 2 2 7 2 4 5 2" xfId="13054" xr:uid="{00000000-0005-0000-0000-00003F1F0000}"/>
    <cellStyle name="Dziesiętny 2 2 7 2 4 5 2 2" xfId="34036" xr:uid="{00000000-0005-0000-0000-0000401F0000}"/>
    <cellStyle name="Dziesiętny 2 2 7 2 4 5 3" xfId="25642" xr:uid="{00000000-0005-0000-0000-0000411F0000}"/>
    <cellStyle name="Dziesiętny 2 2 7 2 4 6" xfId="8858" xr:uid="{00000000-0005-0000-0000-0000421F0000}"/>
    <cellStyle name="Dziesiętny 2 2 7 2 4 6 2" xfId="29840" xr:uid="{00000000-0005-0000-0000-0000431F0000}"/>
    <cellStyle name="Dziesiętny 2 2 7 2 4 7" xfId="17250" xr:uid="{00000000-0005-0000-0000-0000441F0000}"/>
    <cellStyle name="Dziesiętny 2 2 7 2 4 7 2" xfId="38232" xr:uid="{00000000-0005-0000-0000-0000451F0000}"/>
    <cellStyle name="Dziesiętny 2 2 7 2 4 8" xfId="21444" xr:uid="{00000000-0005-0000-0000-0000461F0000}"/>
    <cellStyle name="Dziesiętny 2 2 7 2 5" xfId="425" xr:uid="{00000000-0005-0000-0000-0000471F0000}"/>
    <cellStyle name="Dziesiętny 2 2 7 2 5 2" xfId="2558" xr:uid="{00000000-0005-0000-0000-0000481F0000}"/>
    <cellStyle name="Dziesiętny 2 2 7 2 5 2 2" xfId="6760" xr:uid="{00000000-0005-0000-0000-0000491F0000}"/>
    <cellStyle name="Dziesiętny 2 2 7 2 5 2 2 2" xfId="15154" xr:uid="{00000000-0005-0000-0000-00004A1F0000}"/>
    <cellStyle name="Dziesiętny 2 2 7 2 5 2 2 2 2" xfId="36136" xr:uid="{00000000-0005-0000-0000-00004B1F0000}"/>
    <cellStyle name="Dziesiętny 2 2 7 2 5 2 2 3" xfId="27742" xr:uid="{00000000-0005-0000-0000-00004C1F0000}"/>
    <cellStyle name="Dziesiętny 2 2 7 2 5 2 3" xfId="10958" xr:uid="{00000000-0005-0000-0000-00004D1F0000}"/>
    <cellStyle name="Dziesiętny 2 2 7 2 5 2 3 2" xfId="31940" xr:uid="{00000000-0005-0000-0000-00004E1F0000}"/>
    <cellStyle name="Dziesiętny 2 2 7 2 5 2 4" xfId="19350" xr:uid="{00000000-0005-0000-0000-00004F1F0000}"/>
    <cellStyle name="Dziesiętny 2 2 7 2 5 2 4 2" xfId="40332" xr:uid="{00000000-0005-0000-0000-0000501F0000}"/>
    <cellStyle name="Dziesiętny 2 2 7 2 5 2 5" xfId="23544" xr:uid="{00000000-0005-0000-0000-0000511F0000}"/>
    <cellStyle name="Dziesiętny 2 2 7 2 5 3" xfId="4663" xr:uid="{00000000-0005-0000-0000-0000521F0000}"/>
    <cellStyle name="Dziesiętny 2 2 7 2 5 3 2" xfId="13057" xr:uid="{00000000-0005-0000-0000-0000531F0000}"/>
    <cellStyle name="Dziesiętny 2 2 7 2 5 3 2 2" xfId="34039" xr:uid="{00000000-0005-0000-0000-0000541F0000}"/>
    <cellStyle name="Dziesiętny 2 2 7 2 5 3 3" xfId="25645" xr:uid="{00000000-0005-0000-0000-0000551F0000}"/>
    <cellStyle name="Dziesiętny 2 2 7 2 5 4" xfId="8861" xr:uid="{00000000-0005-0000-0000-0000561F0000}"/>
    <cellStyle name="Dziesiętny 2 2 7 2 5 4 2" xfId="29843" xr:uid="{00000000-0005-0000-0000-0000571F0000}"/>
    <cellStyle name="Dziesiętny 2 2 7 2 5 5" xfId="17253" xr:uid="{00000000-0005-0000-0000-0000581F0000}"/>
    <cellStyle name="Dziesiętny 2 2 7 2 5 5 2" xfId="38235" xr:uid="{00000000-0005-0000-0000-0000591F0000}"/>
    <cellStyle name="Dziesiętny 2 2 7 2 5 6" xfId="21447" xr:uid="{00000000-0005-0000-0000-00005A1F0000}"/>
    <cellStyle name="Dziesiętny 2 2 7 2 6" xfId="426" xr:uid="{00000000-0005-0000-0000-00005B1F0000}"/>
    <cellStyle name="Dziesiętny 2 2 7 2 6 2" xfId="2559" xr:uid="{00000000-0005-0000-0000-00005C1F0000}"/>
    <cellStyle name="Dziesiętny 2 2 7 2 6 2 2" xfId="6761" xr:uid="{00000000-0005-0000-0000-00005D1F0000}"/>
    <cellStyle name="Dziesiętny 2 2 7 2 6 2 2 2" xfId="15155" xr:uid="{00000000-0005-0000-0000-00005E1F0000}"/>
    <cellStyle name="Dziesiętny 2 2 7 2 6 2 2 2 2" xfId="36137" xr:uid="{00000000-0005-0000-0000-00005F1F0000}"/>
    <cellStyle name="Dziesiętny 2 2 7 2 6 2 2 3" xfId="27743" xr:uid="{00000000-0005-0000-0000-0000601F0000}"/>
    <cellStyle name="Dziesiętny 2 2 7 2 6 2 3" xfId="10959" xr:uid="{00000000-0005-0000-0000-0000611F0000}"/>
    <cellStyle name="Dziesiętny 2 2 7 2 6 2 3 2" xfId="31941" xr:uid="{00000000-0005-0000-0000-0000621F0000}"/>
    <cellStyle name="Dziesiętny 2 2 7 2 6 2 4" xfId="19351" xr:uid="{00000000-0005-0000-0000-0000631F0000}"/>
    <cellStyle name="Dziesiętny 2 2 7 2 6 2 4 2" xfId="40333" xr:uid="{00000000-0005-0000-0000-0000641F0000}"/>
    <cellStyle name="Dziesiętny 2 2 7 2 6 2 5" xfId="23545" xr:uid="{00000000-0005-0000-0000-0000651F0000}"/>
    <cellStyle name="Dziesiętny 2 2 7 2 6 3" xfId="4664" xr:uid="{00000000-0005-0000-0000-0000661F0000}"/>
    <cellStyle name="Dziesiętny 2 2 7 2 6 3 2" xfId="13058" xr:uid="{00000000-0005-0000-0000-0000671F0000}"/>
    <cellStyle name="Dziesiętny 2 2 7 2 6 3 2 2" xfId="34040" xr:uid="{00000000-0005-0000-0000-0000681F0000}"/>
    <cellStyle name="Dziesiętny 2 2 7 2 6 3 3" xfId="25646" xr:uid="{00000000-0005-0000-0000-0000691F0000}"/>
    <cellStyle name="Dziesiętny 2 2 7 2 6 4" xfId="8862" xr:uid="{00000000-0005-0000-0000-00006A1F0000}"/>
    <cellStyle name="Dziesiętny 2 2 7 2 6 4 2" xfId="29844" xr:uid="{00000000-0005-0000-0000-00006B1F0000}"/>
    <cellStyle name="Dziesiętny 2 2 7 2 6 5" xfId="17254" xr:uid="{00000000-0005-0000-0000-00006C1F0000}"/>
    <cellStyle name="Dziesiętny 2 2 7 2 6 5 2" xfId="38236" xr:uid="{00000000-0005-0000-0000-00006D1F0000}"/>
    <cellStyle name="Dziesiętny 2 2 7 2 6 6" xfId="21448" xr:uid="{00000000-0005-0000-0000-00006E1F0000}"/>
    <cellStyle name="Dziesiętny 2 2 7 2 7" xfId="2548" xr:uid="{00000000-0005-0000-0000-00006F1F0000}"/>
    <cellStyle name="Dziesiętny 2 2 7 2 7 2" xfId="6750" xr:uid="{00000000-0005-0000-0000-0000701F0000}"/>
    <cellStyle name="Dziesiętny 2 2 7 2 7 2 2" xfId="15144" xr:uid="{00000000-0005-0000-0000-0000711F0000}"/>
    <cellStyle name="Dziesiętny 2 2 7 2 7 2 2 2" xfId="36126" xr:uid="{00000000-0005-0000-0000-0000721F0000}"/>
    <cellStyle name="Dziesiętny 2 2 7 2 7 2 3" xfId="27732" xr:uid="{00000000-0005-0000-0000-0000731F0000}"/>
    <cellStyle name="Dziesiętny 2 2 7 2 7 3" xfId="10948" xr:uid="{00000000-0005-0000-0000-0000741F0000}"/>
    <cellStyle name="Dziesiętny 2 2 7 2 7 3 2" xfId="31930" xr:uid="{00000000-0005-0000-0000-0000751F0000}"/>
    <cellStyle name="Dziesiętny 2 2 7 2 7 4" xfId="19340" xr:uid="{00000000-0005-0000-0000-0000761F0000}"/>
    <cellStyle name="Dziesiętny 2 2 7 2 7 4 2" xfId="40322" xr:uid="{00000000-0005-0000-0000-0000771F0000}"/>
    <cellStyle name="Dziesiętny 2 2 7 2 7 5" xfId="23534" xr:uid="{00000000-0005-0000-0000-0000781F0000}"/>
    <cellStyle name="Dziesiętny 2 2 7 2 8" xfId="4653" xr:uid="{00000000-0005-0000-0000-0000791F0000}"/>
    <cellStyle name="Dziesiętny 2 2 7 2 8 2" xfId="13047" xr:uid="{00000000-0005-0000-0000-00007A1F0000}"/>
    <cellStyle name="Dziesiętny 2 2 7 2 8 2 2" xfId="34029" xr:uid="{00000000-0005-0000-0000-00007B1F0000}"/>
    <cellStyle name="Dziesiętny 2 2 7 2 8 3" xfId="25635" xr:uid="{00000000-0005-0000-0000-00007C1F0000}"/>
    <cellStyle name="Dziesiętny 2 2 7 2 9" xfId="8851" xr:uid="{00000000-0005-0000-0000-00007D1F0000}"/>
    <cellStyle name="Dziesiętny 2 2 7 2 9 2" xfId="29833" xr:uid="{00000000-0005-0000-0000-00007E1F0000}"/>
    <cellStyle name="Dziesiętny 2 2 7 3" xfId="427" xr:uid="{00000000-0005-0000-0000-00007F1F0000}"/>
    <cellStyle name="Dziesiętny 2 2 7 3 2" xfId="428" xr:uid="{00000000-0005-0000-0000-0000801F0000}"/>
    <cellStyle name="Dziesiętny 2 2 7 3 2 2" xfId="2561" xr:uid="{00000000-0005-0000-0000-0000811F0000}"/>
    <cellStyle name="Dziesiętny 2 2 7 3 2 2 2" xfId="6763" xr:uid="{00000000-0005-0000-0000-0000821F0000}"/>
    <cellStyle name="Dziesiętny 2 2 7 3 2 2 2 2" xfId="15157" xr:uid="{00000000-0005-0000-0000-0000831F0000}"/>
    <cellStyle name="Dziesiętny 2 2 7 3 2 2 2 2 2" xfId="36139" xr:uid="{00000000-0005-0000-0000-0000841F0000}"/>
    <cellStyle name="Dziesiętny 2 2 7 3 2 2 2 3" xfId="27745" xr:uid="{00000000-0005-0000-0000-0000851F0000}"/>
    <cellStyle name="Dziesiętny 2 2 7 3 2 2 3" xfId="10961" xr:uid="{00000000-0005-0000-0000-0000861F0000}"/>
    <cellStyle name="Dziesiętny 2 2 7 3 2 2 3 2" xfId="31943" xr:uid="{00000000-0005-0000-0000-0000871F0000}"/>
    <cellStyle name="Dziesiętny 2 2 7 3 2 2 4" xfId="19353" xr:uid="{00000000-0005-0000-0000-0000881F0000}"/>
    <cellStyle name="Dziesiętny 2 2 7 3 2 2 4 2" xfId="40335" xr:uid="{00000000-0005-0000-0000-0000891F0000}"/>
    <cellStyle name="Dziesiętny 2 2 7 3 2 2 5" xfId="23547" xr:uid="{00000000-0005-0000-0000-00008A1F0000}"/>
    <cellStyle name="Dziesiętny 2 2 7 3 2 3" xfId="4666" xr:uid="{00000000-0005-0000-0000-00008B1F0000}"/>
    <cellStyle name="Dziesiętny 2 2 7 3 2 3 2" xfId="13060" xr:uid="{00000000-0005-0000-0000-00008C1F0000}"/>
    <cellStyle name="Dziesiętny 2 2 7 3 2 3 2 2" xfId="34042" xr:uid="{00000000-0005-0000-0000-00008D1F0000}"/>
    <cellStyle name="Dziesiętny 2 2 7 3 2 3 3" xfId="25648" xr:uid="{00000000-0005-0000-0000-00008E1F0000}"/>
    <cellStyle name="Dziesiętny 2 2 7 3 2 4" xfId="8864" xr:uid="{00000000-0005-0000-0000-00008F1F0000}"/>
    <cellStyle name="Dziesiętny 2 2 7 3 2 4 2" xfId="29846" xr:uid="{00000000-0005-0000-0000-0000901F0000}"/>
    <cellStyle name="Dziesiętny 2 2 7 3 2 5" xfId="17256" xr:uid="{00000000-0005-0000-0000-0000911F0000}"/>
    <cellStyle name="Dziesiętny 2 2 7 3 2 5 2" xfId="38238" xr:uid="{00000000-0005-0000-0000-0000921F0000}"/>
    <cellStyle name="Dziesiętny 2 2 7 3 2 6" xfId="21450" xr:uid="{00000000-0005-0000-0000-0000931F0000}"/>
    <cellStyle name="Dziesiętny 2 2 7 3 3" xfId="429" xr:uid="{00000000-0005-0000-0000-0000941F0000}"/>
    <cellStyle name="Dziesiętny 2 2 7 3 3 2" xfId="2562" xr:uid="{00000000-0005-0000-0000-0000951F0000}"/>
    <cellStyle name="Dziesiętny 2 2 7 3 3 2 2" xfId="6764" xr:uid="{00000000-0005-0000-0000-0000961F0000}"/>
    <cellStyle name="Dziesiętny 2 2 7 3 3 2 2 2" xfId="15158" xr:uid="{00000000-0005-0000-0000-0000971F0000}"/>
    <cellStyle name="Dziesiętny 2 2 7 3 3 2 2 2 2" xfId="36140" xr:uid="{00000000-0005-0000-0000-0000981F0000}"/>
    <cellStyle name="Dziesiętny 2 2 7 3 3 2 2 3" xfId="27746" xr:uid="{00000000-0005-0000-0000-0000991F0000}"/>
    <cellStyle name="Dziesiętny 2 2 7 3 3 2 3" xfId="10962" xr:uid="{00000000-0005-0000-0000-00009A1F0000}"/>
    <cellStyle name="Dziesiętny 2 2 7 3 3 2 3 2" xfId="31944" xr:uid="{00000000-0005-0000-0000-00009B1F0000}"/>
    <cellStyle name="Dziesiętny 2 2 7 3 3 2 4" xfId="19354" xr:uid="{00000000-0005-0000-0000-00009C1F0000}"/>
    <cellStyle name="Dziesiętny 2 2 7 3 3 2 4 2" xfId="40336" xr:uid="{00000000-0005-0000-0000-00009D1F0000}"/>
    <cellStyle name="Dziesiętny 2 2 7 3 3 2 5" xfId="23548" xr:uid="{00000000-0005-0000-0000-00009E1F0000}"/>
    <cellStyle name="Dziesiętny 2 2 7 3 3 3" xfId="4667" xr:uid="{00000000-0005-0000-0000-00009F1F0000}"/>
    <cellStyle name="Dziesiętny 2 2 7 3 3 3 2" xfId="13061" xr:uid="{00000000-0005-0000-0000-0000A01F0000}"/>
    <cellStyle name="Dziesiętny 2 2 7 3 3 3 2 2" xfId="34043" xr:uid="{00000000-0005-0000-0000-0000A11F0000}"/>
    <cellStyle name="Dziesiętny 2 2 7 3 3 3 3" xfId="25649" xr:uid="{00000000-0005-0000-0000-0000A21F0000}"/>
    <cellStyle name="Dziesiętny 2 2 7 3 3 4" xfId="8865" xr:uid="{00000000-0005-0000-0000-0000A31F0000}"/>
    <cellStyle name="Dziesiętny 2 2 7 3 3 4 2" xfId="29847" xr:uid="{00000000-0005-0000-0000-0000A41F0000}"/>
    <cellStyle name="Dziesiętny 2 2 7 3 3 5" xfId="17257" xr:uid="{00000000-0005-0000-0000-0000A51F0000}"/>
    <cellStyle name="Dziesiętny 2 2 7 3 3 5 2" xfId="38239" xr:uid="{00000000-0005-0000-0000-0000A61F0000}"/>
    <cellStyle name="Dziesiętny 2 2 7 3 3 6" xfId="21451" xr:uid="{00000000-0005-0000-0000-0000A71F0000}"/>
    <cellStyle name="Dziesiętny 2 2 7 3 4" xfId="2560" xr:uid="{00000000-0005-0000-0000-0000A81F0000}"/>
    <cellStyle name="Dziesiętny 2 2 7 3 4 2" xfId="6762" xr:uid="{00000000-0005-0000-0000-0000A91F0000}"/>
    <cellStyle name="Dziesiętny 2 2 7 3 4 2 2" xfId="15156" xr:uid="{00000000-0005-0000-0000-0000AA1F0000}"/>
    <cellStyle name="Dziesiętny 2 2 7 3 4 2 2 2" xfId="36138" xr:uid="{00000000-0005-0000-0000-0000AB1F0000}"/>
    <cellStyle name="Dziesiętny 2 2 7 3 4 2 3" xfId="27744" xr:uid="{00000000-0005-0000-0000-0000AC1F0000}"/>
    <cellStyle name="Dziesiętny 2 2 7 3 4 3" xfId="10960" xr:uid="{00000000-0005-0000-0000-0000AD1F0000}"/>
    <cellStyle name="Dziesiętny 2 2 7 3 4 3 2" xfId="31942" xr:uid="{00000000-0005-0000-0000-0000AE1F0000}"/>
    <cellStyle name="Dziesiętny 2 2 7 3 4 4" xfId="19352" xr:uid="{00000000-0005-0000-0000-0000AF1F0000}"/>
    <cellStyle name="Dziesiętny 2 2 7 3 4 4 2" xfId="40334" xr:uid="{00000000-0005-0000-0000-0000B01F0000}"/>
    <cellStyle name="Dziesiętny 2 2 7 3 4 5" xfId="23546" xr:uid="{00000000-0005-0000-0000-0000B11F0000}"/>
    <cellStyle name="Dziesiętny 2 2 7 3 5" xfId="4665" xr:uid="{00000000-0005-0000-0000-0000B21F0000}"/>
    <cellStyle name="Dziesiętny 2 2 7 3 5 2" xfId="13059" xr:uid="{00000000-0005-0000-0000-0000B31F0000}"/>
    <cellStyle name="Dziesiętny 2 2 7 3 5 2 2" xfId="34041" xr:uid="{00000000-0005-0000-0000-0000B41F0000}"/>
    <cellStyle name="Dziesiętny 2 2 7 3 5 3" xfId="25647" xr:uid="{00000000-0005-0000-0000-0000B51F0000}"/>
    <cellStyle name="Dziesiętny 2 2 7 3 6" xfId="8863" xr:uid="{00000000-0005-0000-0000-0000B61F0000}"/>
    <cellStyle name="Dziesiętny 2 2 7 3 6 2" xfId="29845" xr:uid="{00000000-0005-0000-0000-0000B71F0000}"/>
    <cellStyle name="Dziesiętny 2 2 7 3 7" xfId="17255" xr:uid="{00000000-0005-0000-0000-0000B81F0000}"/>
    <cellStyle name="Dziesiętny 2 2 7 3 7 2" xfId="38237" xr:uid="{00000000-0005-0000-0000-0000B91F0000}"/>
    <cellStyle name="Dziesiętny 2 2 7 3 8" xfId="21449" xr:uid="{00000000-0005-0000-0000-0000BA1F0000}"/>
    <cellStyle name="Dziesiętny 2 2 7 4" xfId="430" xr:uid="{00000000-0005-0000-0000-0000BB1F0000}"/>
    <cellStyle name="Dziesiętny 2 2 7 4 2" xfId="431" xr:uid="{00000000-0005-0000-0000-0000BC1F0000}"/>
    <cellStyle name="Dziesiętny 2 2 7 4 2 2" xfId="2564" xr:uid="{00000000-0005-0000-0000-0000BD1F0000}"/>
    <cellStyle name="Dziesiętny 2 2 7 4 2 2 2" xfId="6766" xr:uid="{00000000-0005-0000-0000-0000BE1F0000}"/>
    <cellStyle name="Dziesiętny 2 2 7 4 2 2 2 2" xfId="15160" xr:uid="{00000000-0005-0000-0000-0000BF1F0000}"/>
    <cellStyle name="Dziesiętny 2 2 7 4 2 2 2 2 2" xfId="36142" xr:uid="{00000000-0005-0000-0000-0000C01F0000}"/>
    <cellStyle name="Dziesiętny 2 2 7 4 2 2 2 3" xfId="27748" xr:uid="{00000000-0005-0000-0000-0000C11F0000}"/>
    <cellStyle name="Dziesiętny 2 2 7 4 2 2 3" xfId="10964" xr:uid="{00000000-0005-0000-0000-0000C21F0000}"/>
    <cellStyle name="Dziesiętny 2 2 7 4 2 2 3 2" xfId="31946" xr:uid="{00000000-0005-0000-0000-0000C31F0000}"/>
    <cellStyle name="Dziesiętny 2 2 7 4 2 2 4" xfId="19356" xr:uid="{00000000-0005-0000-0000-0000C41F0000}"/>
    <cellStyle name="Dziesiętny 2 2 7 4 2 2 4 2" xfId="40338" xr:uid="{00000000-0005-0000-0000-0000C51F0000}"/>
    <cellStyle name="Dziesiętny 2 2 7 4 2 2 5" xfId="23550" xr:uid="{00000000-0005-0000-0000-0000C61F0000}"/>
    <cellStyle name="Dziesiętny 2 2 7 4 2 3" xfId="4669" xr:uid="{00000000-0005-0000-0000-0000C71F0000}"/>
    <cellStyle name="Dziesiętny 2 2 7 4 2 3 2" xfId="13063" xr:uid="{00000000-0005-0000-0000-0000C81F0000}"/>
    <cellStyle name="Dziesiętny 2 2 7 4 2 3 2 2" xfId="34045" xr:uid="{00000000-0005-0000-0000-0000C91F0000}"/>
    <cellStyle name="Dziesiętny 2 2 7 4 2 3 3" xfId="25651" xr:uid="{00000000-0005-0000-0000-0000CA1F0000}"/>
    <cellStyle name="Dziesiętny 2 2 7 4 2 4" xfId="8867" xr:uid="{00000000-0005-0000-0000-0000CB1F0000}"/>
    <cellStyle name="Dziesiętny 2 2 7 4 2 4 2" xfId="29849" xr:uid="{00000000-0005-0000-0000-0000CC1F0000}"/>
    <cellStyle name="Dziesiętny 2 2 7 4 2 5" xfId="17259" xr:uid="{00000000-0005-0000-0000-0000CD1F0000}"/>
    <cellStyle name="Dziesiętny 2 2 7 4 2 5 2" xfId="38241" xr:uid="{00000000-0005-0000-0000-0000CE1F0000}"/>
    <cellStyle name="Dziesiętny 2 2 7 4 2 6" xfId="21453" xr:uid="{00000000-0005-0000-0000-0000CF1F0000}"/>
    <cellStyle name="Dziesiętny 2 2 7 4 3" xfId="432" xr:uid="{00000000-0005-0000-0000-0000D01F0000}"/>
    <cellStyle name="Dziesiętny 2 2 7 4 3 2" xfId="2565" xr:uid="{00000000-0005-0000-0000-0000D11F0000}"/>
    <cellStyle name="Dziesiętny 2 2 7 4 3 2 2" xfId="6767" xr:uid="{00000000-0005-0000-0000-0000D21F0000}"/>
    <cellStyle name="Dziesiętny 2 2 7 4 3 2 2 2" xfId="15161" xr:uid="{00000000-0005-0000-0000-0000D31F0000}"/>
    <cellStyle name="Dziesiętny 2 2 7 4 3 2 2 2 2" xfId="36143" xr:uid="{00000000-0005-0000-0000-0000D41F0000}"/>
    <cellStyle name="Dziesiętny 2 2 7 4 3 2 2 3" xfId="27749" xr:uid="{00000000-0005-0000-0000-0000D51F0000}"/>
    <cellStyle name="Dziesiętny 2 2 7 4 3 2 3" xfId="10965" xr:uid="{00000000-0005-0000-0000-0000D61F0000}"/>
    <cellStyle name="Dziesiętny 2 2 7 4 3 2 3 2" xfId="31947" xr:uid="{00000000-0005-0000-0000-0000D71F0000}"/>
    <cellStyle name="Dziesiętny 2 2 7 4 3 2 4" xfId="19357" xr:uid="{00000000-0005-0000-0000-0000D81F0000}"/>
    <cellStyle name="Dziesiętny 2 2 7 4 3 2 4 2" xfId="40339" xr:uid="{00000000-0005-0000-0000-0000D91F0000}"/>
    <cellStyle name="Dziesiętny 2 2 7 4 3 2 5" xfId="23551" xr:uid="{00000000-0005-0000-0000-0000DA1F0000}"/>
    <cellStyle name="Dziesiętny 2 2 7 4 3 3" xfId="4670" xr:uid="{00000000-0005-0000-0000-0000DB1F0000}"/>
    <cellStyle name="Dziesiętny 2 2 7 4 3 3 2" xfId="13064" xr:uid="{00000000-0005-0000-0000-0000DC1F0000}"/>
    <cellStyle name="Dziesiętny 2 2 7 4 3 3 2 2" xfId="34046" xr:uid="{00000000-0005-0000-0000-0000DD1F0000}"/>
    <cellStyle name="Dziesiętny 2 2 7 4 3 3 3" xfId="25652" xr:uid="{00000000-0005-0000-0000-0000DE1F0000}"/>
    <cellStyle name="Dziesiętny 2 2 7 4 3 4" xfId="8868" xr:uid="{00000000-0005-0000-0000-0000DF1F0000}"/>
    <cellStyle name="Dziesiętny 2 2 7 4 3 4 2" xfId="29850" xr:uid="{00000000-0005-0000-0000-0000E01F0000}"/>
    <cellStyle name="Dziesiętny 2 2 7 4 3 5" xfId="17260" xr:uid="{00000000-0005-0000-0000-0000E11F0000}"/>
    <cellStyle name="Dziesiętny 2 2 7 4 3 5 2" xfId="38242" xr:uid="{00000000-0005-0000-0000-0000E21F0000}"/>
    <cellStyle name="Dziesiętny 2 2 7 4 3 6" xfId="21454" xr:uid="{00000000-0005-0000-0000-0000E31F0000}"/>
    <cellStyle name="Dziesiętny 2 2 7 4 4" xfId="2563" xr:uid="{00000000-0005-0000-0000-0000E41F0000}"/>
    <cellStyle name="Dziesiętny 2 2 7 4 4 2" xfId="6765" xr:uid="{00000000-0005-0000-0000-0000E51F0000}"/>
    <cellStyle name="Dziesiętny 2 2 7 4 4 2 2" xfId="15159" xr:uid="{00000000-0005-0000-0000-0000E61F0000}"/>
    <cellStyle name="Dziesiętny 2 2 7 4 4 2 2 2" xfId="36141" xr:uid="{00000000-0005-0000-0000-0000E71F0000}"/>
    <cellStyle name="Dziesiętny 2 2 7 4 4 2 3" xfId="27747" xr:uid="{00000000-0005-0000-0000-0000E81F0000}"/>
    <cellStyle name="Dziesiętny 2 2 7 4 4 3" xfId="10963" xr:uid="{00000000-0005-0000-0000-0000E91F0000}"/>
    <cellStyle name="Dziesiętny 2 2 7 4 4 3 2" xfId="31945" xr:uid="{00000000-0005-0000-0000-0000EA1F0000}"/>
    <cellStyle name="Dziesiętny 2 2 7 4 4 4" xfId="19355" xr:uid="{00000000-0005-0000-0000-0000EB1F0000}"/>
    <cellStyle name="Dziesiętny 2 2 7 4 4 4 2" xfId="40337" xr:uid="{00000000-0005-0000-0000-0000EC1F0000}"/>
    <cellStyle name="Dziesiętny 2 2 7 4 4 5" xfId="23549" xr:uid="{00000000-0005-0000-0000-0000ED1F0000}"/>
    <cellStyle name="Dziesiętny 2 2 7 4 5" xfId="4668" xr:uid="{00000000-0005-0000-0000-0000EE1F0000}"/>
    <cellStyle name="Dziesiętny 2 2 7 4 5 2" xfId="13062" xr:uid="{00000000-0005-0000-0000-0000EF1F0000}"/>
    <cellStyle name="Dziesiętny 2 2 7 4 5 2 2" xfId="34044" xr:uid="{00000000-0005-0000-0000-0000F01F0000}"/>
    <cellStyle name="Dziesiętny 2 2 7 4 5 3" xfId="25650" xr:uid="{00000000-0005-0000-0000-0000F11F0000}"/>
    <cellStyle name="Dziesiętny 2 2 7 4 6" xfId="8866" xr:uid="{00000000-0005-0000-0000-0000F21F0000}"/>
    <cellStyle name="Dziesiętny 2 2 7 4 6 2" xfId="29848" xr:uid="{00000000-0005-0000-0000-0000F31F0000}"/>
    <cellStyle name="Dziesiętny 2 2 7 4 7" xfId="17258" xr:uid="{00000000-0005-0000-0000-0000F41F0000}"/>
    <cellStyle name="Dziesiętny 2 2 7 4 7 2" xfId="38240" xr:uid="{00000000-0005-0000-0000-0000F51F0000}"/>
    <cellStyle name="Dziesiętny 2 2 7 4 8" xfId="21452" xr:uid="{00000000-0005-0000-0000-0000F61F0000}"/>
    <cellStyle name="Dziesiętny 2 2 7 5" xfId="433" xr:uid="{00000000-0005-0000-0000-0000F71F0000}"/>
    <cellStyle name="Dziesiętny 2 2 7 5 2" xfId="434" xr:uid="{00000000-0005-0000-0000-0000F81F0000}"/>
    <cellStyle name="Dziesiętny 2 2 7 5 2 2" xfId="2567" xr:uid="{00000000-0005-0000-0000-0000F91F0000}"/>
    <cellStyle name="Dziesiętny 2 2 7 5 2 2 2" xfId="6769" xr:uid="{00000000-0005-0000-0000-0000FA1F0000}"/>
    <cellStyle name="Dziesiętny 2 2 7 5 2 2 2 2" xfId="15163" xr:uid="{00000000-0005-0000-0000-0000FB1F0000}"/>
    <cellStyle name="Dziesiętny 2 2 7 5 2 2 2 2 2" xfId="36145" xr:uid="{00000000-0005-0000-0000-0000FC1F0000}"/>
    <cellStyle name="Dziesiętny 2 2 7 5 2 2 2 3" xfId="27751" xr:uid="{00000000-0005-0000-0000-0000FD1F0000}"/>
    <cellStyle name="Dziesiętny 2 2 7 5 2 2 3" xfId="10967" xr:uid="{00000000-0005-0000-0000-0000FE1F0000}"/>
    <cellStyle name="Dziesiętny 2 2 7 5 2 2 3 2" xfId="31949" xr:uid="{00000000-0005-0000-0000-0000FF1F0000}"/>
    <cellStyle name="Dziesiętny 2 2 7 5 2 2 4" xfId="19359" xr:uid="{00000000-0005-0000-0000-000000200000}"/>
    <cellStyle name="Dziesiętny 2 2 7 5 2 2 4 2" xfId="40341" xr:uid="{00000000-0005-0000-0000-000001200000}"/>
    <cellStyle name="Dziesiętny 2 2 7 5 2 2 5" xfId="23553" xr:uid="{00000000-0005-0000-0000-000002200000}"/>
    <cellStyle name="Dziesiętny 2 2 7 5 2 3" xfId="4672" xr:uid="{00000000-0005-0000-0000-000003200000}"/>
    <cellStyle name="Dziesiętny 2 2 7 5 2 3 2" xfId="13066" xr:uid="{00000000-0005-0000-0000-000004200000}"/>
    <cellStyle name="Dziesiętny 2 2 7 5 2 3 2 2" xfId="34048" xr:uid="{00000000-0005-0000-0000-000005200000}"/>
    <cellStyle name="Dziesiętny 2 2 7 5 2 3 3" xfId="25654" xr:uid="{00000000-0005-0000-0000-000006200000}"/>
    <cellStyle name="Dziesiętny 2 2 7 5 2 4" xfId="8870" xr:uid="{00000000-0005-0000-0000-000007200000}"/>
    <cellStyle name="Dziesiętny 2 2 7 5 2 4 2" xfId="29852" xr:uid="{00000000-0005-0000-0000-000008200000}"/>
    <cellStyle name="Dziesiętny 2 2 7 5 2 5" xfId="17262" xr:uid="{00000000-0005-0000-0000-000009200000}"/>
    <cellStyle name="Dziesiętny 2 2 7 5 2 5 2" xfId="38244" xr:uid="{00000000-0005-0000-0000-00000A200000}"/>
    <cellStyle name="Dziesiętny 2 2 7 5 2 6" xfId="21456" xr:uid="{00000000-0005-0000-0000-00000B200000}"/>
    <cellStyle name="Dziesiętny 2 2 7 5 3" xfId="435" xr:uid="{00000000-0005-0000-0000-00000C200000}"/>
    <cellStyle name="Dziesiętny 2 2 7 5 3 2" xfId="2568" xr:uid="{00000000-0005-0000-0000-00000D200000}"/>
    <cellStyle name="Dziesiętny 2 2 7 5 3 2 2" xfId="6770" xr:uid="{00000000-0005-0000-0000-00000E200000}"/>
    <cellStyle name="Dziesiętny 2 2 7 5 3 2 2 2" xfId="15164" xr:uid="{00000000-0005-0000-0000-00000F200000}"/>
    <cellStyle name="Dziesiętny 2 2 7 5 3 2 2 2 2" xfId="36146" xr:uid="{00000000-0005-0000-0000-000010200000}"/>
    <cellStyle name="Dziesiętny 2 2 7 5 3 2 2 3" xfId="27752" xr:uid="{00000000-0005-0000-0000-000011200000}"/>
    <cellStyle name="Dziesiętny 2 2 7 5 3 2 3" xfId="10968" xr:uid="{00000000-0005-0000-0000-000012200000}"/>
    <cellStyle name="Dziesiętny 2 2 7 5 3 2 3 2" xfId="31950" xr:uid="{00000000-0005-0000-0000-000013200000}"/>
    <cellStyle name="Dziesiętny 2 2 7 5 3 2 4" xfId="19360" xr:uid="{00000000-0005-0000-0000-000014200000}"/>
    <cellStyle name="Dziesiętny 2 2 7 5 3 2 4 2" xfId="40342" xr:uid="{00000000-0005-0000-0000-000015200000}"/>
    <cellStyle name="Dziesiętny 2 2 7 5 3 2 5" xfId="23554" xr:uid="{00000000-0005-0000-0000-000016200000}"/>
    <cellStyle name="Dziesiętny 2 2 7 5 3 3" xfId="4673" xr:uid="{00000000-0005-0000-0000-000017200000}"/>
    <cellStyle name="Dziesiętny 2 2 7 5 3 3 2" xfId="13067" xr:uid="{00000000-0005-0000-0000-000018200000}"/>
    <cellStyle name="Dziesiętny 2 2 7 5 3 3 2 2" xfId="34049" xr:uid="{00000000-0005-0000-0000-000019200000}"/>
    <cellStyle name="Dziesiętny 2 2 7 5 3 3 3" xfId="25655" xr:uid="{00000000-0005-0000-0000-00001A200000}"/>
    <cellStyle name="Dziesiętny 2 2 7 5 3 4" xfId="8871" xr:uid="{00000000-0005-0000-0000-00001B200000}"/>
    <cellStyle name="Dziesiętny 2 2 7 5 3 4 2" xfId="29853" xr:uid="{00000000-0005-0000-0000-00001C200000}"/>
    <cellStyle name="Dziesiętny 2 2 7 5 3 5" xfId="17263" xr:uid="{00000000-0005-0000-0000-00001D200000}"/>
    <cellStyle name="Dziesiętny 2 2 7 5 3 5 2" xfId="38245" xr:uid="{00000000-0005-0000-0000-00001E200000}"/>
    <cellStyle name="Dziesiętny 2 2 7 5 3 6" xfId="21457" xr:uid="{00000000-0005-0000-0000-00001F200000}"/>
    <cellStyle name="Dziesiętny 2 2 7 5 4" xfId="2566" xr:uid="{00000000-0005-0000-0000-000020200000}"/>
    <cellStyle name="Dziesiętny 2 2 7 5 4 2" xfId="6768" xr:uid="{00000000-0005-0000-0000-000021200000}"/>
    <cellStyle name="Dziesiętny 2 2 7 5 4 2 2" xfId="15162" xr:uid="{00000000-0005-0000-0000-000022200000}"/>
    <cellStyle name="Dziesiętny 2 2 7 5 4 2 2 2" xfId="36144" xr:uid="{00000000-0005-0000-0000-000023200000}"/>
    <cellStyle name="Dziesiętny 2 2 7 5 4 2 3" xfId="27750" xr:uid="{00000000-0005-0000-0000-000024200000}"/>
    <cellStyle name="Dziesiętny 2 2 7 5 4 3" xfId="10966" xr:uid="{00000000-0005-0000-0000-000025200000}"/>
    <cellStyle name="Dziesiętny 2 2 7 5 4 3 2" xfId="31948" xr:uid="{00000000-0005-0000-0000-000026200000}"/>
    <cellStyle name="Dziesiętny 2 2 7 5 4 4" xfId="19358" xr:uid="{00000000-0005-0000-0000-000027200000}"/>
    <cellStyle name="Dziesiętny 2 2 7 5 4 4 2" xfId="40340" xr:uid="{00000000-0005-0000-0000-000028200000}"/>
    <cellStyle name="Dziesiętny 2 2 7 5 4 5" xfId="23552" xr:uid="{00000000-0005-0000-0000-000029200000}"/>
    <cellStyle name="Dziesiętny 2 2 7 5 5" xfId="4671" xr:uid="{00000000-0005-0000-0000-00002A200000}"/>
    <cellStyle name="Dziesiętny 2 2 7 5 5 2" xfId="13065" xr:uid="{00000000-0005-0000-0000-00002B200000}"/>
    <cellStyle name="Dziesiętny 2 2 7 5 5 2 2" xfId="34047" xr:uid="{00000000-0005-0000-0000-00002C200000}"/>
    <cellStyle name="Dziesiętny 2 2 7 5 5 3" xfId="25653" xr:uid="{00000000-0005-0000-0000-00002D200000}"/>
    <cellStyle name="Dziesiętny 2 2 7 5 6" xfId="8869" xr:uid="{00000000-0005-0000-0000-00002E200000}"/>
    <cellStyle name="Dziesiętny 2 2 7 5 6 2" xfId="29851" xr:uid="{00000000-0005-0000-0000-00002F200000}"/>
    <cellStyle name="Dziesiętny 2 2 7 5 7" xfId="17261" xr:uid="{00000000-0005-0000-0000-000030200000}"/>
    <cellStyle name="Dziesiętny 2 2 7 5 7 2" xfId="38243" xr:uid="{00000000-0005-0000-0000-000031200000}"/>
    <cellStyle name="Dziesiętny 2 2 7 5 8" xfId="21455" xr:uid="{00000000-0005-0000-0000-000032200000}"/>
    <cellStyle name="Dziesiętny 2 2 7 6" xfId="436" xr:uid="{00000000-0005-0000-0000-000033200000}"/>
    <cellStyle name="Dziesiętny 2 2 7 6 2" xfId="2569" xr:uid="{00000000-0005-0000-0000-000034200000}"/>
    <cellStyle name="Dziesiętny 2 2 7 6 2 2" xfId="6771" xr:uid="{00000000-0005-0000-0000-000035200000}"/>
    <cellStyle name="Dziesiętny 2 2 7 6 2 2 2" xfId="15165" xr:uid="{00000000-0005-0000-0000-000036200000}"/>
    <cellStyle name="Dziesiętny 2 2 7 6 2 2 2 2" xfId="36147" xr:uid="{00000000-0005-0000-0000-000037200000}"/>
    <cellStyle name="Dziesiętny 2 2 7 6 2 2 3" xfId="27753" xr:uid="{00000000-0005-0000-0000-000038200000}"/>
    <cellStyle name="Dziesiętny 2 2 7 6 2 3" xfId="10969" xr:uid="{00000000-0005-0000-0000-000039200000}"/>
    <cellStyle name="Dziesiętny 2 2 7 6 2 3 2" xfId="31951" xr:uid="{00000000-0005-0000-0000-00003A200000}"/>
    <cellStyle name="Dziesiętny 2 2 7 6 2 4" xfId="19361" xr:uid="{00000000-0005-0000-0000-00003B200000}"/>
    <cellStyle name="Dziesiętny 2 2 7 6 2 4 2" xfId="40343" xr:uid="{00000000-0005-0000-0000-00003C200000}"/>
    <cellStyle name="Dziesiętny 2 2 7 6 2 5" xfId="23555" xr:uid="{00000000-0005-0000-0000-00003D200000}"/>
    <cellStyle name="Dziesiętny 2 2 7 6 3" xfId="4674" xr:uid="{00000000-0005-0000-0000-00003E200000}"/>
    <cellStyle name="Dziesiętny 2 2 7 6 3 2" xfId="13068" xr:uid="{00000000-0005-0000-0000-00003F200000}"/>
    <cellStyle name="Dziesiętny 2 2 7 6 3 2 2" xfId="34050" xr:uid="{00000000-0005-0000-0000-000040200000}"/>
    <cellStyle name="Dziesiętny 2 2 7 6 3 3" xfId="25656" xr:uid="{00000000-0005-0000-0000-000041200000}"/>
    <cellStyle name="Dziesiętny 2 2 7 6 4" xfId="8872" xr:uid="{00000000-0005-0000-0000-000042200000}"/>
    <cellStyle name="Dziesiętny 2 2 7 6 4 2" xfId="29854" xr:uid="{00000000-0005-0000-0000-000043200000}"/>
    <cellStyle name="Dziesiętny 2 2 7 6 5" xfId="17264" xr:uid="{00000000-0005-0000-0000-000044200000}"/>
    <cellStyle name="Dziesiętny 2 2 7 6 5 2" xfId="38246" xr:uid="{00000000-0005-0000-0000-000045200000}"/>
    <cellStyle name="Dziesiętny 2 2 7 6 6" xfId="21458" xr:uid="{00000000-0005-0000-0000-000046200000}"/>
    <cellStyle name="Dziesiętny 2 2 7 7" xfId="437" xr:uid="{00000000-0005-0000-0000-000047200000}"/>
    <cellStyle name="Dziesiętny 2 2 7 7 2" xfId="2570" xr:uid="{00000000-0005-0000-0000-000048200000}"/>
    <cellStyle name="Dziesiętny 2 2 7 7 2 2" xfId="6772" xr:uid="{00000000-0005-0000-0000-000049200000}"/>
    <cellStyle name="Dziesiętny 2 2 7 7 2 2 2" xfId="15166" xr:uid="{00000000-0005-0000-0000-00004A200000}"/>
    <cellStyle name="Dziesiętny 2 2 7 7 2 2 2 2" xfId="36148" xr:uid="{00000000-0005-0000-0000-00004B200000}"/>
    <cellStyle name="Dziesiętny 2 2 7 7 2 2 3" xfId="27754" xr:uid="{00000000-0005-0000-0000-00004C200000}"/>
    <cellStyle name="Dziesiętny 2 2 7 7 2 3" xfId="10970" xr:uid="{00000000-0005-0000-0000-00004D200000}"/>
    <cellStyle name="Dziesiętny 2 2 7 7 2 3 2" xfId="31952" xr:uid="{00000000-0005-0000-0000-00004E200000}"/>
    <cellStyle name="Dziesiętny 2 2 7 7 2 4" xfId="19362" xr:uid="{00000000-0005-0000-0000-00004F200000}"/>
    <cellStyle name="Dziesiętny 2 2 7 7 2 4 2" xfId="40344" xr:uid="{00000000-0005-0000-0000-000050200000}"/>
    <cellStyle name="Dziesiętny 2 2 7 7 2 5" xfId="23556" xr:uid="{00000000-0005-0000-0000-000051200000}"/>
    <cellStyle name="Dziesiętny 2 2 7 7 3" xfId="4675" xr:uid="{00000000-0005-0000-0000-000052200000}"/>
    <cellStyle name="Dziesiętny 2 2 7 7 3 2" xfId="13069" xr:uid="{00000000-0005-0000-0000-000053200000}"/>
    <cellStyle name="Dziesiętny 2 2 7 7 3 2 2" xfId="34051" xr:uid="{00000000-0005-0000-0000-000054200000}"/>
    <cellStyle name="Dziesiętny 2 2 7 7 3 3" xfId="25657" xr:uid="{00000000-0005-0000-0000-000055200000}"/>
    <cellStyle name="Dziesiętny 2 2 7 7 4" xfId="8873" xr:uid="{00000000-0005-0000-0000-000056200000}"/>
    <cellStyle name="Dziesiętny 2 2 7 7 4 2" xfId="29855" xr:uid="{00000000-0005-0000-0000-000057200000}"/>
    <cellStyle name="Dziesiętny 2 2 7 7 5" xfId="17265" xr:uid="{00000000-0005-0000-0000-000058200000}"/>
    <cellStyle name="Dziesiętny 2 2 7 7 5 2" xfId="38247" xr:uid="{00000000-0005-0000-0000-000059200000}"/>
    <cellStyle name="Dziesiętny 2 2 7 7 6" xfId="21459" xr:uid="{00000000-0005-0000-0000-00005A200000}"/>
    <cellStyle name="Dziesiętny 2 2 7 8" xfId="2547" xr:uid="{00000000-0005-0000-0000-00005B200000}"/>
    <cellStyle name="Dziesiętny 2 2 7 8 2" xfId="6749" xr:uid="{00000000-0005-0000-0000-00005C200000}"/>
    <cellStyle name="Dziesiętny 2 2 7 8 2 2" xfId="15143" xr:uid="{00000000-0005-0000-0000-00005D200000}"/>
    <cellStyle name="Dziesiętny 2 2 7 8 2 2 2" xfId="36125" xr:uid="{00000000-0005-0000-0000-00005E200000}"/>
    <cellStyle name="Dziesiętny 2 2 7 8 2 3" xfId="27731" xr:uid="{00000000-0005-0000-0000-00005F200000}"/>
    <cellStyle name="Dziesiętny 2 2 7 8 3" xfId="10947" xr:uid="{00000000-0005-0000-0000-000060200000}"/>
    <cellStyle name="Dziesiętny 2 2 7 8 3 2" xfId="31929" xr:uid="{00000000-0005-0000-0000-000061200000}"/>
    <cellStyle name="Dziesiętny 2 2 7 8 4" xfId="19339" xr:uid="{00000000-0005-0000-0000-000062200000}"/>
    <cellStyle name="Dziesiętny 2 2 7 8 4 2" xfId="40321" xr:uid="{00000000-0005-0000-0000-000063200000}"/>
    <cellStyle name="Dziesiętny 2 2 7 8 5" xfId="23533" xr:uid="{00000000-0005-0000-0000-000064200000}"/>
    <cellStyle name="Dziesiętny 2 2 7 9" xfId="4652" xr:uid="{00000000-0005-0000-0000-000065200000}"/>
    <cellStyle name="Dziesiętny 2 2 7 9 2" xfId="13046" xr:uid="{00000000-0005-0000-0000-000066200000}"/>
    <cellStyle name="Dziesiętny 2 2 7 9 2 2" xfId="34028" xr:uid="{00000000-0005-0000-0000-000067200000}"/>
    <cellStyle name="Dziesiętny 2 2 7 9 3" xfId="25634" xr:uid="{00000000-0005-0000-0000-000068200000}"/>
    <cellStyle name="Dziesiętny 2 2 8" xfId="438" xr:uid="{00000000-0005-0000-0000-000069200000}"/>
    <cellStyle name="Dziesiętny 2 2 8 10" xfId="8874" xr:uid="{00000000-0005-0000-0000-00006A200000}"/>
    <cellStyle name="Dziesiętny 2 2 8 10 2" xfId="29856" xr:uid="{00000000-0005-0000-0000-00006B200000}"/>
    <cellStyle name="Dziesiętny 2 2 8 11" xfId="17266" xr:uid="{00000000-0005-0000-0000-00006C200000}"/>
    <cellStyle name="Dziesiętny 2 2 8 11 2" xfId="38248" xr:uid="{00000000-0005-0000-0000-00006D200000}"/>
    <cellStyle name="Dziesiętny 2 2 8 12" xfId="21460" xr:uid="{00000000-0005-0000-0000-00006E200000}"/>
    <cellStyle name="Dziesiętny 2 2 8 2" xfId="439" xr:uid="{00000000-0005-0000-0000-00006F200000}"/>
    <cellStyle name="Dziesiętny 2 2 8 2 10" xfId="17267" xr:uid="{00000000-0005-0000-0000-000070200000}"/>
    <cellStyle name="Dziesiętny 2 2 8 2 10 2" xfId="38249" xr:uid="{00000000-0005-0000-0000-000071200000}"/>
    <cellStyle name="Dziesiętny 2 2 8 2 11" xfId="21461" xr:uid="{00000000-0005-0000-0000-000072200000}"/>
    <cellStyle name="Dziesiętny 2 2 8 2 2" xfId="440" xr:uid="{00000000-0005-0000-0000-000073200000}"/>
    <cellStyle name="Dziesiętny 2 2 8 2 2 2" xfId="441" xr:uid="{00000000-0005-0000-0000-000074200000}"/>
    <cellStyle name="Dziesiętny 2 2 8 2 2 2 2" xfId="2574" xr:uid="{00000000-0005-0000-0000-000075200000}"/>
    <cellStyle name="Dziesiętny 2 2 8 2 2 2 2 2" xfId="6776" xr:uid="{00000000-0005-0000-0000-000076200000}"/>
    <cellStyle name="Dziesiętny 2 2 8 2 2 2 2 2 2" xfId="15170" xr:uid="{00000000-0005-0000-0000-000077200000}"/>
    <cellStyle name="Dziesiętny 2 2 8 2 2 2 2 2 2 2" xfId="36152" xr:uid="{00000000-0005-0000-0000-000078200000}"/>
    <cellStyle name="Dziesiętny 2 2 8 2 2 2 2 2 3" xfId="27758" xr:uid="{00000000-0005-0000-0000-000079200000}"/>
    <cellStyle name="Dziesiętny 2 2 8 2 2 2 2 3" xfId="10974" xr:uid="{00000000-0005-0000-0000-00007A200000}"/>
    <cellStyle name="Dziesiętny 2 2 8 2 2 2 2 3 2" xfId="31956" xr:uid="{00000000-0005-0000-0000-00007B200000}"/>
    <cellStyle name="Dziesiętny 2 2 8 2 2 2 2 4" xfId="19366" xr:uid="{00000000-0005-0000-0000-00007C200000}"/>
    <cellStyle name="Dziesiętny 2 2 8 2 2 2 2 4 2" xfId="40348" xr:uid="{00000000-0005-0000-0000-00007D200000}"/>
    <cellStyle name="Dziesiętny 2 2 8 2 2 2 2 5" xfId="23560" xr:uid="{00000000-0005-0000-0000-00007E200000}"/>
    <cellStyle name="Dziesiętny 2 2 8 2 2 2 3" xfId="4679" xr:uid="{00000000-0005-0000-0000-00007F200000}"/>
    <cellStyle name="Dziesiętny 2 2 8 2 2 2 3 2" xfId="13073" xr:uid="{00000000-0005-0000-0000-000080200000}"/>
    <cellStyle name="Dziesiętny 2 2 8 2 2 2 3 2 2" xfId="34055" xr:uid="{00000000-0005-0000-0000-000081200000}"/>
    <cellStyle name="Dziesiętny 2 2 8 2 2 2 3 3" xfId="25661" xr:uid="{00000000-0005-0000-0000-000082200000}"/>
    <cellStyle name="Dziesiętny 2 2 8 2 2 2 4" xfId="8877" xr:uid="{00000000-0005-0000-0000-000083200000}"/>
    <cellStyle name="Dziesiętny 2 2 8 2 2 2 4 2" xfId="29859" xr:uid="{00000000-0005-0000-0000-000084200000}"/>
    <cellStyle name="Dziesiętny 2 2 8 2 2 2 5" xfId="17269" xr:uid="{00000000-0005-0000-0000-000085200000}"/>
    <cellStyle name="Dziesiętny 2 2 8 2 2 2 5 2" xfId="38251" xr:uid="{00000000-0005-0000-0000-000086200000}"/>
    <cellStyle name="Dziesiętny 2 2 8 2 2 2 6" xfId="21463" xr:uid="{00000000-0005-0000-0000-000087200000}"/>
    <cellStyle name="Dziesiętny 2 2 8 2 2 3" xfId="442" xr:uid="{00000000-0005-0000-0000-000088200000}"/>
    <cellStyle name="Dziesiętny 2 2 8 2 2 3 2" xfId="2575" xr:uid="{00000000-0005-0000-0000-000089200000}"/>
    <cellStyle name="Dziesiętny 2 2 8 2 2 3 2 2" xfId="6777" xr:uid="{00000000-0005-0000-0000-00008A200000}"/>
    <cellStyle name="Dziesiętny 2 2 8 2 2 3 2 2 2" xfId="15171" xr:uid="{00000000-0005-0000-0000-00008B200000}"/>
    <cellStyle name="Dziesiętny 2 2 8 2 2 3 2 2 2 2" xfId="36153" xr:uid="{00000000-0005-0000-0000-00008C200000}"/>
    <cellStyle name="Dziesiętny 2 2 8 2 2 3 2 2 3" xfId="27759" xr:uid="{00000000-0005-0000-0000-00008D200000}"/>
    <cellStyle name="Dziesiętny 2 2 8 2 2 3 2 3" xfId="10975" xr:uid="{00000000-0005-0000-0000-00008E200000}"/>
    <cellStyle name="Dziesiętny 2 2 8 2 2 3 2 3 2" xfId="31957" xr:uid="{00000000-0005-0000-0000-00008F200000}"/>
    <cellStyle name="Dziesiętny 2 2 8 2 2 3 2 4" xfId="19367" xr:uid="{00000000-0005-0000-0000-000090200000}"/>
    <cellStyle name="Dziesiętny 2 2 8 2 2 3 2 4 2" xfId="40349" xr:uid="{00000000-0005-0000-0000-000091200000}"/>
    <cellStyle name="Dziesiętny 2 2 8 2 2 3 2 5" xfId="23561" xr:uid="{00000000-0005-0000-0000-000092200000}"/>
    <cellStyle name="Dziesiętny 2 2 8 2 2 3 3" xfId="4680" xr:uid="{00000000-0005-0000-0000-000093200000}"/>
    <cellStyle name="Dziesiętny 2 2 8 2 2 3 3 2" xfId="13074" xr:uid="{00000000-0005-0000-0000-000094200000}"/>
    <cellStyle name="Dziesiętny 2 2 8 2 2 3 3 2 2" xfId="34056" xr:uid="{00000000-0005-0000-0000-000095200000}"/>
    <cellStyle name="Dziesiętny 2 2 8 2 2 3 3 3" xfId="25662" xr:uid="{00000000-0005-0000-0000-000096200000}"/>
    <cellStyle name="Dziesiętny 2 2 8 2 2 3 4" xfId="8878" xr:uid="{00000000-0005-0000-0000-000097200000}"/>
    <cellStyle name="Dziesiętny 2 2 8 2 2 3 4 2" xfId="29860" xr:uid="{00000000-0005-0000-0000-000098200000}"/>
    <cellStyle name="Dziesiętny 2 2 8 2 2 3 5" xfId="17270" xr:uid="{00000000-0005-0000-0000-000099200000}"/>
    <cellStyle name="Dziesiętny 2 2 8 2 2 3 5 2" xfId="38252" xr:uid="{00000000-0005-0000-0000-00009A200000}"/>
    <cellStyle name="Dziesiętny 2 2 8 2 2 3 6" xfId="21464" xr:uid="{00000000-0005-0000-0000-00009B200000}"/>
    <cellStyle name="Dziesiętny 2 2 8 2 2 4" xfId="2573" xr:uid="{00000000-0005-0000-0000-00009C200000}"/>
    <cellStyle name="Dziesiętny 2 2 8 2 2 4 2" xfId="6775" xr:uid="{00000000-0005-0000-0000-00009D200000}"/>
    <cellStyle name="Dziesiętny 2 2 8 2 2 4 2 2" xfId="15169" xr:uid="{00000000-0005-0000-0000-00009E200000}"/>
    <cellStyle name="Dziesiętny 2 2 8 2 2 4 2 2 2" xfId="36151" xr:uid="{00000000-0005-0000-0000-00009F200000}"/>
    <cellStyle name="Dziesiętny 2 2 8 2 2 4 2 3" xfId="27757" xr:uid="{00000000-0005-0000-0000-0000A0200000}"/>
    <cellStyle name="Dziesiętny 2 2 8 2 2 4 3" xfId="10973" xr:uid="{00000000-0005-0000-0000-0000A1200000}"/>
    <cellStyle name="Dziesiętny 2 2 8 2 2 4 3 2" xfId="31955" xr:uid="{00000000-0005-0000-0000-0000A2200000}"/>
    <cellStyle name="Dziesiętny 2 2 8 2 2 4 4" xfId="19365" xr:uid="{00000000-0005-0000-0000-0000A3200000}"/>
    <cellStyle name="Dziesiętny 2 2 8 2 2 4 4 2" xfId="40347" xr:uid="{00000000-0005-0000-0000-0000A4200000}"/>
    <cellStyle name="Dziesiętny 2 2 8 2 2 4 5" xfId="23559" xr:uid="{00000000-0005-0000-0000-0000A5200000}"/>
    <cellStyle name="Dziesiętny 2 2 8 2 2 5" xfId="4678" xr:uid="{00000000-0005-0000-0000-0000A6200000}"/>
    <cellStyle name="Dziesiętny 2 2 8 2 2 5 2" xfId="13072" xr:uid="{00000000-0005-0000-0000-0000A7200000}"/>
    <cellStyle name="Dziesiętny 2 2 8 2 2 5 2 2" xfId="34054" xr:uid="{00000000-0005-0000-0000-0000A8200000}"/>
    <cellStyle name="Dziesiętny 2 2 8 2 2 5 3" xfId="25660" xr:uid="{00000000-0005-0000-0000-0000A9200000}"/>
    <cellStyle name="Dziesiętny 2 2 8 2 2 6" xfId="8876" xr:uid="{00000000-0005-0000-0000-0000AA200000}"/>
    <cellStyle name="Dziesiętny 2 2 8 2 2 6 2" xfId="29858" xr:uid="{00000000-0005-0000-0000-0000AB200000}"/>
    <cellStyle name="Dziesiętny 2 2 8 2 2 7" xfId="17268" xr:uid="{00000000-0005-0000-0000-0000AC200000}"/>
    <cellStyle name="Dziesiętny 2 2 8 2 2 7 2" xfId="38250" xr:uid="{00000000-0005-0000-0000-0000AD200000}"/>
    <cellStyle name="Dziesiętny 2 2 8 2 2 8" xfId="21462" xr:uid="{00000000-0005-0000-0000-0000AE200000}"/>
    <cellStyle name="Dziesiętny 2 2 8 2 3" xfId="443" xr:uid="{00000000-0005-0000-0000-0000AF200000}"/>
    <cellStyle name="Dziesiętny 2 2 8 2 3 2" xfId="444" xr:uid="{00000000-0005-0000-0000-0000B0200000}"/>
    <cellStyle name="Dziesiętny 2 2 8 2 3 2 2" xfId="2577" xr:uid="{00000000-0005-0000-0000-0000B1200000}"/>
    <cellStyle name="Dziesiętny 2 2 8 2 3 2 2 2" xfId="6779" xr:uid="{00000000-0005-0000-0000-0000B2200000}"/>
    <cellStyle name="Dziesiętny 2 2 8 2 3 2 2 2 2" xfId="15173" xr:uid="{00000000-0005-0000-0000-0000B3200000}"/>
    <cellStyle name="Dziesiętny 2 2 8 2 3 2 2 2 2 2" xfId="36155" xr:uid="{00000000-0005-0000-0000-0000B4200000}"/>
    <cellStyle name="Dziesiętny 2 2 8 2 3 2 2 2 3" xfId="27761" xr:uid="{00000000-0005-0000-0000-0000B5200000}"/>
    <cellStyle name="Dziesiętny 2 2 8 2 3 2 2 3" xfId="10977" xr:uid="{00000000-0005-0000-0000-0000B6200000}"/>
    <cellStyle name="Dziesiętny 2 2 8 2 3 2 2 3 2" xfId="31959" xr:uid="{00000000-0005-0000-0000-0000B7200000}"/>
    <cellStyle name="Dziesiętny 2 2 8 2 3 2 2 4" xfId="19369" xr:uid="{00000000-0005-0000-0000-0000B8200000}"/>
    <cellStyle name="Dziesiętny 2 2 8 2 3 2 2 4 2" xfId="40351" xr:uid="{00000000-0005-0000-0000-0000B9200000}"/>
    <cellStyle name="Dziesiętny 2 2 8 2 3 2 2 5" xfId="23563" xr:uid="{00000000-0005-0000-0000-0000BA200000}"/>
    <cellStyle name="Dziesiętny 2 2 8 2 3 2 3" xfId="4682" xr:uid="{00000000-0005-0000-0000-0000BB200000}"/>
    <cellStyle name="Dziesiętny 2 2 8 2 3 2 3 2" xfId="13076" xr:uid="{00000000-0005-0000-0000-0000BC200000}"/>
    <cellStyle name="Dziesiętny 2 2 8 2 3 2 3 2 2" xfId="34058" xr:uid="{00000000-0005-0000-0000-0000BD200000}"/>
    <cellStyle name="Dziesiętny 2 2 8 2 3 2 3 3" xfId="25664" xr:uid="{00000000-0005-0000-0000-0000BE200000}"/>
    <cellStyle name="Dziesiętny 2 2 8 2 3 2 4" xfId="8880" xr:uid="{00000000-0005-0000-0000-0000BF200000}"/>
    <cellStyle name="Dziesiętny 2 2 8 2 3 2 4 2" xfId="29862" xr:uid="{00000000-0005-0000-0000-0000C0200000}"/>
    <cellStyle name="Dziesiętny 2 2 8 2 3 2 5" xfId="17272" xr:uid="{00000000-0005-0000-0000-0000C1200000}"/>
    <cellStyle name="Dziesiętny 2 2 8 2 3 2 5 2" xfId="38254" xr:uid="{00000000-0005-0000-0000-0000C2200000}"/>
    <cellStyle name="Dziesiętny 2 2 8 2 3 2 6" xfId="21466" xr:uid="{00000000-0005-0000-0000-0000C3200000}"/>
    <cellStyle name="Dziesiętny 2 2 8 2 3 3" xfId="445" xr:uid="{00000000-0005-0000-0000-0000C4200000}"/>
    <cellStyle name="Dziesiętny 2 2 8 2 3 3 2" xfId="2578" xr:uid="{00000000-0005-0000-0000-0000C5200000}"/>
    <cellStyle name="Dziesiętny 2 2 8 2 3 3 2 2" xfId="6780" xr:uid="{00000000-0005-0000-0000-0000C6200000}"/>
    <cellStyle name="Dziesiętny 2 2 8 2 3 3 2 2 2" xfId="15174" xr:uid="{00000000-0005-0000-0000-0000C7200000}"/>
    <cellStyle name="Dziesiętny 2 2 8 2 3 3 2 2 2 2" xfId="36156" xr:uid="{00000000-0005-0000-0000-0000C8200000}"/>
    <cellStyle name="Dziesiętny 2 2 8 2 3 3 2 2 3" xfId="27762" xr:uid="{00000000-0005-0000-0000-0000C9200000}"/>
    <cellStyle name="Dziesiętny 2 2 8 2 3 3 2 3" xfId="10978" xr:uid="{00000000-0005-0000-0000-0000CA200000}"/>
    <cellStyle name="Dziesiętny 2 2 8 2 3 3 2 3 2" xfId="31960" xr:uid="{00000000-0005-0000-0000-0000CB200000}"/>
    <cellStyle name="Dziesiętny 2 2 8 2 3 3 2 4" xfId="19370" xr:uid="{00000000-0005-0000-0000-0000CC200000}"/>
    <cellStyle name="Dziesiętny 2 2 8 2 3 3 2 4 2" xfId="40352" xr:uid="{00000000-0005-0000-0000-0000CD200000}"/>
    <cellStyle name="Dziesiętny 2 2 8 2 3 3 2 5" xfId="23564" xr:uid="{00000000-0005-0000-0000-0000CE200000}"/>
    <cellStyle name="Dziesiętny 2 2 8 2 3 3 3" xfId="4683" xr:uid="{00000000-0005-0000-0000-0000CF200000}"/>
    <cellStyle name="Dziesiętny 2 2 8 2 3 3 3 2" xfId="13077" xr:uid="{00000000-0005-0000-0000-0000D0200000}"/>
    <cellStyle name="Dziesiętny 2 2 8 2 3 3 3 2 2" xfId="34059" xr:uid="{00000000-0005-0000-0000-0000D1200000}"/>
    <cellStyle name="Dziesiętny 2 2 8 2 3 3 3 3" xfId="25665" xr:uid="{00000000-0005-0000-0000-0000D2200000}"/>
    <cellStyle name="Dziesiętny 2 2 8 2 3 3 4" xfId="8881" xr:uid="{00000000-0005-0000-0000-0000D3200000}"/>
    <cellStyle name="Dziesiętny 2 2 8 2 3 3 4 2" xfId="29863" xr:uid="{00000000-0005-0000-0000-0000D4200000}"/>
    <cellStyle name="Dziesiętny 2 2 8 2 3 3 5" xfId="17273" xr:uid="{00000000-0005-0000-0000-0000D5200000}"/>
    <cellStyle name="Dziesiętny 2 2 8 2 3 3 5 2" xfId="38255" xr:uid="{00000000-0005-0000-0000-0000D6200000}"/>
    <cellStyle name="Dziesiętny 2 2 8 2 3 3 6" xfId="21467" xr:uid="{00000000-0005-0000-0000-0000D7200000}"/>
    <cellStyle name="Dziesiętny 2 2 8 2 3 4" xfId="2576" xr:uid="{00000000-0005-0000-0000-0000D8200000}"/>
    <cellStyle name="Dziesiętny 2 2 8 2 3 4 2" xfId="6778" xr:uid="{00000000-0005-0000-0000-0000D9200000}"/>
    <cellStyle name="Dziesiętny 2 2 8 2 3 4 2 2" xfId="15172" xr:uid="{00000000-0005-0000-0000-0000DA200000}"/>
    <cellStyle name="Dziesiętny 2 2 8 2 3 4 2 2 2" xfId="36154" xr:uid="{00000000-0005-0000-0000-0000DB200000}"/>
    <cellStyle name="Dziesiętny 2 2 8 2 3 4 2 3" xfId="27760" xr:uid="{00000000-0005-0000-0000-0000DC200000}"/>
    <cellStyle name="Dziesiętny 2 2 8 2 3 4 3" xfId="10976" xr:uid="{00000000-0005-0000-0000-0000DD200000}"/>
    <cellStyle name="Dziesiętny 2 2 8 2 3 4 3 2" xfId="31958" xr:uid="{00000000-0005-0000-0000-0000DE200000}"/>
    <cellStyle name="Dziesiętny 2 2 8 2 3 4 4" xfId="19368" xr:uid="{00000000-0005-0000-0000-0000DF200000}"/>
    <cellStyle name="Dziesiętny 2 2 8 2 3 4 4 2" xfId="40350" xr:uid="{00000000-0005-0000-0000-0000E0200000}"/>
    <cellStyle name="Dziesiętny 2 2 8 2 3 4 5" xfId="23562" xr:uid="{00000000-0005-0000-0000-0000E1200000}"/>
    <cellStyle name="Dziesiętny 2 2 8 2 3 5" xfId="4681" xr:uid="{00000000-0005-0000-0000-0000E2200000}"/>
    <cellStyle name="Dziesiętny 2 2 8 2 3 5 2" xfId="13075" xr:uid="{00000000-0005-0000-0000-0000E3200000}"/>
    <cellStyle name="Dziesiętny 2 2 8 2 3 5 2 2" xfId="34057" xr:uid="{00000000-0005-0000-0000-0000E4200000}"/>
    <cellStyle name="Dziesiętny 2 2 8 2 3 5 3" xfId="25663" xr:uid="{00000000-0005-0000-0000-0000E5200000}"/>
    <cellStyle name="Dziesiętny 2 2 8 2 3 6" xfId="8879" xr:uid="{00000000-0005-0000-0000-0000E6200000}"/>
    <cellStyle name="Dziesiętny 2 2 8 2 3 6 2" xfId="29861" xr:uid="{00000000-0005-0000-0000-0000E7200000}"/>
    <cellStyle name="Dziesiętny 2 2 8 2 3 7" xfId="17271" xr:uid="{00000000-0005-0000-0000-0000E8200000}"/>
    <cellStyle name="Dziesiętny 2 2 8 2 3 7 2" xfId="38253" xr:uid="{00000000-0005-0000-0000-0000E9200000}"/>
    <cellStyle name="Dziesiętny 2 2 8 2 3 8" xfId="21465" xr:uid="{00000000-0005-0000-0000-0000EA200000}"/>
    <cellStyle name="Dziesiętny 2 2 8 2 4" xfId="446" xr:uid="{00000000-0005-0000-0000-0000EB200000}"/>
    <cellStyle name="Dziesiętny 2 2 8 2 4 2" xfId="447" xr:uid="{00000000-0005-0000-0000-0000EC200000}"/>
    <cellStyle name="Dziesiętny 2 2 8 2 4 2 2" xfId="2580" xr:uid="{00000000-0005-0000-0000-0000ED200000}"/>
    <cellStyle name="Dziesiętny 2 2 8 2 4 2 2 2" xfId="6782" xr:uid="{00000000-0005-0000-0000-0000EE200000}"/>
    <cellStyle name="Dziesiętny 2 2 8 2 4 2 2 2 2" xfId="15176" xr:uid="{00000000-0005-0000-0000-0000EF200000}"/>
    <cellStyle name="Dziesiętny 2 2 8 2 4 2 2 2 2 2" xfId="36158" xr:uid="{00000000-0005-0000-0000-0000F0200000}"/>
    <cellStyle name="Dziesiętny 2 2 8 2 4 2 2 2 3" xfId="27764" xr:uid="{00000000-0005-0000-0000-0000F1200000}"/>
    <cellStyle name="Dziesiętny 2 2 8 2 4 2 2 3" xfId="10980" xr:uid="{00000000-0005-0000-0000-0000F2200000}"/>
    <cellStyle name="Dziesiętny 2 2 8 2 4 2 2 3 2" xfId="31962" xr:uid="{00000000-0005-0000-0000-0000F3200000}"/>
    <cellStyle name="Dziesiętny 2 2 8 2 4 2 2 4" xfId="19372" xr:uid="{00000000-0005-0000-0000-0000F4200000}"/>
    <cellStyle name="Dziesiętny 2 2 8 2 4 2 2 4 2" xfId="40354" xr:uid="{00000000-0005-0000-0000-0000F5200000}"/>
    <cellStyle name="Dziesiętny 2 2 8 2 4 2 2 5" xfId="23566" xr:uid="{00000000-0005-0000-0000-0000F6200000}"/>
    <cellStyle name="Dziesiętny 2 2 8 2 4 2 3" xfId="4685" xr:uid="{00000000-0005-0000-0000-0000F7200000}"/>
    <cellStyle name="Dziesiętny 2 2 8 2 4 2 3 2" xfId="13079" xr:uid="{00000000-0005-0000-0000-0000F8200000}"/>
    <cellStyle name="Dziesiętny 2 2 8 2 4 2 3 2 2" xfId="34061" xr:uid="{00000000-0005-0000-0000-0000F9200000}"/>
    <cellStyle name="Dziesiętny 2 2 8 2 4 2 3 3" xfId="25667" xr:uid="{00000000-0005-0000-0000-0000FA200000}"/>
    <cellStyle name="Dziesiętny 2 2 8 2 4 2 4" xfId="8883" xr:uid="{00000000-0005-0000-0000-0000FB200000}"/>
    <cellStyle name="Dziesiętny 2 2 8 2 4 2 4 2" xfId="29865" xr:uid="{00000000-0005-0000-0000-0000FC200000}"/>
    <cellStyle name="Dziesiętny 2 2 8 2 4 2 5" xfId="17275" xr:uid="{00000000-0005-0000-0000-0000FD200000}"/>
    <cellStyle name="Dziesiętny 2 2 8 2 4 2 5 2" xfId="38257" xr:uid="{00000000-0005-0000-0000-0000FE200000}"/>
    <cellStyle name="Dziesiętny 2 2 8 2 4 2 6" xfId="21469" xr:uid="{00000000-0005-0000-0000-0000FF200000}"/>
    <cellStyle name="Dziesiętny 2 2 8 2 4 3" xfId="448" xr:uid="{00000000-0005-0000-0000-000000210000}"/>
    <cellStyle name="Dziesiętny 2 2 8 2 4 3 2" xfId="2581" xr:uid="{00000000-0005-0000-0000-000001210000}"/>
    <cellStyle name="Dziesiętny 2 2 8 2 4 3 2 2" xfId="6783" xr:uid="{00000000-0005-0000-0000-000002210000}"/>
    <cellStyle name="Dziesiętny 2 2 8 2 4 3 2 2 2" xfId="15177" xr:uid="{00000000-0005-0000-0000-000003210000}"/>
    <cellStyle name="Dziesiętny 2 2 8 2 4 3 2 2 2 2" xfId="36159" xr:uid="{00000000-0005-0000-0000-000004210000}"/>
    <cellStyle name="Dziesiętny 2 2 8 2 4 3 2 2 3" xfId="27765" xr:uid="{00000000-0005-0000-0000-000005210000}"/>
    <cellStyle name="Dziesiętny 2 2 8 2 4 3 2 3" xfId="10981" xr:uid="{00000000-0005-0000-0000-000006210000}"/>
    <cellStyle name="Dziesiętny 2 2 8 2 4 3 2 3 2" xfId="31963" xr:uid="{00000000-0005-0000-0000-000007210000}"/>
    <cellStyle name="Dziesiętny 2 2 8 2 4 3 2 4" xfId="19373" xr:uid="{00000000-0005-0000-0000-000008210000}"/>
    <cellStyle name="Dziesiętny 2 2 8 2 4 3 2 4 2" xfId="40355" xr:uid="{00000000-0005-0000-0000-000009210000}"/>
    <cellStyle name="Dziesiętny 2 2 8 2 4 3 2 5" xfId="23567" xr:uid="{00000000-0005-0000-0000-00000A210000}"/>
    <cellStyle name="Dziesiętny 2 2 8 2 4 3 3" xfId="4686" xr:uid="{00000000-0005-0000-0000-00000B210000}"/>
    <cellStyle name="Dziesiętny 2 2 8 2 4 3 3 2" xfId="13080" xr:uid="{00000000-0005-0000-0000-00000C210000}"/>
    <cellStyle name="Dziesiętny 2 2 8 2 4 3 3 2 2" xfId="34062" xr:uid="{00000000-0005-0000-0000-00000D210000}"/>
    <cellStyle name="Dziesiętny 2 2 8 2 4 3 3 3" xfId="25668" xr:uid="{00000000-0005-0000-0000-00000E210000}"/>
    <cellStyle name="Dziesiętny 2 2 8 2 4 3 4" xfId="8884" xr:uid="{00000000-0005-0000-0000-00000F210000}"/>
    <cellStyle name="Dziesiętny 2 2 8 2 4 3 4 2" xfId="29866" xr:uid="{00000000-0005-0000-0000-000010210000}"/>
    <cellStyle name="Dziesiętny 2 2 8 2 4 3 5" xfId="17276" xr:uid="{00000000-0005-0000-0000-000011210000}"/>
    <cellStyle name="Dziesiętny 2 2 8 2 4 3 5 2" xfId="38258" xr:uid="{00000000-0005-0000-0000-000012210000}"/>
    <cellStyle name="Dziesiętny 2 2 8 2 4 3 6" xfId="21470" xr:uid="{00000000-0005-0000-0000-000013210000}"/>
    <cellStyle name="Dziesiętny 2 2 8 2 4 4" xfId="2579" xr:uid="{00000000-0005-0000-0000-000014210000}"/>
    <cellStyle name="Dziesiętny 2 2 8 2 4 4 2" xfId="6781" xr:uid="{00000000-0005-0000-0000-000015210000}"/>
    <cellStyle name="Dziesiętny 2 2 8 2 4 4 2 2" xfId="15175" xr:uid="{00000000-0005-0000-0000-000016210000}"/>
    <cellStyle name="Dziesiętny 2 2 8 2 4 4 2 2 2" xfId="36157" xr:uid="{00000000-0005-0000-0000-000017210000}"/>
    <cellStyle name="Dziesiętny 2 2 8 2 4 4 2 3" xfId="27763" xr:uid="{00000000-0005-0000-0000-000018210000}"/>
    <cellStyle name="Dziesiętny 2 2 8 2 4 4 3" xfId="10979" xr:uid="{00000000-0005-0000-0000-000019210000}"/>
    <cellStyle name="Dziesiętny 2 2 8 2 4 4 3 2" xfId="31961" xr:uid="{00000000-0005-0000-0000-00001A210000}"/>
    <cellStyle name="Dziesiętny 2 2 8 2 4 4 4" xfId="19371" xr:uid="{00000000-0005-0000-0000-00001B210000}"/>
    <cellStyle name="Dziesiętny 2 2 8 2 4 4 4 2" xfId="40353" xr:uid="{00000000-0005-0000-0000-00001C210000}"/>
    <cellStyle name="Dziesiętny 2 2 8 2 4 4 5" xfId="23565" xr:uid="{00000000-0005-0000-0000-00001D210000}"/>
    <cellStyle name="Dziesiętny 2 2 8 2 4 5" xfId="4684" xr:uid="{00000000-0005-0000-0000-00001E210000}"/>
    <cellStyle name="Dziesiętny 2 2 8 2 4 5 2" xfId="13078" xr:uid="{00000000-0005-0000-0000-00001F210000}"/>
    <cellStyle name="Dziesiętny 2 2 8 2 4 5 2 2" xfId="34060" xr:uid="{00000000-0005-0000-0000-000020210000}"/>
    <cellStyle name="Dziesiętny 2 2 8 2 4 5 3" xfId="25666" xr:uid="{00000000-0005-0000-0000-000021210000}"/>
    <cellStyle name="Dziesiętny 2 2 8 2 4 6" xfId="8882" xr:uid="{00000000-0005-0000-0000-000022210000}"/>
    <cellStyle name="Dziesiętny 2 2 8 2 4 6 2" xfId="29864" xr:uid="{00000000-0005-0000-0000-000023210000}"/>
    <cellStyle name="Dziesiętny 2 2 8 2 4 7" xfId="17274" xr:uid="{00000000-0005-0000-0000-000024210000}"/>
    <cellStyle name="Dziesiętny 2 2 8 2 4 7 2" xfId="38256" xr:uid="{00000000-0005-0000-0000-000025210000}"/>
    <cellStyle name="Dziesiętny 2 2 8 2 4 8" xfId="21468" xr:uid="{00000000-0005-0000-0000-000026210000}"/>
    <cellStyle name="Dziesiętny 2 2 8 2 5" xfId="449" xr:uid="{00000000-0005-0000-0000-000027210000}"/>
    <cellStyle name="Dziesiętny 2 2 8 2 5 2" xfId="2582" xr:uid="{00000000-0005-0000-0000-000028210000}"/>
    <cellStyle name="Dziesiętny 2 2 8 2 5 2 2" xfId="6784" xr:uid="{00000000-0005-0000-0000-000029210000}"/>
    <cellStyle name="Dziesiętny 2 2 8 2 5 2 2 2" xfId="15178" xr:uid="{00000000-0005-0000-0000-00002A210000}"/>
    <cellStyle name="Dziesiętny 2 2 8 2 5 2 2 2 2" xfId="36160" xr:uid="{00000000-0005-0000-0000-00002B210000}"/>
    <cellStyle name="Dziesiętny 2 2 8 2 5 2 2 3" xfId="27766" xr:uid="{00000000-0005-0000-0000-00002C210000}"/>
    <cellStyle name="Dziesiętny 2 2 8 2 5 2 3" xfId="10982" xr:uid="{00000000-0005-0000-0000-00002D210000}"/>
    <cellStyle name="Dziesiętny 2 2 8 2 5 2 3 2" xfId="31964" xr:uid="{00000000-0005-0000-0000-00002E210000}"/>
    <cellStyle name="Dziesiętny 2 2 8 2 5 2 4" xfId="19374" xr:uid="{00000000-0005-0000-0000-00002F210000}"/>
    <cellStyle name="Dziesiętny 2 2 8 2 5 2 4 2" xfId="40356" xr:uid="{00000000-0005-0000-0000-000030210000}"/>
    <cellStyle name="Dziesiętny 2 2 8 2 5 2 5" xfId="23568" xr:uid="{00000000-0005-0000-0000-000031210000}"/>
    <cellStyle name="Dziesiętny 2 2 8 2 5 3" xfId="4687" xr:uid="{00000000-0005-0000-0000-000032210000}"/>
    <cellStyle name="Dziesiętny 2 2 8 2 5 3 2" xfId="13081" xr:uid="{00000000-0005-0000-0000-000033210000}"/>
    <cellStyle name="Dziesiętny 2 2 8 2 5 3 2 2" xfId="34063" xr:uid="{00000000-0005-0000-0000-000034210000}"/>
    <cellStyle name="Dziesiętny 2 2 8 2 5 3 3" xfId="25669" xr:uid="{00000000-0005-0000-0000-000035210000}"/>
    <cellStyle name="Dziesiętny 2 2 8 2 5 4" xfId="8885" xr:uid="{00000000-0005-0000-0000-000036210000}"/>
    <cellStyle name="Dziesiętny 2 2 8 2 5 4 2" xfId="29867" xr:uid="{00000000-0005-0000-0000-000037210000}"/>
    <cellStyle name="Dziesiętny 2 2 8 2 5 5" xfId="17277" xr:uid="{00000000-0005-0000-0000-000038210000}"/>
    <cellStyle name="Dziesiętny 2 2 8 2 5 5 2" xfId="38259" xr:uid="{00000000-0005-0000-0000-000039210000}"/>
    <cellStyle name="Dziesiętny 2 2 8 2 5 6" xfId="21471" xr:uid="{00000000-0005-0000-0000-00003A210000}"/>
    <cellStyle name="Dziesiętny 2 2 8 2 6" xfId="450" xr:uid="{00000000-0005-0000-0000-00003B210000}"/>
    <cellStyle name="Dziesiętny 2 2 8 2 6 2" xfId="2583" xr:uid="{00000000-0005-0000-0000-00003C210000}"/>
    <cellStyle name="Dziesiętny 2 2 8 2 6 2 2" xfId="6785" xr:uid="{00000000-0005-0000-0000-00003D210000}"/>
    <cellStyle name="Dziesiętny 2 2 8 2 6 2 2 2" xfId="15179" xr:uid="{00000000-0005-0000-0000-00003E210000}"/>
    <cellStyle name="Dziesiętny 2 2 8 2 6 2 2 2 2" xfId="36161" xr:uid="{00000000-0005-0000-0000-00003F210000}"/>
    <cellStyle name="Dziesiętny 2 2 8 2 6 2 2 3" xfId="27767" xr:uid="{00000000-0005-0000-0000-000040210000}"/>
    <cellStyle name="Dziesiętny 2 2 8 2 6 2 3" xfId="10983" xr:uid="{00000000-0005-0000-0000-000041210000}"/>
    <cellStyle name="Dziesiętny 2 2 8 2 6 2 3 2" xfId="31965" xr:uid="{00000000-0005-0000-0000-000042210000}"/>
    <cellStyle name="Dziesiętny 2 2 8 2 6 2 4" xfId="19375" xr:uid="{00000000-0005-0000-0000-000043210000}"/>
    <cellStyle name="Dziesiętny 2 2 8 2 6 2 4 2" xfId="40357" xr:uid="{00000000-0005-0000-0000-000044210000}"/>
    <cellStyle name="Dziesiętny 2 2 8 2 6 2 5" xfId="23569" xr:uid="{00000000-0005-0000-0000-000045210000}"/>
    <cellStyle name="Dziesiętny 2 2 8 2 6 3" xfId="4688" xr:uid="{00000000-0005-0000-0000-000046210000}"/>
    <cellStyle name="Dziesiętny 2 2 8 2 6 3 2" xfId="13082" xr:uid="{00000000-0005-0000-0000-000047210000}"/>
    <cellStyle name="Dziesiętny 2 2 8 2 6 3 2 2" xfId="34064" xr:uid="{00000000-0005-0000-0000-000048210000}"/>
    <cellStyle name="Dziesiętny 2 2 8 2 6 3 3" xfId="25670" xr:uid="{00000000-0005-0000-0000-000049210000}"/>
    <cellStyle name="Dziesiętny 2 2 8 2 6 4" xfId="8886" xr:uid="{00000000-0005-0000-0000-00004A210000}"/>
    <cellStyle name="Dziesiętny 2 2 8 2 6 4 2" xfId="29868" xr:uid="{00000000-0005-0000-0000-00004B210000}"/>
    <cellStyle name="Dziesiętny 2 2 8 2 6 5" xfId="17278" xr:uid="{00000000-0005-0000-0000-00004C210000}"/>
    <cellStyle name="Dziesiętny 2 2 8 2 6 5 2" xfId="38260" xr:uid="{00000000-0005-0000-0000-00004D210000}"/>
    <cellStyle name="Dziesiętny 2 2 8 2 6 6" xfId="21472" xr:uid="{00000000-0005-0000-0000-00004E210000}"/>
    <cellStyle name="Dziesiętny 2 2 8 2 7" xfId="2572" xr:uid="{00000000-0005-0000-0000-00004F210000}"/>
    <cellStyle name="Dziesiętny 2 2 8 2 7 2" xfId="6774" xr:uid="{00000000-0005-0000-0000-000050210000}"/>
    <cellStyle name="Dziesiętny 2 2 8 2 7 2 2" xfId="15168" xr:uid="{00000000-0005-0000-0000-000051210000}"/>
    <cellStyle name="Dziesiętny 2 2 8 2 7 2 2 2" xfId="36150" xr:uid="{00000000-0005-0000-0000-000052210000}"/>
    <cellStyle name="Dziesiętny 2 2 8 2 7 2 3" xfId="27756" xr:uid="{00000000-0005-0000-0000-000053210000}"/>
    <cellStyle name="Dziesiętny 2 2 8 2 7 3" xfId="10972" xr:uid="{00000000-0005-0000-0000-000054210000}"/>
    <cellStyle name="Dziesiętny 2 2 8 2 7 3 2" xfId="31954" xr:uid="{00000000-0005-0000-0000-000055210000}"/>
    <cellStyle name="Dziesiętny 2 2 8 2 7 4" xfId="19364" xr:uid="{00000000-0005-0000-0000-000056210000}"/>
    <cellStyle name="Dziesiętny 2 2 8 2 7 4 2" xfId="40346" xr:uid="{00000000-0005-0000-0000-000057210000}"/>
    <cellStyle name="Dziesiętny 2 2 8 2 7 5" xfId="23558" xr:uid="{00000000-0005-0000-0000-000058210000}"/>
    <cellStyle name="Dziesiętny 2 2 8 2 8" xfId="4677" xr:uid="{00000000-0005-0000-0000-000059210000}"/>
    <cellStyle name="Dziesiętny 2 2 8 2 8 2" xfId="13071" xr:uid="{00000000-0005-0000-0000-00005A210000}"/>
    <cellStyle name="Dziesiętny 2 2 8 2 8 2 2" xfId="34053" xr:uid="{00000000-0005-0000-0000-00005B210000}"/>
    <cellStyle name="Dziesiętny 2 2 8 2 8 3" xfId="25659" xr:uid="{00000000-0005-0000-0000-00005C210000}"/>
    <cellStyle name="Dziesiętny 2 2 8 2 9" xfId="8875" xr:uid="{00000000-0005-0000-0000-00005D210000}"/>
    <cellStyle name="Dziesiętny 2 2 8 2 9 2" xfId="29857" xr:uid="{00000000-0005-0000-0000-00005E210000}"/>
    <cellStyle name="Dziesiętny 2 2 8 3" xfId="451" xr:uid="{00000000-0005-0000-0000-00005F210000}"/>
    <cellStyle name="Dziesiętny 2 2 8 3 2" xfId="452" xr:uid="{00000000-0005-0000-0000-000060210000}"/>
    <cellStyle name="Dziesiętny 2 2 8 3 2 2" xfId="2585" xr:uid="{00000000-0005-0000-0000-000061210000}"/>
    <cellStyle name="Dziesiętny 2 2 8 3 2 2 2" xfId="6787" xr:uid="{00000000-0005-0000-0000-000062210000}"/>
    <cellStyle name="Dziesiętny 2 2 8 3 2 2 2 2" xfId="15181" xr:uid="{00000000-0005-0000-0000-000063210000}"/>
    <cellStyle name="Dziesiętny 2 2 8 3 2 2 2 2 2" xfId="36163" xr:uid="{00000000-0005-0000-0000-000064210000}"/>
    <cellStyle name="Dziesiętny 2 2 8 3 2 2 2 3" xfId="27769" xr:uid="{00000000-0005-0000-0000-000065210000}"/>
    <cellStyle name="Dziesiętny 2 2 8 3 2 2 3" xfId="10985" xr:uid="{00000000-0005-0000-0000-000066210000}"/>
    <cellStyle name="Dziesiętny 2 2 8 3 2 2 3 2" xfId="31967" xr:uid="{00000000-0005-0000-0000-000067210000}"/>
    <cellStyle name="Dziesiętny 2 2 8 3 2 2 4" xfId="19377" xr:uid="{00000000-0005-0000-0000-000068210000}"/>
    <cellStyle name="Dziesiętny 2 2 8 3 2 2 4 2" xfId="40359" xr:uid="{00000000-0005-0000-0000-000069210000}"/>
    <cellStyle name="Dziesiętny 2 2 8 3 2 2 5" xfId="23571" xr:uid="{00000000-0005-0000-0000-00006A210000}"/>
    <cellStyle name="Dziesiętny 2 2 8 3 2 3" xfId="4690" xr:uid="{00000000-0005-0000-0000-00006B210000}"/>
    <cellStyle name="Dziesiętny 2 2 8 3 2 3 2" xfId="13084" xr:uid="{00000000-0005-0000-0000-00006C210000}"/>
    <cellStyle name="Dziesiętny 2 2 8 3 2 3 2 2" xfId="34066" xr:uid="{00000000-0005-0000-0000-00006D210000}"/>
    <cellStyle name="Dziesiętny 2 2 8 3 2 3 3" xfId="25672" xr:uid="{00000000-0005-0000-0000-00006E210000}"/>
    <cellStyle name="Dziesiętny 2 2 8 3 2 4" xfId="8888" xr:uid="{00000000-0005-0000-0000-00006F210000}"/>
    <cellStyle name="Dziesiętny 2 2 8 3 2 4 2" xfId="29870" xr:uid="{00000000-0005-0000-0000-000070210000}"/>
    <cellStyle name="Dziesiętny 2 2 8 3 2 5" xfId="17280" xr:uid="{00000000-0005-0000-0000-000071210000}"/>
    <cellStyle name="Dziesiętny 2 2 8 3 2 5 2" xfId="38262" xr:uid="{00000000-0005-0000-0000-000072210000}"/>
    <cellStyle name="Dziesiętny 2 2 8 3 2 6" xfId="21474" xr:uid="{00000000-0005-0000-0000-000073210000}"/>
    <cellStyle name="Dziesiętny 2 2 8 3 3" xfId="453" xr:uid="{00000000-0005-0000-0000-000074210000}"/>
    <cellStyle name="Dziesiętny 2 2 8 3 3 2" xfId="2586" xr:uid="{00000000-0005-0000-0000-000075210000}"/>
    <cellStyle name="Dziesiętny 2 2 8 3 3 2 2" xfId="6788" xr:uid="{00000000-0005-0000-0000-000076210000}"/>
    <cellStyle name="Dziesiętny 2 2 8 3 3 2 2 2" xfId="15182" xr:uid="{00000000-0005-0000-0000-000077210000}"/>
    <cellStyle name="Dziesiętny 2 2 8 3 3 2 2 2 2" xfId="36164" xr:uid="{00000000-0005-0000-0000-000078210000}"/>
    <cellStyle name="Dziesiętny 2 2 8 3 3 2 2 3" xfId="27770" xr:uid="{00000000-0005-0000-0000-000079210000}"/>
    <cellStyle name="Dziesiętny 2 2 8 3 3 2 3" xfId="10986" xr:uid="{00000000-0005-0000-0000-00007A210000}"/>
    <cellStyle name="Dziesiętny 2 2 8 3 3 2 3 2" xfId="31968" xr:uid="{00000000-0005-0000-0000-00007B210000}"/>
    <cellStyle name="Dziesiętny 2 2 8 3 3 2 4" xfId="19378" xr:uid="{00000000-0005-0000-0000-00007C210000}"/>
    <cellStyle name="Dziesiętny 2 2 8 3 3 2 4 2" xfId="40360" xr:uid="{00000000-0005-0000-0000-00007D210000}"/>
    <cellStyle name="Dziesiętny 2 2 8 3 3 2 5" xfId="23572" xr:uid="{00000000-0005-0000-0000-00007E210000}"/>
    <cellStyle name="Dziesiętny 2 2 8 3 3 3" xfId="4691" xr:uid="{00000000-0005-0000-0000-00007F210000}"/>
    <cellStyle name="Dziesiętny 2 2 8 3 3 3 2" xfId="13085" xr:uid="{00000000-0005-0000-0000-000080210000}"/>
    <cellStyle name="Dziesiętny 2 2 8 3 3 3 2 2" xfId="34067" xr:uid="{00000000-0005-0000-0000-000081210000}"/>
    <cellStyle name="Dziesiętny 2 2 8 3 3 3 3" xfId="25673" xr:uid="{00000000-0005-0000-0000-000082210000}"/>
    <cellStyle name="Dziesiętny 2 2 8 3 3 4" xfId="8889" xr:uid="{00000000-0005-0000-0000-000083210000}"/>
    <cellStyle name="Dziesiętny 2 2 8 3 3 4 2" xfId="29871" xr:uid="{00000000-0005-0000-0000-000084210000}"/>
    <cellStyle name="Dziesiętny 2 2 8 3 3 5" xfId="17281" xr:uid="{00000000-0005-0000-0000-000085210000}"/>
    <cellStyle name="Dziesiętny 2 2 8 3 3 5 2" xfId="38263" xr:uid="{00000000-0005-0000-0000-000086210000}"/>
    <cellStyle name="Dziesiętny 2 2 8 3 3 6" xfId="21475" xr:uid="{00000000-0005-0000-0000-000087210000}"/>
    <cellStyle name="Dziesiętny 2 2 8 3 4" xfId="2584" xr:uid="{00000000-0005-0000-0000-000088210000}"/>
    <cellStyle name="Dziesiętny 2 2 8 3 4 2" xfId="6786" xr:uid="{00000000-0005-0000-0000-000089210000}"/>
    <cellStyle name="Dziesiętny 2 2 8 3 4 2 2" xfId="15180" xr:uid="{00000000-0005-0000-0000-00008A210000}"/>
    <cellStyle name="Dziesiętny 2 2 8 3 4 2 2 2" xfId="36162" xr:uid="{00000000-0005-0000-0000-00008B210000}"/>
    <cellStyle name="Dziesiętny 2 2 8 3 4 2 3" xfId="27768" xr:uid="{00000000-0005-0000-0000-00008C210000}"/>
    <cellStyle name="Dziesiętny 2 2 8 3 4 3" xfId="10984" xr:uid="{00000000-0005-0000-0000-00008D210000}"/>
    <cellStyle name="Dziesiętny 2 2 8 3 4 3 2" xfId="31966" xr:uid="{00000000-0005-0000-0000-00008E210000}"/>
    <cellStyle name="Dziesiętny 2 2 8 3 4 4" xfId="19376" xr:uid="{00000000-0005-0000-0000-00008F210000}"/>
    <cellStyle name="Dziesiętny 2 2 8 3 4 4 2" xfId="40358" xr:uid="{00000000-0005-0000-0000-000090210000}"/>
    <cellStyle name="Dziesiętny 2 2 8 3 4 5" xfId="23570" xr:uid="{00000000-0005-0000-0000-000091210000}"/>
    <cellStyle name="Dziesiętny 2 2 8 3 5" xfId="4689" xr:uid="{00000000-0005-0000-0000-000092210000}"/>
    <cellStyle name="Dziesiętny 2 2 8 3 5 2" xfId="13083" xr:uid="{00000000-0005-0000-0000-000093210000}"/>
    <cellStyle name="Dziesiętny 2 2 8 3 5 2 2" xfId="34065" xr:uid="{00000000-0005-0000-0000-000094210000}"/>
    <cellStyle name="Dziesiętny 2 2 8 3 5 3" xfId="25671" xr:uid="{00000000-0005-0000-0000-000095210000}"/>
    <cellStyle name="Dziesiętny 2 2 8 3 6" xfId="8887" xr:uid="{00000000-0005-0000-0000-000096210000}"/>
    <cellStyle name="Dziesiętny 2 2 8 3 6 2" xfId="29869" xr:uid="{00000000-0005-0000-0000-000097210000}"/>
    <cellStyle name="Dziesiętny 2 2 8 3 7" xfId="17279" xr:uid="{00000000-0005-0000-0000-000098210000}"/>
    <cellStyle name="Dziesiętny 2 2 8 3 7 2" xfId="38261" xr:uid="{00000000-0005-0000-0000-000099210000}"/>
    <cellStyle name="Dziesiętny 2 2 8 3 8" xfId="21473" xr:uid="{00000000-0005-0000-0000-00009A210000}"/>
    <cellStyle name="Dziesiętny 2 2 8 4" xfId="454" xr:uid="{00000000-0005-0000-0000-00009B210000}"/>
    <cellStyle name="Dziesiętny 2 2 8 4 2" xfId="455" xr:uid="{00000000-0005-0000-0000-00009C210000}"/>
    <cellStyle name="Dziesiętny 2 2 8 4 2 2" xfId="2588" xr:uid="{00000000-0005-0000-0000-00009D210000}"/>
    <cellStyle name="Dziesiętny 2 2 8 4 2 2 2" xfId="6790" xr:uid="{00000000-0005-0000-0000-00009E210000}"/>
    <cellStyle name="Dziesiętny 2 2 8 4 2 2 2 2" xfId="15184" xr:uid="{00000000-0005-0000-0000-00009F210000}"/>
    <cellStyle name="Dziesiętny 2 2 8 4 2 2 2 2 2" xfId="36166" xr:uid="{00000000-0005-0000-0000-0000A0210000}"/>
    <cellStyle name="Dziesiętny 2 2 8 4 2 2 2 3" xfId="27772" xr:uid="{00000000-0005-0000-0000-0000A1210000}"/>
    <cellStyle name="Dziesiętny 2 2 8 4 2 2 3" xfId="10988" xr:uid="{00000000-0005-0000-0000-0000A2210000}"/>
    <cellStyle name="Dziesiętny 2 2 8 4 2 2 3 2" xfId="31970" xr:uid="{00000000-0005-0000-0000-0000A3210000}"/>
    <cellStyle name="Dziesiętny 2 2 8 4 2 2 4" xfId="19380" xr:uid="{00000000-0005-0000-0000-0000A4210000}"/>
    <cellStyle name="Dziesiętny 2 2 8 4 2 2 4 2" xfId="40362" xr:uid="{00000000-0005-0000-0000-0000A5210000}"/>
    <cellStyle name="Dziesiętny 2 2 8 4 2 2 5" xfId="23574" xr:uid="{00000000-0005-0000-0000-0000A6210000}"/>
    <cellStyle name="Dziesiętny 2 2 8 4 2 3" xfId="4693" xr:uid="{00000000-0005-0000-0000-0000A7210000}"/>
    <cellStyle name="Dziesiętny 2 2 8 4 2 3 2" xfId="13087" xr:uid="{00000000-0005-0000-0000-0000A8210000}"/>
    <cellStyle name="Dziesiętny 2 2 8 4 2 3 2 2" xfId="34069" xr:uid="{00000000-0005-0000-0000-0000A9210000}"/>
    <cellStyle name="Dziesiętny 2 2 8 4 2 3 3" xfId="25675" xr:uid="{00000000-0005-0000-0000-0000AA210000}"/>
    <cellStyle name="Dziesiętny 2 2 8 4 2 4" xfId="8891" xr:uid="{00000000-0005-0000-0000-0000AB210000}"/>
    <cellStyle name="Dziesiętny 2 2 8 4 2 4 2" xfId="29873" xr:uid="{00000000-0005-0000-0000-0000AC210000}"/>
    <cellStyle name="Dziesiętny 2 2 8 4 2 5" xfId="17283" xr:uid="{00000000-0005-0000-0000-0000AD210000}"/>
    <cellStyle name="Dziesiętny 2 2 8 4 2 5 2" xfId="38265" xr:uid="{00000000-0005-0000-0000-0000AE210000}"/>
    <cellStyle name="Dziesiętny 2 2 8 4 2 6" xfId="21477" xr:uid="{00000000-0005-0000-0000-0000AF210000}"/>
    <cellStyle name="Dziesiętny 2 2 8 4 3" xfId="456" xr:uid="{00000000-0005-0000-0000-0000B0210000}"/>
    <cellStyle name="Dziesiętny 2 2 8 4 3 2" xfId="2589" xr:uid="{00000000-0005-0000-0000-0000B1210000}"/>
    <cellStyle name="Dziesiętny 2 2 8 4 3 2 2" xfId="6791" xr:uid="{00000000-0005-0000-0000-0000B2210000}"/>
    <cellStyle name="Dziesiętny 2 2 8 4 3 2 2 2" xfId="15185" xr:uid="{00000000-0005-0000-0000-0000B3210000}"/>
    <cellStyle name="Dziesiętny 2 2 8 4 3 2 2 2 2" xfId="36167" xr:uid="{00000000-0005-0000-0000-0000B4210000}"/>
    <cellStyle name="Dziesiętny 2 2 8 4 3 2 2 3" xfId="27773" xr:uid="{00000000-0005-0000-0000-0000B5210000}"/>
    <cellStyle name="Dziesiętny 2 2 8 4 3 2 3" xfId="10989" xr:uid="{00000000-0005-0000-0000-0000B6210000}"/>
    <cellStyle name="Dziesiętny 2 2 8 4 3 2 3 2" xfId="31971" xr:uid="{00000000-0005-0000-0000-0000B7210000}"/>
    <cellStyle name="Dziesiętny 2 2 8 4 3 2 4" xfId="19381" xr:uid="{00000000-0005-0000-0000-0000B8210000}"/>
    <cellStyle name="Dziesiętny 2 2 8 4 3 2 4 2" xfId="40363" xr:uid="{00000000-0005-0000-0000-0000B9210000}"/>
    <cellStyle name="Dziesiętny 2 2 8 4 3 2 5" xfId="23575" xr:uid="{00000000-0005-0000-0000-0000BA210000}"/>
    <cellStyle name="Dziesiętny 2 2 8 4 3 3" xfId="4694" xr:uid="{00000000-0005-0000-0000-0000BB210000}"/>
    <cellStyle name="Dziesiętny 2 2 8 4 3 3 2" xfId="13088" xr:uid="{00000000-0005-0000-0000-0000BC210000}"/>
    <cellStyle name="Dziesiętny 2 2 8 4 3 3 2 2" xfId="34070" xr:uid="{00000000-0005-0000-0000-0000BD210000}"/>
    <cellStyle name="Dziesiętny 2 2 8 4 3 3 3" xfId="25676" xr:uid="{00000000-0005-0000-0000-0000BE210000}"/>
    <cellStyle name="Dziesiętny 2 2 8 4 3 4" xfId="8892" xr:uid="{00000000-0005-0000-0000-0000BF210000}"/>
    <cellStyle name="Dziesiętny 2 2 8 4 3 4 2" xfId="29874" xr:uid="{00000000-0005-0000-0000-0000C0210000}"/>
    <cellStyle name="Dziesiętny 2 2 8 4 3 5" xfId="17284" xr:uid="{00000000-0005-0000-0000-0000C1210000}"/>
    <cellStyle name="Dziesiętny 2 2 8 4 3 5 2" xfId="38266" xr:uid="{00000000-0005-0000-0000-0000C2210000}"/>
    <cellStyle name="Dziesiętny 2 2 8 4 3 6" xfId="21478" xr:uid="{00000000-0005-0000-0000-0000C3210000}"/>
    <cellStyle name="Dziesiętny 2 2 8 4 4" xfId="2587" xr:uid="{00000000-0005-0000-0000-0000C4210000}"/>
    <cellStyle name="Dziesiętny 2 2 8 4 4 2" xfId="6789" xr:uid="{00000000-0005-0000-0000-0000C5210000}"/>
    <cellStyle name="Dziesiętny 2 2 8 4 4 2 2" xfId="15183" xr:uid="{00000000-0005-0000-0000-0000C6210000}"/>
    <cellStyle name="Dziesiętny 2 2 8 4 4 2 2 2" xfId="36165" xr:uid="{00000000-0005-0000-0000-0000C7210000}"/>
    <cellStyle name="Dziesiętny 2 2 8 4 4 2 3" xfId="27771" xr:uid="{00000000-0005-0000-0000-0000C8210000}"/>
    <cellStyle name="Dziesiętny 2 2 8 4 4 3" xfId="10987" xr:uid="{00000000-0005-0000-0000-0000C9210000}"/>
    <cellStyle name="Dziesiętny 2 2 8 4 4 3 2" xfId="31969" xr:uid="{00000000-0005-0000-0000-0000CA210000}"/>
    <cellStyle name="Dziesiętny 2 2 8 4 4 4" xfId="19379" xr:uid="{00000000-0005-0000-0000-0000CB210000}"/>
    <cellStyle name="Dziesiętny 2 2 8 4 4 4 2" xfId="40361" xr:uid="{00000000-0005-0000-0000-0000CC210000}"/>
    <cellStyle name="Dziesiętny 2 2 8 4 4 5" xfId="23573" xr:uid="{00000000-0005-0000-0000-0000CD210000}"/>
    <cellStyle name="Dziesiętny 2 2 8 4 5" xfId="4692" xr:uid="{00000000-0005-0000-0000-0000CE210000}"/>
    <cellStyle name="Dziesiętny 2 2 8 4 5 2" xfId="13086" xr:uid="{00000000-0005-0000-0000-0000CF210000}"/>
    <cellStyle name="Dziesiętny 2 2 8 4 5 2 2" xfId="34068" xr:uid="{00000000-0005-0000-0000-0000D0210000}"/>
    <cellStyle name="Dziesiętny 2 2 8 4 5 3" xfId="25674" xr:uid="{00000000-0005-0000-0000-0000D1210000}"/>
    <cellStyle name="Dziesiętny 2 2 8 4 6" xfId="8890" xr:uid="{00000000-0005-0000-0000-0000D2210000}"/>
    <cellStyle name="Dziesiętny 2 2 8 4 6 2" xfId="29872" xr:uid="{00000000-0005-0000-0000-0000D3210000}"/>
    <cellStyle name="Dziesiętny 2 2 8 4 7" xfId="17282" xr:uid="{00000000-0005-0000-0000-0000D4210000}"/>
    <cellStyle name="Dziesiętny 2 2 8 4 7 2" xfId="38264" xr:uid="{00000000-0005-0000-0000-0000D5210000}"/>
    <cellStyle name="Dziesiętny 2 2 8 4 8" xfId="21476" xr:uid="{00000000-0005-0000-0000-0000D6210000}"/>
    <cellStyle name="Dziesiętny 2 2 8 5" xfId="457" xr:uid="{00000000-0005-0000-0000-0000D7210000}"/>
    <cellStyle name="Dziesiętny 2 2 8 5 2" xfId="458" xr:uid="{00000000-0005-0000-0000-0000D8210000}"/>
    <cellStyle name="Dziesiętny 2 2 8 5 2 2" xfId="2591" xr:uid="{00000000-0005-0000-0000-0000D9210000}"/>
    <cellStyle name="Dziesiętny 2 2 8 5 2 2 2" xfId="6793" xr:uid="{00000000-0005-0000-0000-0000DA210000}"/>
    <cellStyle name="Dziesiętny 2 2 8 5 2 2 2 2" xfId="15187" xr:uid="{00000000-0005-0000-0000-0000DB210000}"/>
    <cellStyle name="Dziesiętny 2 2 8 5 2 2 2 2 2" xfId="36169" xr:uid="{00000000-0005-0000-0000-0000DC210000}"/>
    <cellStyle name="Dziesiętny 2 2 8 5 2 2 2 3" xfId="27775" xr:uid="{00000000-0005-0000-0000-0000DD210000}"/>
    <cellStyle name="Dziesiętny 2 2 8 5 2 2 3" xfId="10991" xr:uid="{00000000-0005-0000-0000-0000DE210000}"/>
    <cellStyle name="Dziesiętny 2 2 8 5 2 2 3 2" xfId="31973" xr:uid="{00000000-0005-0000-0000-0000DF210000}"/>
    <cellStyle name="Dziesiętny 2 2 8 5 2 2 4" xfId="19383" xr:uid="{00000000-0005-0000-0000-0000E0210000}"/>
    <cellStyle name="Dziesiętny 2 2 8 5 2 2 4 2" xfId="40365" xr:uid="{00000000-0005-0000-0000-0000E1210000}"/>
    <cellStyle name="Dziesiętny 2 2 8 5 2 2 5" xfId="23577" xr:uid="{00000000-0005-0000-0000-0000E2210000}"/>
    <cellStyle name="Dziesiętny 2 2 8 5 2 3" xfId="4696" xr:uid="{00000000-0005-0000-0000-0000E3210000}"/>
    <cellStyle name="Dziesiętny 2 2 8 5 2 3 2" xfId="13090" xr:uid="{00000000-0005-0000-0000-0000E4210000}"/>
    <cellStyle name="Dziesiętny 2 2 8 5 2 3 2 2" xfId="34072" xr:uid="{00000000-0005-0000-0000-0000E5210000}"/>
    <cellStyle name="Dziesiętny 2 2 8 5 2 3 3" xfId="25678" xr:uid="{00000000-0005-0000-0000-0000E6210000}"/>
    <cellStyle name="Dziesiętny 2 2 8 5 2 4" xfId="8894" xr:uid="{00000000-0005-0000-0000-0000E7210000}"/>
    <cellStyle name="Dziesiętny 2 2 8 5 2 4 2" xfId="29876" xr:uid="{00000000-0005-0000-0000-0000E8210000}"/>
    <cellStyle name="Dziesiętny 2 2 8 5 2 5" xfId="17286" xr:uid="{00000000-0005-0000-0000-0000E9210000}"/>
    <cellStyle name="Dziesiętny 2 2 8 5 2 5 2" xfId="38268" xr:uid="{00000000-0005-0000-0000-0000EA210000}"/>
    <cellStyle name="Dziesiętny 2 2 8 5 2 6" xfId="21480" xr:uid="{00000000-0005-0000-0000-0000EB210000}"/>
    <cellStyle name="Dziesiętny 2 2 8 5 3" xfId="459" xr:uid="{00000000-0005-0000-0000-0000EC210000}"/>
    <cellStyle name="Dziesiętny 2 2 8 5 3 2" xfId="2592" xr:uid="{00000000-0005-0000-0000-0000ED210000}"/>
    <cellStyle name="Dziesiętny 2 2 8 5 3 2 2" xfId="6794" xr:uid="{00000000-0005-0000-0000-0000EE210000}"/>
    <cellStyle name="Dziesiętny 2 2 8 5 3 2 2 2" xfId="15188" xr:uid="{00000000-0005-0000-0000-0000EF210000}"/>
    <cellStyle name="Dziesiętny 2 2 8 5 3 2 2 2 2" xfId="36170" xr:uid="{00000000-0005-0000-0000-0000F0210000}"/>
    <cellStyle name="Dziesiętny 2 2 8 5 3 2 2 3" xfId="27776" xr:uid="{00000000-0005-0000-0000-0000F1210000}"/>
    <cellStyle name="Dziesiętny 2 2 8 5 3 2 3" xfId="10992" xr:uid="{00000000-0005-0000-0000-0000F2210000}"/>
    <cellStyle name="Dziesiętny 2 2 8 5 3 2 3 2" xfId="31974" xr:uid="{00000000-0005-0000-0000-0000F3210000}"/>
    <cellStyle name="Dziesiętny 2 2 8 5 3 2 4" xfId="19384" xr:uid="{00000000-0005-0000-0000-0000F4210000}"/>
    <cellStyle name="Dziesiętny 2 2 8 5 3 2 4 2" xfId="40366" xr:uid="{00000000-0005-0000-0000-0000F5210000}"/>
    <cellStyle name="Dziesiętny 2 2 8 5 3 2 5" xfId="23578" xr:uid="{00000000-0005-0000-0000-0000F6210000}"/>
    <cellStyle name="Dziesiętny 2 2 8 5 3 3" xfId="4697" xr:uid="{00000000-0005-0000-0000-0000F7210000}"/>
    <cellStyle name="Dziesiętny 2 2 8 5 3 3 2" xfId="13091" xr:uid="{00000000-0005-0000-0000-0000F8210000}"/>
    <cellStyle name="Dziesiętny 2 2 8 5 3 3 2 2" xfId="34073" xr:uid="{00000000-0005-0000-0000-0000F9210000}"/>
    <cellStyle name="Dziesiętny 2 2 8 5 3 3 3" xfId="25679" xr:uid="{00000000-0005-0000-0000-0000FA210000}"/>
    <cellStyle name="Dziesiętny 2 2 8 5 3 4" xfId="8895" xr:uid="{00000000-0005-0000-0000-0000FB210000}"/>
    <cellStyle name="Dziesiętny 2 2 8 5 3 4 2" xfId="29877" xr:uid="{00000000-0005-0000-0000-0000FC210000}"/>
    <cellStyle name="Dziesiętny 2 2 8 5 3 5" xfId="17287" xr:uid="{00000000-0005-0000-0000-0000FD210000}"/>
    <cellStyle name="Dziesiętny 2 2 8 5 3 5 2" xfId="38269" xr:uid="{00000000-0005-0000-0000-0000FE210000}"/>
    <cellStyle name="Dziesiętny 2 2 8 5 3 6" xfId="21481" xr:uid="{00000000-0005-0000-0000-0000FF210000}"/>
    <cellStyle name="Dziesiętny 2 2 8 5 4" xfId="2590" xr:uid="{00000000-0005-0000-0000-000000220000}"/>
    <cellStyle name="Dziesiętny 2 2 8 5 4 2" xfId="6792" xr:uid="{00000000-0005-0000-0000-000001220000}"/>
    <cellStyle name="Dziesiętny 2 2 8 5 4 2 2" xfId="15186" xr:uid="{00000000-0005-0000-0000-000002220000}"/>
    <cellStyle name="Dziesiętny 2 2 8 5 4 2 2 2" xfId="36168" xr:uid="{00000000-0005-0000-0000-000003220000}"/>
    <cellStyle name="Dziesiętny 2 2 8 5 4 2 3" xfId="27774" xr:uid="{00000000-0005-0000-0000-000004220000}"/>
    <cellStyle name="Dziesiętny 2 2 8 5 4 3" xfId="10990" xr:uid="{00000000-0005-0000-0000-000005220000}"/>
    <cellStyle name="Dziesiętny 2 2 8 5 4 3 2" xfId="31972" xr:uid="{00000000-0005-0000-0000-000006220000}"/>
    <cellStyle name="Dziesiętny 2 2 8 5 4 4" xfId="19382" xr:uid="{00000000-0005-0000-0000-000007220000}"/>
    <cellStyle name="Dziesiętny 2 2 8 5 4 4 2" xfId="40364" xr:uid="{00000000-0005-0000-0000-000008220000}"/>
    <cellStyle name="Dziesiętny 2 2 8 5 4 5" xfId="23576" xr:uid="{00000000-0005-0000-0000-000009220000}"/>
    <cellStyle name="Dziesiętny 2 2 8 5 5" xfId="4695" xr:uid="{00000000-0005-0000-0000-00000A220000}"/>
    <cellStyle name="Dziesiętny 2 2 8 5 5 2" xfId="13089" xr:uid="{00000000-0005-0000-0000-00000B220000}"/>
    <cellStyle name="Dziesiętny 2 2 8 5 5 2 2" xfId="34071" xr:uid="{00000000-0005-0000-0000-00000C220000}"/>
    <cellStyle name="Dziesiętny 2 2 8 5 5 3" xfId="25677" xr:uid="{00000000-0005-0000-0000-00000D220000}"/>
    <cellStyle name="Dziesiętny 2 2 8 5 6" xfId="8893" xr:uid="{00000000-0005-0000-0000-00000E220000}"/>
    <cellStyle name="Dziesiętny 2 2 8 5 6 2" xfId="29875" xr:uid="{00000000-0005-0000-0000-00000F220000}"/>
    <cellStyle name="Dziesiętny 2 2 8 5 7" xfId="17285" xr:uid="{00000000-0005-0000-0000-000010220000}"/>
    <cellStyle name="Dziesiętny 2 2 8 5 7 2" xfId="38267" xr:uid="{00000000-0005-0000-0000-000011220000}"/>
    <cellStyle name="Dziesiętny 2 2 8 5 8" xfId="21479" xr:uid="{00000000-0005-0000-0000-000012220000}"/>
    <cellStyle name="Dziesiętny 2 2 8 6" xfId="460" xr:uid="{00000000-0005-0000-0000-000013220000}"/>
    <cellStyle name="Dziesiętny 2 2 8 6 2" xfId="2593" xr:uid="{00000000-0005-0000-0000-000014220000}"/>
    <cellStyle name="Dziesiętny 2 2 8 6 2 2" xfId="6795" xr:uid="{00000000-0005-0000-0000-000015220000}"/>
    <cellStyle name="Dziesiętny 2 2 8 6 2 2 2" xfId="15189" xr:uid="{00000000-0005-0000-0000-000016220000}"/>
    <cellStyle name="Dziesiętny 2 2 8 6 2 2 2 2" xfId="36171" xr:uid="{00000000-0005-0000-0000-000017220000}"/>
    <cellStyle name="Dziesiętny 2 2 8 6 2 2 3" xfId="27777" xr:uid="{00000000-0005-0000-0000-000018220000}"/>
    <cellStyle name="Dziesiętny 2 2 8 6 2 3" xfId="10993" xr:uid="{00000000-0005-0000-0000-000019220000}"/>
    <cellStyle name="Dziesiętny 2 2 8 6 2 3 2" xfId="31975" xr:uid="{00000000-0005-0000-0000-00001A220000}"/>
    <cellStyle name="Dziesiętny 2 2 8 6 2 4" xfId="19385" xr:uid="{00000000-0005-0000-0000-00001B220000}"/>
    <cellStyle name="Dziesiętny 2 2 8 6 2 4 2" xfId="40367" xr:uid="{00000000-0005-0000-0000-00001C220000}"/>
    <cellStyle name="Dziesiętny 2 2 8 6 2 5" xfId="23579" xr:uid="{00000000-0005-0000-0000-00001D220000}"/>
    <cellStyle name="Dziesiętny 2 2 8 6 3" xfId="4698" xr:uid="{00000000-0005-0000-0000-00001E220000}"/>
    <cellStyle name="Dziesiętny 2 2 8 6 3 2" xfId="13092" xr:uid="{00000000-0005-0000-0000-00001F220000}"/>
    <cellStyle name="Dziesiętny 2 2 8 6 3 2 2" xfId="34074" xr:uid="{00000000-0005-0000-0000-000020220000}"/>
    <cellStyle name="Dziesiętny 2 2 8 6 3 3" xfId="25680" xr:uid="{00000000-0005-0000-0000-000021220000}"/>
    <cellStyle name="Dziesiętny 2 2 8 6 4" xfId="8896" xr:uid="{00000000-0005-0000-0000-000022220000}"/>
    <cellStyle name="Dziesiętny 2 2 8 6 4 2" xfId="29878" xr:uid="{00000000-0005-0000-0000-000023220000}"/>
    <cellStyle name="Dziesiętny 2 2 8 6 5" xfId="17288" xr:uid="{00000000-0005-0000-0000-000024220000}"/>
    <cellStyle name="Dziesiętny 2 2 8 6 5 2" xfId="38270" xr:uid="{00000000-0005-0000-0000-000025220000}"/>
    <cellStyle name="Dziesiętny 2 2 8 6 6" xfId="21482" xr:uid="{00000000-0005-0000-0000-000026220000}"/>
    <cellStyle name="Dziesiętny 2 2 8 7" xfId="461" xr:uid="{00000000-0005-0000-0000-000027220000}"/>
    <cellStyle name="Dziesiętny 2 2 8 7 2" xfId="2594" xr:uid="{00000000-0005-0000-0000-000028220000}"/>
    <cellStyle name="Dziesiętny 2 2 8 7 2 2" xfId="6796" xr:uid="{00000000-0005-0000-0000-000029220000}"/>
    <cellStyle name="Dziesiętny 2 2 8 7 2 2 2" xfId="15190" xr:uid="{00000000-0005-0000-0000-00002A220000}"/>
    <cellStyle name="Dziesiętny 2 2 8 7 2 2 2 2" xfId="36172" xr:uid="{00000000-0005-0000-0000-00002B220000}"/>
    <cellStyle name="Dziesiętny 2 2 8 7 2 2 3" xfId="27778" xr:uid="{00000000-0005-0000-0000-00002C220000}"/>
    <cellStyle name="Dziesiętny 2 2 8 7 2 3" xfId="10994" xr:uid="{00000000-0005-0000-0000-00002D220000}"/>
    <cellStyle name="Dziesiętny 2 2 8 7 2 3 2" xfId="31976" xr:uid="{00000000-0005-0000-0000-00002E220000}"/>
    <cellStyle name="Dziesiętny 2 2 8 7 2 4" xfId="19386" xr:uid="{00000000-0005-0000-0000-00002F220000}"/>
    <cellStyle name="Dziesiętny 2 2 8 7 2 4 2" xfId="40368" xr:uid="{00000000-0005-0000-0000-000030220000}"/>
    <cellStyle name="Dziesiętny 2 2 8 7 2 5" xfId="23580" xr:uid="{00000000-0005-0000-0000-000031220000}"/>
    <cellStyle name="Dziesiętny 2 2 8 7 3" xfId="4699" xr:uid="{00000000-0005-0000-0000-000032220000}"/>
    <cellStyle name="Dziesiętny 2 2 8 7 3 2" xfId="13093" xr:uid="{00000000-0005-0000-0000-000033220000}"/>
    <cellStyle name="Dziesiętny 2 2 8 7 3 2 2" xfId="34075" xr:uid="{00000000-0005-0000-0000-000034220000}"/>
    <cellStyle name="Dziesiętny 2 2 8 7 3 3" xfId="25681" xr:uid="{00000000-0005-0000-0000-000035220000}"/>
    <cellStyle name="Dziesiętny 2 2 8 7 4" xfId="8897" xr:uid="{00000000-0005-0000-0000-000036220000}"/>
    <cellStyle name="Dziesiętny 2 2 8 7 4 2" xfId="29879" xr:uid="{00000000-0005-0000-0000-000037220000}"/>
    <cellStyle name="Dziesiętny 2 2 8 7 5" xfId="17289" xr:uid="{00000000-0005-0000-0000-000038220000}"/>
    <cellStyle name="Dziesiętny 2 2 8 7 5 2" xfId="38271" xr:uid="{00000000-0005-0000-0000-000039220000}"/>
    <cellStyle name="Dziesiętny 2 2 8 7 6" xfId="21483" xr:uid="{00000000-0005-0000-0000-00003A220000}"/>
    <cellStyle name="Dziesiętny 2 2 8 8" xfId="2571" xr:uid="{00000000-0005-0000-0000-00003B220000}"/>
    <cellStyle name="Dziesiętny 2 2 8 8 2" xfId="6773" xr:uid="{00000000-0005-0000-0000-00003C220000}"/>
    <cellStyle name="Dziesiętny 2 2 8 8 2 2" xfId="15167" xr:uid="{00000000-0005-0000-0000-00003D220000}"/>
    <cellStyle name="Dziesiętny 2 2 8 8 2 2 2" xfId="36149" xr:uid="{00000000-0005-0000-0000-00003E220000}"/>
    <cellStyle name="Dziesiętny 2 2 8 8 2 3" xfId="27755" xr:uid="{00000000-0005-0000-0000-00003F220000}"/>
    <cellStyle name="Dziesiętny 2 2 8 8 3" xfId="10971" xr:uid="{00000000-0005-0000-0000-000040220000}"/>
    <cellStyle name="Dziesiętny 2 2 8 8 3 2" xfId="31953" xr:uid="{00000000-0005-0000-0000-000041220000}"/>
    <cellStyle name="Dziesiętny 2 2 8 8 4" xfId="19363" xr:uid="{00000000-0005-0000-0000-000042220000}"/>
    <cellStyle name="Dziesiętny 2 2 8 8 4 2" xfId="40345" xr:uid="{00000000-0005-0000-0000-000043220000}"/>
    <cellStyle name="Dziesiętny 2 2 8 8 5" xfId="23557" xr:uid="{00000000-0005-0000-0000-000044220000}"/>
    <cellStyle name="Dziesiętny 2 2 8 9" xfId="4676" xr:uid="{00000000-0005-0000-0000-000045220000}"/>
    <cellStyle name="Dziesiętny 2 2 8 9 2" xfId="13070" xr:uid="{00000000-0005-0000-0000-000046220000}"/>
    <cellStyle name="Dziesiętny 2 2 8 9 2 2" xfId="34052" xr:uid="{00000000-0005-0000-0000-000047220000}"/>
    <cellStyle name="Dziesiętny 2 2 8 9 3" xfId="25658" xr:uid="{00000000-0005-0000-0000-000048220000}"/>
    <cellStyle name="Dziesiętny 2 2 9" xfId="462" xr:uid="{00000000-0005-0000-0000-000049220000}"/>
    <cellStyle name="Dziesiętny 2 2 9 10" xfId="8898" xr:uid="{00000000-0005-0000-0000-00004A220000}"/>
    <cellStyle name="Dziesiętny 2 2 9 10 2" xfId="29880" xr:uid="{00000000-0005-0000-0000-00004B220000}"/>
    <cellStyle name="Dziesiętny 2 2 9 11" xfId="17290" xr:uid="{00000000-0005-0000-0000-00004C220000}"/>
    <cellStyle name="Dziesiętny 2 2 9 11 2" xfId="38272" xr:uid="{00000000-0005-0000-0000-00004D220000}"/>
    <cellStyle name="Dziesiętny 2 2 9 12" xfId="21484" xr:uid="{00000000-0005-0000-0000-00004E220000}"/>
    <cellStyle name="Dziesiętny 2 2 9 2" xfId="463" xr:uid="{00000000-0005-0000-0000-00004F220000}"/>
    <cellStyle name="Dziesiętny 2 2 9 2 10" xfId="17291" xr:uid="{00000000-0005-0000-0000-000050220000}"/>
    <cellStyle name="Dziesiętny 2 2 9 2 10 2" xfId="38273" xr:uid="{00000000-0005-0000-0000-000051220000}"/>
    <cellStyle name="Dziesiętny 2 2 9 2 11" xfId="21485" xr:uid="{00000000-0005-0000-0000-000052220000}"/>
    <cellStyle name="Dziesiętny 2 2 9 2 2" xfId="464" xr:uid="{00000000-0005-0000-0000-000053220000}"/>
    <cellStyle name="Dziesiętny 2 2 9 2 2 2" xfId="465" xr:uid="{00000000-0005-0000-0000-000054220000}"/>
    <cellStyle name="Dziesiętny 2 2 9 2 2 2 2" xfId="2598" xr:uid="{00000000-0005-0000-0000-000055220000}"/>
    <cellStyle name="Dziesiętny 2 2 9 2 2 2 2 2" xfId="6800" xr:uid="{00000000-0005-0000-0000-000056220000}"/>
    <cellStyle name="Dziesiętny 2 2 9 2 2 2 2 2 2" xfId="15194" xr:uid="{00000000-0005-0000-0000-000057220000}"/>
    <cellStyle name="Dziesiętny 2 2 9 2 2 2 2 2 2 2" xfId="36176" xr:uid="{00000000-0005-0000-0000-000058220000}"/>
    <cellStyle name="Dziesiętny 2 2 9 2 2 2 2 2 3" xfId="27782" xr:uid="{00000000-0005-0000-0000-000059220000}"/>
    <cellStyle name="Dziesiętny 2 2 9 2 2 2 2 3" xfId="10998" xr:uid="{00000000-0005-0000-0000-00005A220000}"/>
    <cellStyle name="Dziesiętny 2 2 9 2 2 2 2 3 2" xfId="31980" xr:uid="{00000000-0005-0000-0000-00005B220000}"/>
    <cellStyle name="Dziesiętny 2 2 9 2 2 2 2 4" xfId="19390" xr:uid="{00000000-0005-0000-0000-00005C220000}"/>
    <cellStyle name="Dziesiętny 2 2 9 2 2 2 2 4 2" xfId="40372" xr:uid="{00000000-0005-0000-0000-00005D220000}"/>
    <cellStyle name="Dziesiętny 2 2 9 2 2 2 2 5" xfId="23584" xr:uid="{00000000-0005-0000-0000-00005E220000}"/>
    <cellStyle name="Dziesiętny 2 2 9 2 2 2 3" xfId="4703" xr:uid="{00000000-0005-0000-0000-00005F220000}"/>
    <cellStyle name="Dziesiętny 2 2 9 2 2 2 3 2" xfId="13097" xr:uid="{00000000-0005-0000-0000-000060220000}"/>
    <cellStyle name="Dziesiętny 2 2 9 2 2 2 3 2 2" xfId="34079" xr:uid="{00000000-0005-0000-0000-000061220000}"/>
    <cellStyle name="Dziesiętny 2 2 9 2 2 2 3 3" xfId="25685" xr:uid="{00000000-0005-0000-0000-000062220000}"/>
    <cellStyle name="Dziesiętny 2 2 9 2 2 2 4" xfId="8901" xr:uid="{00000000-0005-0000-0000-000063220000}"/>
    <cellStyle name="Dziesiętny 2 2 9 2 2 2 4 2" xfId="29883" xr:uid="{00000000-0005-0000-0000-000064220000}"/>
    <cellStyle name="Dziesiętny 2 2 9 2 2 2 5" xfId="17293" xr:uid="{00000000-0005-0000-0000-000065220000}"/>
    <cellStyle name="Dziesiętny 2 2 9 2 2 2 5 2" xfId="38275" xr:uid="{00000000-0005-0000-0000-000066220000}"/>
    <cellStyle name="Dziesiętny 2 2 9 2 2 2 6" xfId="21487" xr:uid="{00000000-0005-0000-0000-000067220000}"/>
    <cellStyle name="Dziesiętny 2 2 9 2 2 3" xfId="466" xr:uid="{00000000-0005-0000-0000-000068220000}"/>
    <cellStyle name="Dziesiętny 2 2 9 2 2 3 2" xfId="2599" xr:uid="{00000000-0005-0000-0000-000069220000}"/>
    <cellStyle name="Dziesiętny 2 2 9 2 2 3 2 2" xfId="6801" xr:uid="{00000000-0005-0000-0000-00006A220000}"/>
    <cellStyle name="Dziesiętny 2 2 9 2 2 3 2 2 2" xfId="15195" xr:uid="{00000000-0005-0000-0000-00006B220000}"/>
    <cellStyle name="Dziesiętny 2 2 9 2 2 3 2 2 2 2" xfId="36177" xr:uid="{00000000-0005-0000-0000-00006C220000}"/>
    <cellStyle name="Dziesiętny 2 2 9 2 2 3 2 2 3" xfId="27783" xr:uid="{00000000-0005-0000-0000-00006D220000}"/>
    <cellStyle name="Dziesiętny 2 2 9 2 2 3 2 3" xfId="10999" xr:uid="{00000000-0005-0000-0000-00006E220000}"/>
    <cellStyle name="Dziesiętny 2 2 9 2 2 3 2 3 2" xfId="31981" xr:uid="{00000000-0005-0000-0000-00006F220000}"/>
    <cellStyle name="Dziesiętny 2 2 9 2 2 3 2 4" xfId="19391" xr:uid="{00000000-0005-0000-0000-000070220000}"/>
    <cellStyle name="Dziesiętny 2 2 9 2 2 3 2 4 2" xfId="40373" xr:uid="{00000000-0005-0000-0000-000071220000}"/>
    <cellStyle name="Dziesiętny 2 2 9 2 2 3 2 5" xfId="23585" xr:uid="{00000000-0005-0000-0000-000072220000}"/>
    <cellStyle name="Dziesiętny 2 2 9 2 2 3 3" xfId="4704" xr:uid="{00000000-0005-0000-0000-000073220000}"/>
    <cellStyle name="Dziesiętny 2 2 9 2 2 3 3 2" xfId="13098" xr:uid="{00000000-0005-0000-0000-000074220000}"/>
    <cellStyle name="Dziesiętny 2 2 9 2 2 3 3 2 2" xfId="34080" xr:uid="{00000000-0005-0000-0000-000075220000}"/>
    <cellStyle name="Dziesiętny 2 2 9 2 2 3 3 3" xfId="25686" xr:uid="{00000000-0005-0000-0000-000076220000}"/>
    <cellStyle name="Dziesiętny 2 2 9 2 2 3 4" xfId="8902" xr:uid="{00000000-0005-0000-0000-000077220000}"/>
    <cellStyle name="Dziesiętny 2 2 9 2 2 3 4 2" xfId="29884" xr:uid="{00000000-0005-0000-0000-000078220000}"/>
    <cellStyle name="Dziesiętny 2 2 9 2 2 3 5" xfId="17294" xr:uid="{00000000-0005-0000-0000-000079220000}"/>
    <cellStyle name="Dziesiętny 2 2 9 2 2 3 5 2" xfId="38276" xr:uid="{00000000-0005-0000-0000-00007A220000}"/>
    <cellStyle name="Dziesiętny 2 2 9 2 2 3 6" xfId="21488" xr:uid="{00000000-0005-0000-0000-00007B220000}"/>
    <cellStyle name="Dziesiętny 2 2 9 2 2 4" xfId="2597" xr:uid="{00000000-0005-0000-0000-00007C220000}"/>
    <cellStyle name="Dziesiętny 2 2 9 2 2 4 2" xfId="6799" xr:uid="{00000000-0005-0000-0000-00007D220000}"/>
    <cellStyle name="Dziesiętny 2 2 9 2 2 4 2 2" xfId="15193" xr:uid="{00000000-0005-0000-0000-00007E220000}"/>
    <cellStyle name="Dziesiętny 2 2 9 2 2 4 2 2 2" xfId="36175" xr:uid="{00000000-0005-0000-0000-00007F220000}"/>
    <cellStyle name="Dziesiętny 2 2 9 2 2 4 2 3" xfId="27781" xr:uid="{00000000-0005-0000-0000-000080220000}"/>
    <cellStyle name="Dziesiętny 2 2 9 2 2 4 3" xfId="10997" xr:uid="{00000000-0005-0000-0000-000081220000}"/>
    <cellStyle name="Dziesiętny 2 2 9 2 2 4 3 2" xfId="31979" xr:uid="{00000000-0005-0000-0000-000082220000}"/>
    <cellStyle name="Dziesiętny 2 2 9 2 2 4 4" xfId="19389" xr:uid="{00000000-0005-0000-0000-000083220000}"/>
    <cellStyle name="Dziesiętny 2 2 9 2 2 4 4 2" xfId="40371" xr:uid="{00000000-0005-0000-0000-000084220000}"/>
    <cellStyle name="Dziesiętny 2 2 9 2 2 4 5" xfId="23583" xr:uid="{00000000-0005-0000-0000-000085220000}"/>
    <cellStyle name="Dziesiętny 2 2 9 2 2 5" xfId="4702" xr:uid="{00000000-0005-0000-0000-000086220000}"/>
    <cellStyle name="Dziesiętny 2 2 9 2 2 5 2" xfId="13096" xr:uid="{00000000-0005-0000-0000-000087220000}"/>
    <cellStyle name="Dziesiętny 2 2 9 2 2 5 2 2" xfId="34078" xr:uid="{00000000-0005-0000-0000-000088220000}"/>
    <cellStyle name="Dziesiętny 2 2 9 2 2 5 3" xfId="25684" xr:uid="{00000000-0005-0000-0000-000089220000}"/>
    <cellStyle name="Dziesiętny 2 2 9 2 2 6" xfId="8900" xr:uid="{00000000-0005-0000-0000-00008A220000}"/>
    <cellStyle name="Dziesiętny 2 2 9 2 2 6 2" xfId="29882" xr:uid="{00000000-0005-0000-0000-00008B220000}"/>
    <cellStyle name="Dziesiętny 2 2 9 2 2 7" xfId="17292" xr:uid="{00000000-0005-0000-0000-00008C220000}"/>
    <cellStyle name="Dziesiętny 2 2 9 2 2 7 2" xfId="38274" xr:uid="{00000000-0005-0000-0000-00008D220000}"/>
    <cellStyle name="Dziesiętny 2 2 9 2 2 8" xfId="21486" xr:uid="{00000000-0005-0000-0000-00008E220000}"/>
    <cellStyle name="Dziesiętny 2 2 9 2 3" xfId="467" xr:uid="{00000000-0005-0000-0000-00008F220000}"/>
    <cellStyle name="Dziesiętny 2 2 9 2 3 2" xfId="468" xr:uid="{00000000-0005-0000-0000-000090220000}"/>
    <cellStyle name="Dziesiętny 2 2 9 2 3 2 2" xfId="2601" xr:uid="{00000000-0005-0000-0000-000091220000}"/>
    <cellStyle name="Dziesiętny 2 2 9 2 3 2 2 2" xfId="6803" xr:uid="{00000000-0005-0000-0000-000092220000}"/>
    <cellStyle name="Dziesiętny 2 2 9 2 3 2 2 2 2" xfId="15197" xr:uid="{00000000-0005-0000-0000-000093220000}"/>
    <cellStyle name="Dziesiętny 2 2 9 2 3 2 2 2 2 2" xfId="36179" xr:uid="{00000000-0005-0000-0000-000094220000}"/>
    <cellStyle name="Dziesiętny 2 2 9 2 3 2 2 2 3" xfId="27785" xr:uid="{00000000-0005-0000-0000-000095220000}"/>
    <cellStyle name="Dziesiętny 2 2 9 2 3 2 2 3" xfId="11001" xr:uid="{00000000-0005-0000-0000-000096220000}"/>
    <cellStyle name="Dziesiętny 2 2 9 2 3 2 2 3 2" xfId="31983" xr:uid="{00000000-0005-0000-0000-000097220000}"/>
    <cellStyle name="Dziesiętny 2 2 9 2 3 2 2 4" xfId="19393" xr:uid="{00000000-0005-0000-0000-000098220000}"/>
    <cellStyle name="Dziesiętny 2 2 9 2 3 2 2 4 2" xfId="40375" xr:uid="{00000000-0005-0000-0000-000099220000}"/>
    <cellStyle name="Dziesiętny 2 2 9 2 3 2 2 5" xfId="23587" xr:uid="{00000000-0005-0000-0000-00009A220000}"/>
    <cellStyle name="Dziesiętny 2 2 9 2 3 2 3" xfId="4706" xr:uid="{00000000-0005-0000-0000-00009B220000}"/>
    <cellStyle name="Dziesiętny 2 2 9 2 3 2 3 2" xfId="13100" xr:uid="{00000000-0005-0000-0000-00009C220000}"/>
    <cellStyle name="Dziesiętny 2 2 9 2 3 2 3 2 2" xfId="34082" xr:uid="{00000000-0005-0000-0000-00009D220000}"/>
    <cellStyle name="Dziesiętny 2 2 9 2 3 2 3 3" xfId="25688" xr:uid="{00000000-0005-0000-0000-00009E220000}"/>
    <cellStyle name="Dziesiętny 2 2 9 2 3 2 4" xfId="8904" xr:uid="{00000000-0005-0000-0000-00009F220000}"/>
    <cellStyle name="Dziesiętny 2 2 9 2 3 2 4 2" xfId="29886" xr:uid="{00000000-0005-0000-0000-0000A0220000}"/>
    <cellStyle name="Dziesiętny 2 2 9 2 3 2 5" xfId="17296" xr:uid="{00000000-0005-0000-0000-0000A1220000}"/>
    <cellStyle name="Dziesiętny 2 2 9 2 3 2 5 2" xfId="38278" xr:uid="{00000000-0005-0000-0000-0000A2220000}"/>
    <cellStyle name="Dziesiętny 2 2 9 2 3 2 6" xfId="21490" xr:uid="{00000000-0005-0000-0000-0000A3220000}"/>
    <cellStyle name="Dziesiętny 2 2 9 2 3 3" xfId="469" xr:uid="{00000000-0005-0000-0000-0000A4220000}"/>
    <cellStyle name="Dziesiętny 2 2 9 2 3 3 2" xfId="2602" xr:uid="{00000000-0005-0000-0000-0000A5220000}"/>
    <cellStyle name="Dziesiętny 2 2 9 2 3 3 2 2" xfId="6804" xr:uid="{00000000-0005-0000-0000-0000A6220000}"/>
    <cellStyle name="Dziesiętny 2 2 9 2 3 3 2 2 2" xfId="15198" xr:uid="{00000000-0005-0000-0000-0000A7220000}"/>
    <cellStyle name="Dziesiętny 2 2 9 2 3 3 2 2 2 2" xfId="36180" xr:uid="{00000000-0005-0000-0000-0000A8220000}"/>
    <cellStyle name="Dziesiętny 2 2 9 2 3 3 2 2 3" xfId="27786" xr:uid="{00000000-0005-0000-0000-0000A9220000}"/>
    <cellStyle name="Dziesiętny 2 2 9 2 3 3 2 3" xfId="11002" xr:uid="{00000000-0005-0000-0000-0000AA220000}"/>
    <cellStyle name="Dziesiętny 2 2 9 2 3 3 2 3 2" xfId="31984" xr:uid="{00000000-0005-0000-0000-0000AB220000}"/>
    <cellStyle name="Dziesiętny 2 2 9 2 3 3 2 4" xfId="19394" xr:uid="{00000000-0005-0000-0000-0000AC220000}"/>
    <cellStyle name="Dziesiętny 2 2 9 2 3 3 2 4 2" xfId="40376" xr:uid="{00000000-0005-0000-0000-0000AD220000}"/>
    <cellStyle name="Dziesiętny 2 2 9 2 3 3 2 5" xfId="23588" xr:uid="{00000000-0005-0000-0000-0000AE220000}"/>
    <cellStyle name="Dziesiętny 2 2 9 2 3 3 3" xfId="4707" xr:uid="{00000000-0005-0000-0000-0000AF220000}"/>
    <cellStyle name="Dziesiętny 2 2 9 2 3 3 3 2" xfId="13101" xr:uid="{00000000-0005-0000-0000-0000B0220000}"/>
    <cellStyle name="Dziesiętny 2 2 9 2 3 3 3 2 2" xfId="34083" xr:uid="{00000000-0005-0000-0000-0000B1220000}"/>
    <cellStyle name="Dziesiętny 2 2 9 2 3 3 3 3" xfId="25689" xr:uid="{00000000-0005-0000-0000-0000B2220000}"/>
    <cellStyle name="Dziesiętny 2 2 9 2 3 3 4" xfId="8905" xr:uid="{00000000-0005-0000-0000-0000B3220000}"/>
    <cellStyle name="Dziesiętny 2 2 9 2 3 3 4 2" xfId="29887" xr:uid="{00000000-0005-0000-0000-0000B4220000}"/>
    <cellStyle name="Dziesiętny 2 2 9 2 3 3 5" xfId="17297" xr:uid="{00000000-0005-0000-0000-0000B5220000}"/>
    <cellStyle name="Dziesiętny 2 2 9 2 3 3 5 2" xfId="38279" xr:uid="{00000000-0005-0000-0000-0000B6220000}"/>
    <cellStyle name="Dziesiętny 2 2 9 2 3 3 6" xfId="21491" xr:uid="{00000000-0005-0000-0000-0000B7220000}"/>
    <cellStyle name="Dziesiętny 2 2 9 2 3 4" xfId="2600" xr:uid="{00000000-0005-0000-0000-0000B8220000}"/>
    <cellStyle name="Dziesiętny 2 2 9 2 3 4 2" xfId="6802" xr:uid="{00000000-0005-0000-0000-0000B9220000}"/>
    <cellStyle name="Dziesiętny 2 2 9 2 3 4 2 2" xfId="15196" xr:uid="{00000000-0005-0000-0000-0000BA220000}"/>
    <cellStyle name="Dziesiętny 2 2 9 2 3 4 2 2 2" xfId="36178" xr:uid="{00000000-0005-0000-0000-0000BB220000}"/>
    <cellStyle name="Dziesiętny 2 2 9 2 3 4 2 3" xfId="27784" xr:uid="{00000000-0005-0000-0000-0000BC220000}"/>
    <cellStyle name="Dziesiętny 2 2 9 2 3 4 3" xfId="11000" xr:uid="{00000000-0005-0000-0000-0000BD220000}"/>
    <cellStyle name="Dziesiętny 2 2 9 2 3 4 3 2" xfId="31982" xr:uid="{00000000-0005-0000-0000-0000BE220000}"/>
    <cellStyle name="Dziesiętny 2 2 9 2 3 4 4" xfId="19392" xr:uid="{00000000-0005-0000-0000-0000BF220000}"/>
    <cellStyle name="Dziesiętny 2 2 9 2 3 4 4 2" xfId="40374" xr:uid="{00000000-0005-0000-0000-0000C0220000}"/>
    <cellStyle name="Dziesiętny 2 2 9 2 3 4 5" xfId="23586" xr:uid="{00000000-0005-0000-0000-0000C1220000}"/>
    <cellStyle name="Dziesiętny 2 2 9 2 3 5" xfId="4705" xr:uid="{00000000-0005-0000-0000-0000C2220000}"/>
    <cellStyle name="Dziesiętny 2 2 9 2 3 5 2" xfId="13099" xr:uid="{00000000-0005-0000-0000-0000C3220000}"/>
    <cellStyle name="Dziesiętny 2 2 9 2 3 5 2 2" xfId="34081" xr:uid="{00000000-0005-0000-0000-0000C4220000}"/>
    <cellStyle name="Dziesiętny 2 2 9 2 3 5 3" xfId="25687" xr:uid="{00000000-0005-0000-0000-0000C5220000}"/>
    <cellStyle name="Dziesiętny 2 2 9 2 3 6" xfId="8903" xr:uid="{00000000-0005-0000-0000-0000C6220000}"/>
    <cellStyle name="Dziesiętny 2 2 9 2 3 6 2" xfId="29885" xr:uid="{00000000-0005-0000-0000-0000C7220000}"/>
    <cellStyle name="Dziesiętny 2 2 9 2 3 7" xfId="17295" xr:uid="{00000000-0005-0000-0000-0000C8220000}"/>
    <cellStyle name="Dziesiętny 2 2 9 2 3 7 2" xfId="38277" xr:uid="{00000000-0005-0000-0000-0000C9220000}"/>
    <cellStyle name="Dziesiętny 2 2 9 2 3 8" xfId="21489" xr:uid="{00000000-0005-0000-0000-0000CA220000}"/>
    <cellStyle name="Dziesiętny 2 2 9 2 4" xfId="470" xr:uid="{00000000-0005-0000-0000-0000CB220000}"/>
    <cellStyle name="Dziesiętny 2 2 9 2 4 2" xfId="471" xr:uid="{00000000-0005-0000-0000-0000CC220000}"/>
    <cellStyle name="Dziesiętny 2 2 9 2 4 2 2" xfId="2604" xr:uid="{00000000-0005-0000-0000-0000CD220000}"/>
    <cellStyle name="Dziesiętny 2 2 9 2 4 2 2 2" xfId="6806" xr:uid="{00000000-0005-0000-0000-0000CE220000}"/>
    <cellStyle name="Dziesiętny 2 2 9 2 4 2 2 2 2" xfId="15200" xr:uid="{00000000-0005-0000-0000-0000CF220000}"/>
    <cellStyle name="Dziesiętny 2 2 9 2 4 2 2 2 2 2" xfId="36182" xr:uid="{00000000-0005-0000-0000-0000D0220000}"/>
    <cellStyle name="Dziesiętny 2 2 9 2 4 2 2 2 3" xfId="27788" xr:uid="{00000000-0005-0000-0000-0000D1220000}"/>
    <cellStyle name="Dziesiętny 2 2 9 2 4 2 2 3" xfId="11004" xr:uid="{00000000-0005-0000-0000-0000D2220000}"/>
    <cellStyle name="Dziesiętny 2 2 9 2 4 2 2 3 2" xfId="31986" xr:uid="{00000000-0005-0000-0000-0000D3220000}"/>
    <cellStyle name="Dziesiętny 2 2 9 2 4 2 2 4" xfId="19396" xr:uid="{00000000-0005-0000-0000-0000D4220000}"/>
    <cellStyle name="Dziesiętny 2 2 9 2 4 2 2 4 2" xfId="40378" xr:uid="{00000000-0005-0000-0000-0000D5220000}"/>
    <cellStyle name="Dziesiętny 2 2 9 2 4 2 2 5" xfId="23590" xr:uid="{00000000-0005-0000-0000-0000D6220000}"/>
    <cellStyle name="Dziesiętny 2 2 9 2 4 2 3" xfId="4709" xr:uid="{00000000-0005-0000-0000-0000D7220000}"/>
    <cellStyle name="Dziesiętny 2 2 9 2 4 2 3 2" xfId="13103" xr:uid="{00000000-0005-0000-0000-0000D8220000}"/>
    <cellStyle name="Dziesiętny 2 2 9 2 4 2 3 2 2" xfId="34085" xr:uid="{00000000-0005-0000-0000-0000D9220000}"/>
    <cellStyle name="Dziesiętny 2 2 9 2 4 2 3 3" xfId="25691" xr:uid="{00000000-0005-0000-0000-0000DA220000}"/>
    <cellStyle name="Dziesiętny 2 2 9 2 4 2 4" xfId="8907" xr:uid="{00000000-0005-0000-0000-0000DB220000}"/>
    <cellStyle name="Dziesiętny 2 2 9 2 4 2 4 2" xfId="29889" xr:uid="{00000000-0005-0000-0000-0000DC220000}"/>
    <cellStyle name="Dziesiętny 2 2 9 2 4 2 5" xfId="17299" xr:uid="{00000000-0005-0000-0000-0000DD220000}"/>
    <cellStyle name="Dziesiętny 2 2 9 2 4 2 5 2" xfId="38281" xr:uid="{00000000-0005-0000-0000-0000DE220000}"/>
    <cellStyle name="Dziesiętny 2 2 9 2 4 2 6" xfId="21493" xr:uid="{00000000-0005-0000-0000-0000DF220000}"/>
    <cellStyle name="Dziesiętny 2 2 9 2 4 3" xfId="472" xr:uid="{00000000-0005-0000-0000-0000E0220000}"/>
    <cellStyle name="Dziesiętny 2 2 9 2 4 3 2" xfId="2605" xr:uid="{00000000-0005-0000-0000-0000E1220000}"/>
    <cellStyle name="Dziesiętny 2 2 9 2 4 3 2 2" xfId="6807" xr:uid="{00000000-0005-0000-0000-0000E2220000}"/>
    <cellStyle name="Dziesiętny 2 2 9 2 4 3 2 2 2" xfId="15201" xr:uid="{00000000-0005-0000-0000-0000E3220000}"/>
    <cellStyle name="Dziesiętny 2 2 9 2 4 3 2 2 2 2" xfId="36183" xr:uid="{00000000-0005-0000-0000-0000E4220000}"/>
    <cellStyle name="Dziesiętny 2 2 9 2 4 3 2 2 3" xfId="27789" xr:uid="{00000000-0005-0000-0000-0000E5220000}"/>
    <cellStyle name="Dziesiętny 2 2 9 2 4 3 2 3" xfId="11005" xr:uid="{00000000-0005-0000-0000-0000E6220000}"/>
    <cellStyle name="Dziesiętny 2 2 9 2 4 3 2 3 2" xfId="31987" xr:uid="{00000000-0005-0000-0000-0000E7220000}"/>
    <cellStyle name="Dziesiętny 2 2 9 2 4 3 2 4" xfId="19397" xr:uid="{00000000-0005-0000-0000-0000E8220000}"/>
    <cellStyle name="Dziesiętny 2 2 9 2 4 3 2 4 2" xfId="40379" xr:uid="{00000000-0005-0000-0000-0000E9220000}"/>
    <cellStyle name="Dziesiętny 2 2 9 2 4 3 2 5" xfId="23591" xr:uid="{00000000-0005-0000-0000-0000EA220000}"/>
    <cellStyle name="Dziesiętny 2 2 9 2 4 3 3" xfId="4710" xr:uid="{00000000-0005-0000-0000-0000EB220000}"/>
    <cellStyle name="Dziesiętny 2 2 9 2 4 3 3 2" xfId="13104" xr:uid="{00000000-0005-0000-0000-0000EC220000}"/>
    <cellStyle name="Dziesiętny 2 2 9 2 4 3 3 2 2" xfId="34086" xr:uid="{00000000-0005-0000-0000-0000ED220000}"/>
    <cellStyle name="Dziesiętny 2 2 9 2 4 3 3 3" xfId="25692" xr:uid="{00000000-0005-0000-0000-0000EE220000}"/>
    <cellStyle name="Dziesiętny 2 2 9 2 4 3 4" xfId="8908" xr:uid="{00000000-0005-0000-0000-0000EF220000}"/>
    <cellStyle name="Dziesiętny 2 2 9 2 4 3 4 2" xfId="29890" xr:uid="{00000000-0005-0000-0000-0000F0220000}"/>
    <cellStyle name="Dziesiętny 2 2 9 2 4 3 5" xfId="17300" xr:uid="{00000000-0005-0000-0000-0000F1220000}"/>
    <cellStyle name="Dziesiętny 2 2 9 2 4 3 5 2" xfId="38282" xr:uid="{00000000-0005-0000-0000-0000F2220000}"/>
    <cellStyle name="Dziesiętny 2 2 9 2 4 3 6" xfId="21494" xr:uid="{00000000-0005-0000-0000-0000F3220000}"/>
    <cellStyle name="Dziesiętny 2 2 9 2 4 4" xfId="2603" xr:uid="{00000000-0005-0000-0000-0000F4220000}"/>
    <cellStyle name="Dziesiętny 2 2 9 2 4 4 2" xfId="6805" xr:uid="{00000000-0005-0000-0000-0000F5220000}"/>
    <cellStyle name="Dziesiętny 2 2 9 2 4 4 2 2" xfId="15199" xr:uid="{00000000-0005-0000-0000-0000F6220000}"/>
    <cellStyle name="Dziesiętny 2 2 9 2 4 4 2 2 2" xfId="36181" xr:uid="{00000000-0005-0000-0000-0000F7220000}"/>
    <cellStyle name="Dziesiętny 2 2 9 2 4 4 2 3" xfId="27787" xr:uid="{00000000-0005-0000-0000-0000F8220000}"/>
    <cellStyle name="Dziesiętny 2 2 9 2 4 4 3" xfId="11003" xr:uid="{00000000-0005-0000-0000-0000F9220000}"/>
    <cellStyle name="Dziesiętny 2 2 9 2 4 4 3 2" xfId="31985" xr:uid="{00000000-0005-0000-0000-0000FA220000}"/>
    <cellStyle name="Dziesiętny 2 2 9 2 4 4 4" xfId="19395" xr:uid="{00000000-0005-0000-0000-0000FB220000}"/>
    <cellStyle name="Dziesiętny 2 2 9 2 4 4 4 2" xfId="40377" xr:uid="{00000000-0005-0000-0000-0000FC220000}"/>
    <cellStyle name="Dziesiętny 2 2 9 2 4 4 5" xfId="23589" xr:uid="{00000000-0005-0000-0000-0000FD220000}"/>
    <cellStyle name="Dziesiętny 2 2 9 2 4 5" xfId="4708" xr:uid="{00000000-0005-0000-0000-0000FE220000}"/>
    <cellStyle name="Dziesiętny 2 2 9 2 4 5 2" xfId="13102" xr:uid="{00000000-0005-0000-0000-0000FF220000}"/>
    <cellStyle name="Dziesiętny 2 2 9 2 4 5 2 2" xfId="34084" xr:uid="{00000000-0005-0000-0000-000000230000}"/>
    <cellStyle name="Dziesiętny 2 2 9 2 4 5 3" xfId="25690" xr:uid="{00000000-0005-0000-0000-000001230000}"/>
    <cellStyle name="Dziesiętny 2 2 9 2 4 6" xfId="8906" xr:uid="{00000000-0005-0000-0000-000002230000}"/>
    <cellStyle name="Dziesiętny 2 2 9 2 4 6 2" xfId="29888" xr:uid="{00000000-0005-0000-0000-000003230000}"/>
    <cellStyle name="Dziesiętny 2 2 9 2 4 7" xfId="17298" xr:uid="{00000000-0005-0000-0000-000004230000}"/>
    <cellStyle name="Dziesiętny 2 2 9 2 4 7 2" xfId="38280" xr:uid="{00000000-0005-0000-0000-000005230000}"/>
    <cellStyle name="Dziesiętny 2 2 9 2 4 8" xfId="21492" xr:uid="{00000000-0005-0000-0000-000006230000}"/>
    <cellStyle name="Dziesiętny 2 2 9 2 5" xfId="473" xr:uid="{00000000-0005-0000-0000-000007230000}"/>
    <cellStyle name="Dziesiętny 2 2 9 2 5 2" xfId="2606" xr:uid="{00000000-0005-0000-0000-000008230000}"/>
    <cellStyle name="Dziesiętny 2 2 9 2 5 2 2" xfId="6808" xr:uid="{00000000-0005-0000-0000-000009230000}"/>
    <cellStyle name="Dziesiętny 2 2 9 2 5 2 2 2" xfId="15202" xr:uid="{00000000-0005-0000-0000-00000A230000}"/>
    <cellStyle name="Dziesiętny 2 2 9 2 5 2 2 2 2" xfId="36184" xr:uid="{00000000-0005-0000-0000-00000B230000}"/>
    <cellStyle name="Dziesiętny 2 2 9 2 5 2 2 3" xfId="27790" xr:uid="{00000000-0005-0000-0000-00000C230000}"/>
    <cellStyle name="Dziesiętny 2 2 9 2 5 2 3" xfId="11006" xr:uid="{00000000-0005-0000-0000-00000D230000}"/>
    <cellStyle name="Dziesiętny 2 2 9 2 5 2 3 2" xfId="31988" xr:uid="{00000000-0005-0000-0000-00000E230000}"/>
    <cellStyle name="Dziesiętny 2 2 9 2 5 2 4" xfId="19398" xr:uid="{00000000-0005-0000-0000-00000F230000}"/>
    <cellStyle name="Dziesiętny 2 2 9 2 5 2 4 2" xfId="40380" xr:uid="{00000000-0005-0000-0000-000010230000}"/>
    <cellStyle name="Dziesiętny 2 2 9 2 5 2 5" xfId="23592" xr:uid="{00000000-0005-0000-0000-000011230000}"/>
    <cellStyle name="Dziesiętny 2 2 9 2 5 3" xfId="4711" xr:uid="{00000000-0005-0000-0000-000012230000}"/>
    <cellStyle name="Dziesiętny 2 2 9 2 5 3 2" xfId="13105" xr:uid="{00000000-0005-0000-0000-000013230000}"/>
    <cellStyle name="Dziesiętny 2 2 9 2 5 3 2 2" xfId="34087" xr:uid="{00000000-0005-0000-0000-000014230000}"/>
    <cellStyle name="Dziesiętny 2 2 9 2 5 3 3" xfId="25693" xr:uid="{00000000-0005-0000-0000-000015230000}"/>
    <cellStyle name="Dziesiętny 2 2 9 2 5 4" xfId="8909" xr:uid="{00000000-0005-0000-0000-000016230000}"/>
    <cellStyle name="Dziesiętny 2 2 9 2 5 4 2" xfId="29891" xr:uid="{00000000-0005-0000-0000-000017230000}"/>
    <cellStyle name="Dziesiętny 2 2 9 2 5 5" xfId="17301" xr:uid="{00000000-0005-0000-0000-000018230000}"/>
    <cellStyle name="Dziesiętny 2 2 9 2 5 5 2" xfId="38283" xr:uid="{00000000-0005-0000-0000-000019230000}"/>
    <cellStyle name="Dziesiętny 2 2 9 2 5 6" xfId="21495" xr:uid="{00000000-0005-0000-0000-00001A230000}"/>
    <cellStyle name="Dziesiętny 2 2 9 2 6" xfId="474" xr:uid="{00000000-0005-0000-0000-00001B230000}"/>
    <cellStyle name="Dziesiętny 2 2 9 2 6 2" xfId="2607" xr:uid="{00000000-0005-0000-0000-00001C230000}"/>
    <cellStyle name="Dziesiętny 2 2 9 2 6 2 2" xfId="6809" xr:uid="{00000000-0005-0000-0000-00001D230000}"/>
    <cellStyle name="Dziesiętny 2 2 9 2 6 2 2 2" xfId="15203" xr:uid="{00000000-0005-0000-0000-00001E230000}"/>
    <cellStyle name="Dziesiętny 2 2 9 2 6 2 2 2 2" xfId="36185" xr:uid="{00000000-0005-0000-0000-00001F230000}"/>
    <cellStyle name="Dziesiętny 2 2 9 2 6 2 2 3" xfId="27791" xr:uid="{00000000-0005-0000-0000-000020230000}"/>
    <cellStyle name="Dziesiętny 2 2 9 2 6 2 3" xfId="11007" xr:uid="{00000000-0005-0000-0000-000021230000}"/>
    <cellStyle name="Dziesiętny 2 2 9 2 6 2 3 2" xfId="31989" xr:uid="{00000000-0005-0000-0000-000022230000}"/>
    <cellStyle name="Dziesiętny 2 2 9 2 6 2 4" xfId="19399" xr:uid="{00000000-0005-0000-0000-000023230000}"/>
    <cellStyle name="Dziesiętny 2 2 9 2 6 2 4 2" xfId="40381" xr:uid="{00000000-0005-0000-0000-000024230000}"/>
    <cellStyle name="Dziesiętny 2 2 9 2 6 2 5" xfId="23593" xr:uid="{00000000-0005-0000-0000-000025230000}"/>
    <cellStyle name="Dziesiętny 2 2 9 2 6 3" xfId="4712" xr:uid="{00000000-0005-0000-0000-000026230000}"/>
    <cellStyle name="Dziesiętny 2 2 9 2 6 3 2" xfId="13106" xr:uid="{00000000-0005-0000-0000-000027230000}"/>
    <cellStyle name="Dziesiętny 2 2 9 2 6 3 2 2" xfId="34088" xr:uid="{00000000-0005-0000-0000-000028230000}"/>
    <cellStyle name="Dziesiętny 2 2 9 2 6 3 3" xfId="25694" xr:uid="{00000000-0005-0000-0000-000029230000}"/>
    <cellStyle name="Dziesiętny 2 2 9 2 6 4" xfId="8910" xr:uid="{00000000-0005-0000-0000-00002A230000}"/>
    <cellStyle name="Dziesiętny 2 2 9 2 6 4 2" xfId="29892" xr:uid="{00000000-0005-0000-0000-00002B230000}"/>
    <cellStyle name="Dziesiętny 2 2 9 2 6 5" xfId="17302" xr:uid="{00000000-0005-0000-0000-00002C230000}"/>
    <cellStyle name="Dziesiętny 2 2 9 2 6 5 2" xfId="38284" xr:uid="{00000000-0005-0000-0000-00002D230000}"/>
    <cellStyle name="Dziesiętny 2 2 9 2 6 6" xfId="21496" xr:uid="{00000000-0005-0000-0000-00002E230000}"/>
    <cellStyle name="Dziesiętny 2 2 9 2 7" xfId="2596" xr:uid="{00000000-0005-0000-0000-00002F230000}"/>
    <cellStyle name="Dziesiętny 2 2 9 2 7 2" xfId="6798" xr:uid="{00000000-0005-0000-0000-000030230000}"/>
    <cellStyle name="Dziesiętny 2 2 9 2 7 2 2" xfId="15192" xr:uid="{00000000-0005-0000-0000-000031230000}"/>
    <cellStyle name="Dziesiętny 2 2 9 2 7 2 2 2" xfId="36174" xr:uid="{00000000-0005-0000-0000-000032230000}"/>
    <cellStyle name="Dziesiętny 2 2 9 2 7 2 3" xfId="27780" xr:uid="{00000000-0005-0000-0000-000033230000}"/>
    <cellStyle name="Dziesiętny 2 2 9 2 7 3" xfId="10996" xr:uid="{00000000-0005-0000-0000-000034230000}"/>
    <cellStyle name="Dziesiętny 2 2 9 2 7 3 2" xfId="31978" xr:uid="{00000000-0005-0000-0000-000035230000}"/>
    <cellStyle name="Dziesiętny 2 2 9 2 7 4" xfId="19388" xr:uid="{00000000-0005-0000-0000-000036230000}"/>
    <cellStyle name="Dziesiętny 2 2 9 2 7 4 2" xfId="40370" xr:uid="{00000000-0005-0000-0000-000037230000}"/>
    <cellStyle name="Dziesiętny 2 2 9 2 7 5" xfId="23582" xr:uid="{00000000-0005-0000-0000-000038230000}"/>
    <cellStyle name="Dziesiętny 2 2 9 2 8" xfId="4701" xr:uid="{00000000-0005-0000-0000-000039230000}"/>
    <cellStyle name="Dziesiętny 2 2 9 2 8 2" xfId="13095" xr:uid="{00000000-0005-0000-0000-00003A230000}"/>
    <cellStyle name="Dziesiętny 2 2 9 2 8 2 2" xfId="34077" xr:uid="{00000000-0005-0000-0000-00003B230000}"/>
    <cellStyle name="Dziesiętny 2 2 9 2 8 3" xfId="25683" xr:uid="{00000000-0005-0000-0000-00003C230000}"/>
    <cellStyle name="Dziesiętny 2 2 9 2 9" xfId="8899" xr:uid="{00000000-0005-0000-0000-00003D230000}"/>
    <cellStyle name="Dziesiętny 2 2 9 2 9 2" xfId="29881" xr:uid="{00000000-0005-0000-0000-00003E230000}"/>
    <cellStyle name="Dziesiętny 2 2 9 3" xfId="475" xr:uid="{00000000-0005-0000-0000-00003F230000}"/>
    <cellStyle name="Dziesiętny 2 2 9 3 2" xfId="476" xr:uid="{00000000-0005-0000-0000-000040230000}"/>
    <cellStyle name="Dziesiętny 2 2 9 3 2 2" xfId="2609" xr:uid="{00000000-0005-0000-0000-000041230000}"/>
    <cellStyle name="Dziesiętny 2 2 9 3 2 2 2" xfId="6811" xr:uid="{00000000-0005-0000-0000-000042230000}"/>
    <cellStyle name="Dziesiętny 2 2 9 3 2 2 2 2" xfId="15205" xr:uid="{00000000-0005-0000-0000-000043230000}"/>
    <cellStyle name="Dziesiętny 2 2 9 3 2 2 2 2 2" xfId="36187" xr:uid="{00000000-0005-0000-0000-000044230000}"/>
    <cellStyle name="Dziesiętny 2 2 9 3 2 2 2 3" xfId="27793" xr:uid="{00000000-0005-0000-0000-000045230000}"/>
    <cellStyle name="Dziesiętny 2 2 9 3 2 2 3" xfId="11009" xr:uid="{00000000-0005-0000-0000-000046230000}"/>
    <cellStyle name="Dziesiętny 2 2 9 3 2 2 3 2" xfId="31991" xr:uid="{00000000-0005-0000-0000-000047230000}"/>
    <cellStyle name="Dziesiętny 2 2 9 3 2 2 4" xfId="19401" xr:uid="{00000000-0005-0000-0000-000048230000}"/>
    <cellStyle name="Dziesiętny 2 2 9 3 2 2 4 2" xfId="40383" xr:uid="{00000000-0005-0000-0000-000049230000}"/>
    <cellStyle name="Dziesiętny 2 2 9 3 2 2 5" xfId="23595" xr:uid="{00000000-0005-0000-0000-00004A230000}"/>
    <cellStyle name="Dziesiętny 2 2 9 3 2 3" xfId="4714" xr:uid="{00000000-0005-0000-0000-00004B230000}"/>
    <cellStyle name="Dziesiętny 2 2 9 3 2 3 2" xfId="13108" xr:uid="{00000000-0005-0000-0000-00004C230000}"/>
    <cellStyle name="Dziesiętny 2 2 9 3 2 3 2 2" xfId="34090" xr:uid="{00000000-0005-0000-0000-00004D230000}"/>
    <cellStyle name="Dziesiętny 2 2 9 3 2 3 3" xfId="25696" xr:uid="{00000000-0005-0000-0000-00004E230000}"/>
    <cellStyle name="Dziesiętny 2 2 9 3 2 4" xfId="8912" xr:uid="{00000000-0005-0000-0000-00004F230000}"/>
    <cellStyle name="Dziesiętny 2 2 9 3 2 4 2" xfId="29894" xr:uid="{00000000-0005-0000-0000-000050230000}"/>
    <cellStyle name="Dziesiętny 2 2 9 3 2 5" xfId="17304" xr:uid="{00000000-0005-0000-0000-000051230000}"/>
    <cellStyle name="Dziesiętny 2 2 9 3 2 5 2" xfId="38286" xr:uid="{00000000-0005-0000-0000-000052230000}"/>
    <cellStyle name="Dziesiętny 2 2 9 3 2 6" xfId="21498" xr:uid="{00000000-0005-0000-0000-000053230000}"/>
    <cellStyle name="Dziesiętny 2 2 9 3 3" xfId="477" xr:uid="{00000000-0005-0000-0000-000054230000}"/>
    <cellStyle name="Dziesiętny 2 2 9 3 3 2" xfId="2610" xr:uid="{00000000-0005-0000-0000-000055230000}"/>
    <cellStyle name="Dziesiętny 2 2 9 3 3 2 2" xfId="6812" xr:uid="{00000000-0005-0000-0000-000056230000}"/>
    <cellStyle name="Dziesiętny 2 2 9 3 3 2 2 2" xfId="15206" xr:uid="{00000000-0005-0000-0000-000057230000}"/>
    <cellStyle name="Dziesiętny 2 2 9 3 3 2 2 2 2" xfId="36188" xr:uid="{00000000-0005-0000-0000-000058230000}"/>
    <cellStyle name="Dziesiętny 2 2 9 3 3 2 2 3" xfId="27794" xr:uid="{00000000-0005-0000-0000-000059230000}"/>
    <cellStyle name="Dziesiętny 2 2 9 3 3 2 3" xfId="11010" xr:uid="{00000000-0005-0000-0000-00005A230000}"/>
    <cellStyle name="Dziesiętny 2 2 9 3 3 2 3 2" xfId="31992" xr:uid="{00000000-0005-0000-0000-00005B230000}"/>
    <cellStyle name="Dziesiętny 2 2 9 3 3 2 4" xfId="19402" xr:uid="{00000000-0005-0000-0000-00005C230000}"/>
    <cellStyle name="Dziesiętny 2 2 9 3 3 2 4 2" xfId="40384" xr:uid="{00000000-0005-0000-0000-00005D230000}"/>
    <cellStyle name="Dziesiętny 2 2 9 3 3 2 5" xfId="23596" xr:uid="{00000000-0005-0000-0000-00005E230000}"/>
    <cellStyle name="Dziesiętny 2 2 9 3 3 3" xfId="4715" xr:uid="{00000000-0005-0000-0000-00005F230000}"/>
    <cellStyle name="Dziesiętny 2 2 9 3 3 3 2" xfId="13109" xr:uid="{00000000-0005-0000-0000-000060230000}"/>
    <cellStyle name="Dziesiętny 2 2 9 3 3 3 2 2" xfId="34091" xr:uid="{00000000-0005-0000-0000-000061230000}"/>
    <cellStyle name="Dziesiętny 2 2 9 3 3 3 3" xfId="25697" xr:uid="{00000000-0005-0000-0000-000062230000}"/>
    <cellStyle name="Dziesiętny 2 2 9 3 3 4" xfId="8913" xr:uid="{00000000-0005-0000-0000-000063230000}"/>
    <cellStyle name="Dziesiętny 2 2 9 3 3 4 2" xfId="29895" xr:uid="{00000000-0005-0000-0000-000064230000}"/>
    <cellStyle name="Dziesiętny 2 2 9 3 3 5" xfId="17305" xr:uid="{00000000-0005-0000-0000-000065230000}"/>
    <cellStyle name="Dziesiętny 2 2 9 3 3 5 2" xfId="38287" xr:uid="{00000000-0005-0000-0000-000066230000}"/>
    <cellStyle name="Dziesiętny 2 2 9 3 3 6" xfId="21499" xr:uid="{00000000-0005-0000-0000-000067230000}"/>
    <cellStyle name="Dziesiętny 2 2 9 3 4" xfId="2608" xr:uid="{00000000-0005-0000-0000-000068230000}"/>
    <cellStyle name="Dziesiętny 2 2 9 3 4 2" xfId="6810" xr:uid="{00000000-0005-0000-0000-000069230000}"/>
    <cellStyle name="Dziesiętny 2 2 9 3 4 2 2" xfId="15204" xr:uid="{00000000-0005-0000-0000-00006A230000}"/>
    <cellStyle name="Dziesiętny 2 2 9 3 4 2 2 2" xfId="36186" xr:uid="{00000000-0005-0000-0000-00006B230000}"/>
    <cellStyle name="Dziesiętny 2 2 9 3 4 2 3" xfId="27792" xr:uid="{00000000-0005-0000-0000-00006C230000}"/>
    <cellStyle name="Dziesiętny 2 2 9 3 4 3" xfId="11008" xr:uid="{00000000-0005-0000-0000-00006D230000}"/>
    <cellStyle name="Dziesiętny 2 2 9 3 4 3 2" xfId="31990" xr:uid="{00000000-0005-0000-0000-00006E230000}"/>
    <cellStyle name="Dziesiętny 2 2 9 3 4 4" xfId="19400" xr:uid="{00000000-0005-0000-0000-00006F230000}"/>
    <cellStyle name="Dziesiętny 2 2 9 3 4 4 2" xfId="40382" xr:uid="{00000000-0005-0000-0000-000070230000}"/>
    <cellStyle name="Dziesiętny 2 2 9 3 4 5" xfId="23594" xr:uid="{00000000-0005-0000-0000-000071230000}"/>
    <cellStyle name="Dziesiętny 2 2 9 3 5" xfId="4713" xr:uid="{00000000-0005-0000-0000-000072230000}"/>
    <cellStyle name="Dziesiętny 2 2 9 3 5 2" xfId="13107" xr:uid="{00000000-0005-0000-0000-000073230000}"/>
    <cellStyle name="Dziesiętny 2 2 9 3 5 2 2" xfId="34089" xr:uid="{00000000-0005-0000-0000-000074230000}"/>
    <cellStyle name="Dziesiętny 2 2 9 3 5 3" xfId="25695" xr:uid="{00000000-0005-0000-0000-000075230000}"/>
    <cellStyle name="Dziesiętny 2 2 9 3 6" xfId="8911" xr:uid="{00000000-0005-0000-0000-000076230000}"/>
    <cellStyle name="Dziesiętny 2 2 9 3 6 2" xfId="29893" xr:uid="{00000000-0005-0000-0000-000077230000}"/>
    <cellStyle name="Dziesiętny 2 2 9 3 7" xfId="17303" xr:uid="{00000000-0005-0000-0000-000078230000}"/>
    <cellStyle name="Dziesiętny 2 2 9 3 7 2" xfId="38285" xr:uid="{00000000-0005-0000-0000-000079230000}"/>
    <cellStyle name="Dziesiętny 2 2 9 3 8" xfId="21497" xr:uid="{00000000-0005-0000-0000-00007A230000}"/>
    <cellStyle name="Dziesiętny 2 2 9 4" xfId="478" xr:uid="{00000000-0005-0000-0000-00007B230000}"/>
    <cellStyle name="Dziesiętny 2 2 9 4 2" xfId="479" xr:uid="{00000000-0005-0000-0000-00007C230000}"/>
    <cellStyle name="Dziesiętny 2 2 9 4 2 2" xfId="2612" xr:uid="{00000000-0005-0000-0000-00007D230000}"/>
    <cellStyle name="Dziesiętny 2 2 9 4 2 2 2" xfId="6814" xr:uid="{00000000-0005-0000-0000-00007E230000}"/>
    <cellStyle name="Dziesiętny 2 2 9 4 2 2 2 2" xfId="15208" xr:uid="{00000000-0005-0000-0000-00007F230000}"/>
    <cellStyle name="Dziesiętny 2 2 9 4 2 2 2 2 2" xfId="36190" xr:uid="{00000000-0005-0000-0000-000080230000}"/>
    <cellStyle name="Dziesiętny 2 2 9 4 2 2 2 3" xfId="27796" xr:uid="{00000000-0005-0000-0000-000081230000}"/>
    <cellStyle name="Dziesiętny 2 2 9 4 2 2 3" xfId="11012" xr:uid="{00000000-0005-0000-0000-000082230000}"/>
    <cellStyle name="Dziesiętny 2 2 9 4 2 2 3 2" xfId="31994" xr:uid="{00000000-0005-0000-0000-000083230000}"/>
    <cellStyle name="Dziesiętny 2 2 9 4 2 2 4" xfId="19404" xr:uid="{00000000-0005-0000-0000-000084230000}"/>
    <cellStyle name="Dziesiętny 2 2 9 4 2 2 4 2" xfId="40386" xr:uid="{00000000-0005-0000-0000-000085230000}"/>
    <cellStyle name="Dziesiętny 2 2 9 4 2 2 5" xfId="23598" xr:uid="{00000000-0005-0000-0000-000086230000}"/>
    <cellStyle name="Dziesiętny 2 2 9 4 2 3" xfId="4717" xr:uid="{00000000-0005-0000-0000-000087230000}"/>
    <cellStyle name="Dziesiętny 2 2 9 4 2 3 2" xfId="13111" xr:uid="{00000000-0005-0000-0000-000088230000}"/>
    <cellStyle name="Dziesiętny 2 2 9 4 2 3 2 2" xfId="34093" xr:uid="{00000000-0005-0000-0000-000089230000}"/>
    <cellStyle name="Dziesiętny 2 2 9 4 2 3 3" xfId="25699" xr:uid="{00000000-0005-0000-0000-00008A230000}"/>
    <cellStyle name="Dziesiętny 2 2 9 4 2 4" xfId="8915" xr:uid="{00000000-0005-0000-0000-00008B230000}"/>
    <cellStyle name="Dziesiętny 2 2 9 4 2 4 2" xfId="29897" xr:uid="{00000000-0005-0000-0000-00008C230000}"/>
    <cellStyle name="Dziesiętny 2 2 9 4 2 5" xfId="17307" xr:uid="{00000000-0005-0000-0000-00008D230000}"/>
    <cellStyle name="Dziesiętny 2 2 9 4 2 5 2" xfId="38289" xr:uid="{00000000-0005-0000-0000-00008E230000}"/>
    <cellStyle name="Dziesiętny 2 2 9 4 2 6" xfId="21501" xr:uid="{00000000-0005-0000-0000-00008F230000}"/>
    <cellStyle name="Dziesiętny 2 2 9 4 3" xfId="480" xr:uid="{00000000-0005-0000-0000-000090230000}"/>
    <cellStyle name="Dziesiętny 2 2 9 4 3 2" xfId="2613" xr:uid="{00000000-0005-0000-0000-000091230000}"/>
    <cellStyle name="Dziesiętny 2 2 9 4 3 2 2" xfId="6815" xr:uid="{00000000-0005-0000-0000-000092230000}"/>
    <cellStyle name="Dziesiętny 2 2 9 4 3 2 2 2" xfId="15209" xr:uid="{00000000-0005-0000-0000-000093230000}"/>
    <cellStyle name="Dziesiętny 2 2 9 4 3 2 2 2 2" xfId="36191" xr:uid="{00000000-0005-0000-0000-000094230000}"/>
    <cellStyle name="Dziesiętny 2 2 9 4 3 2 2 3" xfId="27797" xr:uid="{00000000-0005-0000-0000-000095230000}"/>
    <cellStyle name="Dziesiętny 2 2 9 4 3 2 3" xfId="11013" xr:uid="{00000000-0005-0000-0000-000096230000}"/>
    <cellStyle name="Dziesiętny 2 2 9 4 3 2 3 2" xfId="31995" xr:uid="{00000000-0005-0000-0000-000097230000}"/>
    <cellStyle name="Dziesiętny 2 2 9 4 3 2 4" xfId="19405" xr:uid="{00000000-0005-0000-0000-000098230000}"/>
    <cellStyle name="Dziesiętny 2 2 9 4 3 2 4 2" xfId="40387" xr:uid="{00000000-0005-0000-0000-000099230000}"/>
    <cellStyle name="Dziesiętny 2 2 9 4 3 2 5" xfId="23599" xr:uid="{00000000-0005-0000-0000-00009A230000}"/>
    <cellStyle name="Dziesiętny 2 2 9 4 3 3" xfId="4718" xr:uid="{00000000-0005-0000-0000-00009B230000}"/>
    <cellStyle name="Dziesiętny 2 2 9 4 3 3 2" xfId="13112" xr:uid="{00000000-0005-0000-0000-00009C230000}"/>
    <cellStyle name="Dziesiętny 2 2 9 4 3 3 2 2" xfId="34094" xr:uid="{00000000-0005-0000-0000-00009D230000}"/>
    <cellStyle name="Dziesiętny 2 2 9 4 3 3 3" xfId="25700" xr:uid="{00000000-0005-0000-0000-00009E230000}"/>
    <cellStyle name="Dziesiętny 2 2 9 4 3 4" xfId="8916" xr:uid="{00000000-0005-0000-0000-00009F230000}"/>
    <cellStyle name="Dziesiętny 2 2 9 4 3 4 2" xfId="29898" xr:uid="{00000000-0005-0000-0000-0000A0230000}"/>
    <cellStyle name="Dziesiętny 2 2 9 4 3 5" xfId="17308" xr:uid="{00000000-0005-0000-0000-0000A1230000}"/>
    <cellStyle name="Dziesiętny 2 2 9 4 3 5 2" xfId="38290" xr:uid="{00000000-0005-0000-0000-0000A2230000}"/>
    <cellStyle name="Dziesiętny 2 2 9 4 3 6" xfId="21502" xr:uid="{00000000-0005-0000-0000-0000A3230000}"/>
    <cellStyle name="Dziesiętny 2 2 9 4 4" xfId="2611" xr:uid="{00000000-0005-0000-0000-0000A4230000}"/>
    <cellStyle name="Dziesiętny 2 2 9 4 4 2" xfId="6813" xr:uid="{00000000-0005-0000-0000-0000A5230000}"/>
    <cellStyle name="Dziesiętny 2 2 9 4 4 2 2" xfId="15207" xr:uid="{00000000-0005-0000-0000-0000A6230000}"/>
    <cellStyle name="Dziesiętny 2 2 9 4 4 2 2 2" xfId="36189" xr:uid="{00000000-0005-0000-0000-0000A7230000}"/>
    <cellStyle name="Dziesiętny 2 2 9 4 4 2 3" xfId="27795" xr:uid="{00000000-0005-0000-0000-0000A8230000}"/>
    <cellStyle name="Dziesiętny 2 2 9 4 4 3" xfId="11011" xr:uid="{00000000-0005-0000-0000-0000A9230000}"/>
    <cellStyle name="Dziesiętny 2 2 9 4 4 3 2" xfId="31993" xr:uid="{00000000-0005-0000-0000-0000AA230000}"/>
    <cellStyle name="Dziesiętny 2 2 9 4 4 4" xfId="19403" xr:uid="{00000000-0005-0000-0000-0000AB230000}"/>
    <cellStyle name="Dziesiętny 2 2 9 4 4 4 2" xfId="40385" xr:uid="{00000000-0005-0000-0000-0000AC230000}"/>
    <cellStyle name="Dziesiętny 2 2 9 4 4 5" xfId="23597" xr:uid="{00000000-0005-0000-0000-0000AD230000}"/>
    <cellStyle name="Dziesiętny 2 2 9 4 5" xfId="4716" xr:uid="{00000000-0005-0000-0000-0000AE230000}"/>
    <cellStyle name="Dziesiętny 2 2 9 4 5 2" xfId="13110" xr:uid="{00000000-0005-0000-0000-0000AF230000}"/>
    <cellStyle name="Dziesiętny 2 2 9 4 5 2 2" xfId="34092" xr:uid="{00000000-0005-0000-0000-0000B0230000}"/>
    <cellStyle name="Dziesiętny 2 2 9 4 5 3" xfId="25698" xr:uid="{00000000-0005-0000-0000-0000B1230000}"/>
    <cellStyle name="Dziesiętny 2 2 9 4 6" xfId="8914" xr:uid="{00000000-0005-0000-0000-0000B2230000}"/>
    <cellStyle name="Dziesiętny 2 2 9 4 6 2" xfId="29896" xr:uid="{00000000-0005-0000-0000-0000B3230000}"/>
    <cellStyle name="Dziesiętny 2 2 9 4 7" xfId="17306" xr:uid="{00000000-0005-0000-0000-0000B4230000}"/>
    <cellStyle name="Dziesiętny 2 2 9 4 7 2" xfId="38288" xr:uid="{00000000-0005-0000-0000-0000B5230000}"/>
    <cellStyle name="Dziesiętny 2 2 9 4 8" xfId="21500" xr:uid="{00000000-0005-0000-0000-0000B6230000}"/>
    <cellStyle name="Dziesiętny 2 2 9 5" xfId="481" xr:uid="{00000000-0005-0000-0000-0000B7230000}"/>
    <cellStyle name="Dziesiętny 2 2 9 5 2" xfId="482" xr:uid="{00000000-0005-0000-0000-0000B8230000}"/>
    <cellStyle name="Dziesiętny 2 2 9 5 2 2" xfId="2615" xr:uid="{00000000-0005-0000-0000-0000B9230000}"/>
    <cellStyle name="Dziesiętny 2 2 9 5 2 2 2" xfId="6817" xr:uid="{00000000-0005-0000-0000-0000BA230000}"/>
    <cellStyle name="Dziesiętny 2 2 9 5 2 2 2 2" xfId="15211" xr:uid="{00000000-0005-0000-0000-0000BB230000}"/>
    <cellStyle name="Dziesiętny 2 2 9 5 2 2 2 2 2" xfId="36193" xr:uid="{00000000-0005-0000-0000-0000BC230000}"/>
    <cellStyle name="Dziesiętny 2 2 9 5 2 2 2 3" xfId="27799" xr:uid="{00000000-0005-0000-0000-0000BD230000}"/>
    <cellStyle name="Dziesiętny 2 2 9 5 2 2 3" xfId="11015" xr:uid="{00000000-0005-0000-0000-0000BE230000}"/>
    <cellStyle name="Dziesiętny 2 2 9 5 2 2 3 2" xfId="31997" xr:uid="{00000000-0005-0000-0000-0000BF230000}"/>
    <cellStyle name="Dziesiętny 2 2 9 5 2 2 4" xfId="19407" xr:uid="{00000000-0005-0000-0000-0000C0230000}"/>
    <cellStyle name="Dziesiętny 2 2 9 5 2 2 4 2" xfId="40389" xr:uid="{00000000-0005-0000-0000-0000C1230000}"/>
    <cellStyle name="Dziesiętny 2 2 9 5 2 2 5" xfId="23601" xr:uid="{00000000-0005-0000-0000-0000C2230000}"/>
    <cellStyle name="Dziesiętny 2 2 9 5 2 3" xfId="4720" xr:uid="{00000000-0005-0000-0000-0000C3230000}"/>
    <cellStyle name="Dziesiętny 2 2 9 5 2 3 2" xfId="13114" xr:uid="{00000000-0005-0000-0000-0000C4230000}"/>
    <cellStyle name="Dziesiętny 2 2 9 5 2 3 2 2" xfId="34096" xr:uid="{00000000-0005-0000-0000-0000C5230000}"/>
    <cellStyle name="Dziesiętny 2 2 9 5 2 3 3" xfId="25702" xr:uid="{00000000-0005-0000-0000-0000C6230000}"/>
    <cellStyle name="Dziesiętny 2 2 9 5 2 4" xfId="8918" xr:uid="{00000000-0005-0000-0000-0000C7230000}"/>
    <cellStyle name="Dziesiętny 2 2 9 5 2 4 2" xfId="29900" xr:uid="{00000000-0005-0000-0000-0000C8230000}"/>
    <cellStyle name="Dziesiętny 2 2 9 5 2 5" xfId="17310" xr:uid="{00000000-0005-0000-0000-0000C9230000}"/>
    <cellStyle name="Dziesiętny 2 2 9 5 2 5 2" xfId="38292" xr:uid="{00000000-0005-0000-0000-0000CA230000}"/>
    <cellStyle name="Dziesiętny 2 2 9 5 2 6" xfId="21504" xr:uid="{00000000-0005-0000-0000-0000CB230000}"/>
    <cellStyle name="Dziesiętny 2 2 9 5 3" xfId="483" xr:uid="{00000000-0005-0000-0000-0000CC230000}"/>
    <cellStyle name="Dziesiętny 2 2 9 5 3 2" xfId="2616" xr:uid="{00000000-0005-0000-0000-0000CD230000}"/>
    <cellStyle name="Dziesiętny 2 2 9 5 3 2 2" xfId="6818" xr:uid="{00000000-0005-0000-0000-0000CE230000}"/>
    <cellStyle name="Dziesiętny 2 2 9 5 3 2 2 2" xfId="15212" xr:uid="{00000000-0005-0000-0000-0000CF230000}"/>
    <cellStyle name="Dziesiętny 2 2 9 5 3 2 2 2 2" xfId="36194" xr:uid="{00000000-0005-0000-0000-0000D0230000}"/>
    <cellStyle name="Dziesiętny 2 2 9 5 3 2 2 3" xfId="27800" xr:uid="{00000000-0005-0000-0000-0000D1230000}"/>
    <cellStyle name="Dziesiętny 2 2 9 5 3 2 3" xfId="11016" xr:uid="{00000000-0005-0000-0000-0000D2230000}"/>
    <cellStyle name="Dziesiętny 2 2 9 5 3 2 3 2" xfId="31998" xr:uid="{00000000-0005-0000-0000-0000D3230000}"/>
    <cellStyle name="Dziesiętny 2 2 9 5 3 2 4" xfId="19408" xr:uid="{00000000-0005-0000-0000-0000D4230000}"/>
    <cellStyle name="Dziesiętny 2 2 9 5 3 2 4 2" xfId="40390" xr:uid="{00000000-0005-0000-0000-0000D5230000}"/>
    <cellStyle name="Dziesiętny 2 2 9 5 3 2 5" xfId="23602" xr:uid="{00000000-0005-0000-0000-0000D6230000}"/>
    <cellStyle name="Dziesiętny 2 2 9 5 3 3" xfId="4721" xr:uid="{00000000-0005-0000-0000-0000D7230000}"/>
    <cellStyle name="Dziesiętny 2 2 9 5 3 3 2" xfId="13115" xr:uid="{00000000-0005-0000-0000-0000D8230000}"/>
    <cellStyle name="Dziesiętny 2 2 9 5 3 3 2 2" xfId="34097" xr:uid="{00000000-0005-0000-0000-0000D9230000}"/>
    <cellStyle name="Dziesiętny 2 2 9 5 3 3 3" xfId="25703" xr:uid="{00000000-0005-0000-0000-0000DA230000}"/>
    <cellStyle name="Dziesiętny 2 2 9 5 3 4" xfId="8919" xr:uid="{00000000-0005-0000-0000-0000DB230000}"/>
    <cellStyle name="Dziesiętny 2 2 9 5 3 4 2" xfId="29901" xr:uid="{00000000-0005-0000-0000-0000DC230000}"/>
    <cellStyle name="Dziesiętny 2 2 9 5 3 5" xfId="17311" xr:uid="{00000000-0005-0000-0000-0000DD230000}"/>
    <cellStyle name="Dziesiętny 2 2 9 5 3 5 2" xfId="38293" xr:uid="{00000000-0005-0000-0000-0000DE230000}"/>
    <cellStyle name="Dziesiętny 2 2 9 5 3 6" xfId="21505" xr:uid="{00000000-0005-0000-0000-0000DF230000}"/>
    <cellStyle name="Dziesiętny 2 2 9 5 4" xfId="2614" xr:uid="{00000000-0005-0000-0000-0000E0230000}"/>
    <cellStyle name="Dziesiętny 2 2 9 5 4 2" xfId="6816" xr:uid="{00000000-0005-0000-0000-0000E1230000}"/>
    <cellStyle name="Dziesiętny 2 2 9 5 4 2 2" xfId="15210" xr:uid="{00000000-0005-0000-0000-0000E2230000}"/>
    <cellStyle name="Dziesiętny 2 2 9 5 4 2 2 2" xfId="36192" xr:uid="{00000000-0005-0000-0000-0000E3230000}"/>
    <cellStyle name="Dziesiętny 2 2 9 5 4 2 3" xfId="27798" xr:uid="{00000000-0005-0000-0000-0000E4230000}"/>
    <cellStyle name="Dziesiętny 2 2 9 5 4 3" xfId="11014" xr:uid="{00000000-0005-0000-0000-0000E5230000}"/>
    <cellStyle name="Dziesiętny 2 2 9 5 4 3 2" xfId="31996" xr:uid="{00000000-0005-0000-0000-0000E6230000}"/>
    <cellStyle name="Dziesiętny 2 2 9 5 4 4" xfId="19406" xr:uid="{00000000-0005-0000-0000-0000E7230000}"/>
    <cellStyle name="Dziesiętny 2 2 9 5 4 4 2" xfId="40388" xr:uid="{00000000-0005-0000-0000-0000E8230000}"/>
    <cellStyle name="Dziesiętny 2 2 9 5 4 5" xfId="23600" xr:uid="{00000000-0005-0000-0000-0000E9230000}"/>
    <cellStyle name="Dziesiętny 2 2 9 5 5" xfId="4719" xr:uid="{00000000-0005-0000-0000-0000EA230000}"/>
    <cellStyle name="Dziesiętny 2 2 9 5 5 2" xfId="13113" xr:uid="{00000000-0005-0000-0000-0000EB230000}"/>
    <cellStyle name="Dziesiętny 2 2 9 5 5 2 2" xfId="34095" xr:uid="{00000000-0005-0000-0000-0000EC230000}"/>
    <cellStyle name="Dziesiętny 2 2 9 5 5 3" xfId="25701" xr:uid="{00000000-0005-0000-0000-0000ED230000}"/>
    <cellStyle name="Dziesiętny 2 2 9 5 6" xfId="8917" xr:uid="{00000000-0005-0000-0000-0000EE230000}"/>
    <cellStyle name="Dziesiętny 2 2 9 5 6 2" xfId="29899" xr:uid="{00000000-0005-0000-0000-0000EF230000}"/>
    <cellStyle name="Dziesiętny 2 2 9 5 7" xfId="17309" xr:uid="{00000000-0005-0000-0000-0000F0230000}"/>
    <cellStyle name="Dziesiętny 2 2 9 5 7 2" xfId="38291" xr:uid="{00000000-0005-0000-0000-0000F1230000}"/>
    <cellStyle name="Dziesiętny 2 2 9 5 8" xfId="21503" xr:uid="{00000000-0005-0000-0000-0000F2230000}"/>
    <cellStyle name="Dziesiętny 2 2 9 6" xfId="484" xr:uid="{00000000-0005-0000-0000-0000F3230000}"/>
    <cellStyle name="Dziesiętny 2 2 9 6 2" xfId="2617" xr:uid="{00000000-0005-0000-0000-0000F4230000}"/>
    <cellStyle name="Dziesiętny 2 2 9 6 2 2" xfId="6819" xr:uid="{00000000-0005-0000-0000-0000F5230000}"/>
    <cellStyle name="Dziesiętny 2 2 9 6 2 2 2" xfId="15213" xr:uid="{00000000-0005-0000-0000-0000F6230000}"/>
    <cellStyle name="Dziesiętny 2 2 9 6 2 2 2 2" xfId="36195" xr:uid="{00000000-0005-0000-0000-0000F7230000}"/>
    <cellStyle name="Dziesiętny 2 2 9 6 2 2 3" xfId="27801" xr:uid="{00000000-0005-0000-0000-0000F8230000}"/>
    <cellStyle name="Dziesiętny 2 2 9 6 2 3" xfId="11017" xr:uid="{00000000-0005-0000-0000-0000F9230000}"/>
    <cellStyle name="Dziesiętny 2 2 9 6 2 3 2" xfId="31999" xr:uid="{00000000-0005-0000-0000-0000FA230000}"/>
    <cellStyle name="Dziesiętny 2 2 9 6 2 4" xfId="19409" xr:uid="{00000000-0005-0000-0000-0000FB230000}"/>
    <cellStyle name="Dziesiętny 2 2 9 6 2 4 2" xfId="40391" xr:uid="{00000000-0005-0000-0000-0000FC230000}"/>
    <cellStyle name="Dziesiętny 2 2 9 6 2 5" xfId="23603" xr:uid="{00000000-0005-0000-0000-0000FD230000}"/>
    <cellStyle name="Dziesiętny 2 2 9 6 3" xfId="4722" xr:uid="{00000000-0005-0000-0000-0000FE230000}"/>
    <cellStyle name="Dziesiętny 2 2 9 6 3 2" xfId="13116" xr:uid="{00000000-0005-0000-0000-0000FF230000}"/>
    <cellStyle name="Dziesiętny 2 2 9 6 3 2 2" xfId="34098" xr:uid="{00000000-0005-0000-0000-000000240000}"/>
    <cellStyle name="Dziesiętny 2 2 9 6 3 3" xfId="25704" xr:uid="{00000000-0005-0000-0000-000001240000}"/>
    <cellStyle name="Dziesiętny 2 2 9 6 4" xfId="8920" xr:uid="{00000000-0005-0000-0000-000002240000}"/>
    <cellStyle name="Dziesiętny 2 2 9 6 4 2" xfId="29902" xr:uid="{00000000-0005-0000-0000-000003240000}"/>
    <cellStyle name="Dziesiętny 2 2 9 6 5" xfId="17312" xr:uid="{00000000-0005-0000-0000-000004240000}"/>
    <cellStyle name="Dziesiętny 2 2 9 6 5 2" xfId="38294" xr:uid="{00000000-0005-0000-0000-000005240000}"/>
    <cellStyle name="Dziesiętny 2 2 9 6 6" xfId="21506" xr:uid="{00000000-0005-0000-0000-000006240000}"/>
    <cellStyle name="Dziesiętny 2 2 9 7" xfId="485" xr:uid="{00000000-0005-0000-0000-000007240000}"/>
    <cellStyle name="Dziesiętny 2 2 9 7 2" xfId="2618" xr:uid="{00000000-0005-0000-0000-000008240000}"/>
    <cellStyle name="Dziesiętny 2 2 9 7 2 2" xfId="6820" xr:uid="{00000000-0005-0000-0000-000009240000}"/>
    <cellStyle name="Dziesiętny 2 2 9 7 2 2 2" xfId="15214" xr:uid="{00000000-0005-0000-0000-00000A240000}"/>
    <cellStyle name="Dziesiętny 2 2 9 7 2 2 2 2" xfId="36196" xr:uid="{00000000-0005-0000-0000-00000B240000}"/>
    <cellStyle name="Dziesiętny 2 2 9 7 2 2 3" xfId="27802" xr:uid="{00000000-0005-0000-0000-00000C240000}"/>
    <cellStyle name="Dziesiętny 2 2 9 7 2 3" xfId="11018" xr:uid="{00000000-0005-0000-0000-00000D240000}"/>
    <cellStyle name="Dziesiętny 2 2 9 7 2 3 2" xfId="32000" xr:uid="{00000000-0005-0000-0000-00000E240000}"/>
    <cellStyle name="Dziesiętny 2 2 9 7 2 4" xfId="19410" xr:uid="{00000000-0005-0000-0000-00000F240000}"/>
    <cellStyle name="Dziesiętny 2 2 9 7 2 4 2" xfId="40392" xr:uid="{00000000-0005-0000-0000-000010240000}"/>
    <cellStyle name="Dziesiętny 2 2 9 7 2 5" xfId="23604" xr:uid="{00000000-0005-0000-0000-000011240000}"/>
    <cellStyle name="Dziesiętny 2 2 9 7 3" xfId="4723" xr:uid="{00000000-0005-0000-0000-000012240000}"/>
    <cellStyle name="Dziesiętny 2 2 9 7 3 2" xfId="13117" xr:uid="{00000000-0005-0000-0000-000013240000}"/>
    <cellStyle name="Dziesiętny 2 2 9 7 3 2 2" xfId="34099" xr:uid="{00000000-0005-0000-0000-000014240000}"/>
    <cellStyle name="Dziesiętny 2 2 9 7 3 3" xfId="25705" xr:uid="{00000000-0005-0000-0000-000015240000}"/>
    <cellStyle name="Dziesiętny 2 2 9 7 4" xfId="8921" xr:uid="{00000000-0005-0000-0000-000016240000}"/>
    <cellStyle name="Dziesiętny 2 2 9 7 4 2" xfId="29903" xr:uid="{00000000-0005-0000-0000-000017240000}"/>
    <cellStyle name="Dziesiętny 2 2 9 7 5" xfId="17313" xr:uid="{00000000-0005-0000-0000-000018240000}"/>
    <cellStyle name="Dziesiętny 2 2 9 7 5 2" xfId="38295" xr:uid="{00000000-0005-0000-0000-000019240000}"/>
    <cellStyle name="Dziesiętny 2 2 9 7 6" xfId="21507" xr:uid="{00000000-0005-0000-0000-00001A240000}"/>
    <cellStyle name="Dziesiętny 2 2 9 8" xfId="2595" xr:uid="{00000000-0005-0000-0000-00001B240000}"/>
    <cellStyle name="Dziesiętny 2 2 9 8 2" xfId="6797" xr:uid="{00000000-0005-0000-0000-00001C240000}"/>
    <cellStyle name="Dziesiętny 2 2 9 8 2 2" xfId="15191" xr:uid="{00000000-0005-0000-0000-00001D240000}"/>
    <cellStyle name="Dziesiętny 2 2 9 8 2 2 2" xfId="36173" xr:uid="{00000000-0005-0000-0000-00001E240000}"/>
    <cellStyle name="Dziesiętny 2 2 9 8 2 3" xfId="27779" xr:uid="{00000000-0005-0000-0000-00001F240000}"/>
    <cellStyle name="Dziesiętny 2 2 9 8 3" xfId="10995" xr:uid="{00000000-0005-0000-0000-000020240000}"/>
    <cellStyle name="Dziesiętny 2 2 9 8 3 2" xfId="31977" xr:uid="{00000000-0005-0000-0000-000021240000}"/>
    <cellStyle name="Dziesiętny 2 2 9 8 4" xfId="19387" xr:uid="{00000000-0005-0000-0000-000022240000}"/>
    <cellStyle name="Dziesiętny 2 2 9 8 4 2" xfId="40369" xr:uid="{00000000-0005-0000-0000-000023240000}"/>
    <cellStyle name="Dziesiętny 2 2 9 8 5" xfId="23581" xr:uid="{00000000-0005-0000-0000-000024240000}"/>
    <cellStyle name="Dziesiętny 2 2 9 9" xfId="4700" xr:uid="{00000000-0005-0000-0000-000025240000}"/>
    <cellStyle name="Dziesiętny 2 2 9 9 2" xfId="13094" xr:uid="{00000000-0005-0000-0000-000026240000}"/>
    <cellStyle name="Dziesiętny 2 2 9 9 2 2" xfId="34076" xr:uid="{00000000-0005-0000-0000-000027240000}"/>
    <cellStyle name="Dziesiętny 2 2 9 9 3" xfId="25682" xr:uid="{00000000-0005-0000-0000-000028240000}"/>
    <cellStyle name="Dziesiętny 2 20" xfId="486" xr:uid="{00000000-0005-0000-0000-000029240000}"/>
    <cellStyle name="Dziesiętny 2 20 2" xfId="487" xr:uid="{00000000-0005-0000-0000-00002A240000}"/>
    <cellStyle name="Dziesiętny 2 20 2 2" xfId="2620" xr:uid="{00000000-0005-0000-0000-00002B240000}"/>
    <cellStyle name="Dziesiętny 2 20 2 2 2" xfId="6822" xr:uid="{00000000-0005-0000-0000-00002C240000}"/>
    <cellStyle name="Dziesiętny 2 20 2 2 2 2" xfId="15216" xr:uid="{00000000-0005-0000-0000-00002D240000}"/>
    <cellStyle name="Dziesiętny 2 20 2 2 2 2 2" xfId="36198" xr:uid="{00000000-0005-0000-0000-00002E240000}"/>
    <cellStyle name="Dziesiętny 2 20 2 2 2 3" xfId="27804" xr:uid="{00000000-0005-0000-0000-00002F240000}"/>
    <cellStyle name="Dziesiętny 2 20 2 2 3" xfId="11020" xr:uid="{00000000-0005-0000-0000-000030240000}"/>
    <cellStyle name="Dziesiętny 2 20 2 2 3 2" xfId="32002" xr:uid="{00000000-0005-0000-0000-000031240000}"/>
    <cellStyle name="Dziesiętny 2 20 2 2 4" xfId="19412" xr:uid="{00000000-0005-0000-0000-000032240000}"/>
    <cellStyle name="Dziesiętny 2 20 2 2 4 2" xfId="40394" xr:uid="{00000000-0005-0000-0000-000033240000}"/>
    <cellStyle name="Dziesiętny 2 20 2 2 5" xfId="23606" xr:uid="{00000000-0005-0000-0000-000034240000}"/>
    <cellStyle name="Dziesiętny 2 20 2 3" xfId="4725" xr:uid="{00000000-0005-0000-0000-000035240000}"/>
    <cellStyle name="Dziesiętny 2 20 2 3 2" xfId="13119" xr:uid="{00000000-0005-0000-0000-000036240000}"/>
    <cellStyle name="Dziesiętny 2 20 2 3 2 2" xfId="34101" xr:uid="{00000000-0005-0000-0000-000037240000}"/>
    <cellStyle name="Dziesiętny 2 20 2 3 3" xfId="25707" xr:uid="{00000000-0005-0000-0000-000038240000}"/>
    <cellStyle name="Dziesiętny 2 20 2 4" xfId="8923" xr:uid="{00000000-0005-0000-0000-000039240000}"/>
    <cellStyle name="Dziesiętny 2 20 2 4 2" xfId="29905" xr:uid="{00000000-0005-0000-0000-00003A240000}"/>
    <cellStyle name="Dziesiętny 2 20 2 5" xfId="17315" xr:uid="{00000000-0005-0000-0000-00003B240000}"/>
    <cellStyle name="Dziesiętny 2 20 2 5 2" xfId="38297" xr:uid="{00000000-0005-0000-0000-00003C240000}"/>
    <cellStyle name="Dziesiętny 2 20 2 6" xfId="21509" xr:uid="{00000000-0005-0000-0000-00003D240000}"/>
    <cellStyle name="Dziesiętny 2 20 3" xfId="488" xr:uid="{00000000-0005-0000-0000-00003E240000}"/>
    <cellStyle name="Dziesiętny 2 20 3 2" xfId="2621" xr:uid="{00000000-0005-0000-0000-00003F240000}"/>
    <cellStyle name="Dziesiętny 2 20 3 2 2" xfId="6823" xr:uid="{00000000-0005-0000-0000-000040240000}"/>
    <cellStyle name="Dziesiętny 2 20 3 2 2 2" xfId="15217" xr:uid="{00000000-0005-0000-0000-000041240000}"/>
    <cellStyle name="Dziesiętny 2 20 3 2 2 2 2" xfId="36199" xr:uid="{00000000-0005-0000-0000-000042240000}"/>
    <cellStyle name="Dziesiętny 2 20 3 2 2 3" xfId="27805" xr:uid="{00000000-0005-0000-0000-000043240000}"/>
    <cellStyle name="Dziesiętny 2 20 3 2 3" xfId="11021" xr:uid="{00000000-0005-0000-0000-000044240000}"/>
    <cellStyle name="Dziesiętny 2 20 3 2 3 2" xfId="32003" xr:uid="{00000000-0005-0000-0000-000045240000}"/>
    <cellStyle name="Dziesiętny 2 20 3 2 4" xfId="19413" xr:uid="{00000000-0005-0000-0000-000046240000}"/>
    <cellStyle name="Dziesiętny 2 20 3 2 4 2" xfId="40395" xr:uid="{00000000-0005-0000-0000-000047240000}"/>
    <cellStyle name="Dziesiętny 2 20 3 2 5" xfId="23607" xr:uid="{00000000-0005-0000-0000-000048240000}"/>
    <cellStyle name="Dziesiętny 2 20 3 3" xfId="4726" xr:uid="{00000000-0005-0000-0000-000049240000}"/>
    <cellStyle name="Dziesiętny 2 20 3 3 2" xfId="13120" xr:uid="{00000000-0005-0000-0000-00004A240000}"/>
    <cellStyle name="Dziesiętny 2 20 3 3 2 2" xfId="34102" xr:uid="{00000000-0005-0000-0000-00004B240000}"/>
    <cellStyle name="Dziesiętny 2 20 3 3 3" xfId="25708" xr:uid="{00000000-0005-0000-0000-00004C240000}"/>
    <cellStyle name="Dziesiętny 2 20 3 4" xfId="8924" xr:uid="{00000000-0005-0000-0000-00004D240000}"/>
    <cellStyle name="Dziesiętny 2 20 3 4 2" xfId="29906" xr:uid="{00000000-0005-0000-0000-00004E240000}"/>
    <cellStyle name="Dziesiętny 2 20 3 5" xfId="17316" xr:uid="{00000000-0005-0000-0000-00004F240000}"/>
    <cellStyle name="Dziesiętny 2 20 3 5 2" xfId="38298" xr:uid="{00000000-0005-0000-0000-000050240000}"/>
    <cellStyle name="Dziesiętny 2 20 3 6" xfId="21510" xr:uid="{00000000-0005-0000-0000-000051240000}"/>
    <cellStyle name="Dziesiętny 2 20 4" xfId="2619" xr:uid="{00000000-0005-0000-0000-000052240000}"/>
    <cellStyle name="Dziesiętny 2 20 4 2" xfId="6821" xr:uid="{00000000-0005-0000-0000-000053240000}"/>
    <cellStyle name="Dziesiętny 2 20 4 2 2" xfId="15215" xr:uid="{00000000-0005-0000-0000-000054240000}"/>
    <cellStyle name="Dziesiętny 2 20 4 2 2 2" xfId="36197" xr:uid="{00000000-0005-0000-0000-000055240000}"/>
    <cellStyle name="Dziesiętny 2 20 4 2 3" xfId="27803" xr:uid="{00000000-0005-0000-0000-000056240000}"/>
    <cellStyle name="Dziesiętny 2 20 4 3" xfId="11019" xr:uid="{00000000-0005-0000-0000-000057240000}"/>
    <cellStyle name="Dziesiętny 2 20 4 3 2" xfId="32001" xr:uid="{00000000-0005-0000-0000-000058240000}"/>
    <cellStyle name="Dziesiętny 2 20 4 4" xfId="19411" xr:uid="{00000000-0005-0000-0000-000059240000}"/>
    <cellStyle name="Dziesiętny 2 20 4 4 2" xfId="40393" xr:uid="{00000000-0005-0000-0000-00005A240000}"/>
    <cellStyle name="Dziesiętny 2 20 4 5" xfId="23605" xr:uid="{00000000-0005-0000-0000-00005B240000}"/>
    <cellStyle name="Dziesiętny 2 20 5" xfId="4724" xr:uid="{00000000-0005-0000-0000-00005C240000}"/>
    <cellStyle name="Dziesiętny 2 20 5 2" xfId="13118" xr:uid="{00000000-0005-0000-0000-00005D240000}"/>
    <cellStyle name="Dziesiętny 2 20 5 2 2" xfId="34100" xr:uid="{00000000-0005-0000-0000-00005E240000}"/>
    <cellStyle name="Dziesiętny 2 20 5 3" xfId="25706" xr:uid="{00000000-0005-0000-0000-00005F240000}"/>
    <cellStyle name="Dziesiętny 2 20 6" xfId="8922" xr:uid="{00000000-0005-0000-0000-000060240000}"/>
    <cellStyle name="Dziesiętny 2 20 6 2" xfId="29904" xr:uid="{00000000-0005-0000-0000-000061240000}"/>
    <cellStyle name="Dziesiętny 2 20 7" xfId="17314" xr:uid="{00000000-0005-0000-0000-000062240000}"/>
    <cellStyle name="Dziesiętny 2 20 7 2" xfId="38296" xr:uid="{00000000-0005-0000-0000-000063240000}"/>
    <cellStyle name="Dziesiętny 2 20 8" xfId="21508" xr:uid="{00000000-0005-0000-0000-000064240000}"/>
    <cellStyle name="Dziesiętny 2 21" xfId="489" xr:uid="{00000000-0005-0000-0000-000065240000}"/>
    <cellStyle name="Dziesiętny 2 21 2" xfId="490" xr:uid="{00000000-0005-0000-0000-000066240000}"/>
    <cellStyle name="Dziesiętny 2 21 2 2" xfId="2623" xr:uid="{00000000-0005-0000-0000-000067240000}"/>
    <cellStyle name="Dziesiętny 2 21 2 2 2" xfId="6825" xr:uid="{00000000-0005-0000-0000-000068240000}"/>
    <cellStyle name="Dziesiętny 2 21 2 2 2 2" xfId="15219" xr:uid="{00000000-0005-0000-0000-000069240000}"/>
    <cellStyle name="Dziesiętny 2 21 2 2 2 2 2" xfId="36201" xr:uid="{00000000-0005-0000-0000-00006A240000}"/>
    <cellStyle name="Dziesiętny 2 21 2 2 2 3" xfId="27807" xr:uid="{00000000-0005-0000-0000-00006B240000}"/>
    <cellStyle name="Dziesiętny 2 21 2 2 3" xfId="11023" xr:uid="{00000000-0005-0000-0000-00006C240000}"/>
    <cellStyle name="Dziesiętny 2 21 2 2 3 2" xfId="32005" xr:uid="{00000000-0005-0000-0000-00006D240000}"/>
    <cellStyle name="Dziesiętny 2 21 2 2 4" xfId="19415" xr:uid="{00000000-0005-0000-0000-00006E240000}"/>
    <cellStyle name="Dziesiętny 2 21 2 2 4 2" xfId="40397" xr:uid="{00000000-0005-0000-0000-00006F240000}"/>
    <cellStyle name="Dziesiętny 2 21 2 2 5" xfId="23609" xr:uid="{00000000-0005-0000-0000-000070240000}"/>
    <cellStyle name="Dziesiętny 2 21 2 3" xfId="4728" xr:uid="{00000000-0005-0000-0000-000071240000}"/>
    <cellStyle name="Dziesiętny 2 21 2 3 2" xfId="13122" xr:uid="{00000000-0005-0000-0000-000072240000}"/>
    <cellStyle name="Dziesiętny 2 21 2 3 2 2" xfId="34104" xr:uid="{00000000-0005-0000-0000-000073240000}"/>
    <cellStyle name="Dziesiętny 2 21 2 3 3" xfId="25710" xr:uid="{00000000-0005-0000-0000-000074240000}"/>
    <cellStyle name="Dziesiętny 2 21 2 4" xfId="8926" xr:uid="{00000000-0005-0000-0000-000075240000}"/>
    <cellStyle name="Dziesiętny 2 21 2 4 2" xfId="29908" xr:uid="{00000000-0005-0000-0000-000076240000}"/>
    <cellStyle name="Dziesiętny 2 21 2 5" xfId="17318" xr:uid="{00000000-0005-0000-0000-000077240000}"/>
    <cellStyle name="Dziesiętny 2 21 2 5 2" xfId="38300" xr:uid="{00000000-0005-0000-0000-000078240000}"/>
    <cellStyle name="Dziesiętny 2 21 2 6" xfId="21512" xr:uid="{00000000-0005-0000-0000-000079240000}"/>
    <cellStyle name="Dziesiętny 2 21 3" xfId="491" xr:uid="{00000000-0005-0000-0000-00007A240000}"/>
    <cellStyle name="Dziesiętny 2 21 3 2" xfId="2624" xr:uid="{00000000-0005-0000-0000-00007B240000}"/>
    <cellStyle name="Dziesiętny 2 21 3 2 2" xfId="6826" xr:uid="{00000000-0005-0000-0000-00007C240000}"/>
    <cellStyle name="Dziesiętny 2 21 3 2 2 2" xfId="15220" xr:uid="{00000000-0005-0000-0000-00007D240000}"/>
    <cellStyle name="Dziesiętny 2 21 3 2 2 2 2" xfId="36202" xr:uid="{00000000-0005-0000-0000-00007E240000}"/>
    <cellStyle name="Dziesiętny 2 21 3 2 2 3" xfId="27808" xr:uid="{00000000-0005-0000-0000-00007F240000}"/>
    <cellStyle name="Dziesiętny 2 21 3 2 3" xfId="11024" xr:uid="{00000000-0005-0000-0000-000080240000}"/>
    <cellStyle name="Dziesiętny 2 21 3 2 3 2" xfId="32006" xr:uid="{00000000-0005-0000-0000-000081240000}"/>
    <cellStyle name="Dziesiętny 2 21 3 2 4" xfId="19416" xr:uid="{00000000-0005-0000-0000-000082240000}"/>
    <cellStyle name="Dziesiętny 2 21 3 2 4 2" xfId="40398" xr:uid="{00000000-0005-0000-0000-000083240000}"/>
    <cellStyle name="Dziesiętny 2 21 3 2 5" xfId="23610" xr:uid="{00000000-0005-0000-0000-000084240000}"/>
    <cellStyle name="Dziesiętny 2 21 3 3" xfId="4729" xr:uid="{00000000-0005-0000-0000-000085240000}"/>
    <cellStyle name="Dziesiętny 2 21 3 3 2" xfId="13123" xr:uid="{00000000-0005-0000-0000-000086240000}"/>
    <cellStyle name="Dziesiętny 2 21 3 3 2 2" xfId="34105" xr:uid="{00000000-0005-0000-0000-000087240000}"/>
    <cellStyle name="Dziesiętny 2 21 3 3 3" xfId="25711" xr:uid="{00000000-0005-0000-0000-000088240000}"/>
    <cellStyle name="Dziesiętny 2 21 3 4" xfId="8927" xr:uid="{00000000-0005-0000-0000-000089240000}"/>
    <cellStyle name="Dziesiętny 2 21 3 4 2" xfId="29909" xr:uid="{00000000-0005-0000-0000-00008A240000}"/>
    <cellStyle name="Dziesiętny 2 21 3 5" xfId="17319" xr:uid="{00000000-0005-0000-0000-00008B240000}"/>
    <cellStyle name="Dziesiętny 2 21 3 5 2" xfId="38301" xr:uid="{00000000-0005-0000-0000-00008C240000}"/>
    <cellStyle name="Dziesiętny 2 21 3 6" xfId="21513" xr:uid="{00000000-0005-0000-0000-00008D240000}"/>
    <cellStyle name="Dziesiętny 2 21 4" xfId="2622" xr:uid="{00000000-0005-0000-0000-00008E240000}"/>
    <cellStyle name="Dziesiętny 2 21 4 2" xfId="6824" xr:uid="{00000000-0005-0000-0000-00008F240000}"/>
    <cellStyle name="Dziesiętny 2 21 4 2 2" xfId="15218" xr:uid="{00000000-0005-0000-0000-000090240000}"/>
    <cellStyle name="Dziesiętny 2 21 4 2 2 2" xfId="36200" xr:uid="{00000000-0005-0000-0000-000091240000}"/>
    <cellStyle name="Dziesiętny 2 21 4 2 3" xfId="27806" xr:uid="{00000000-0005-0000-0000-000092240000}"/>
    <cellStyle name="Dziesiętny 2 21 4 3" xfId="11022" xr:uid="{00000000-0005-0000-0000-000093240000}"/>
    <cellStyle name="Dziesiętny 2 21 4 3 2" xfId="32004" xr:uid="{00000000-0005-0000-0000-000094240000}"/>
    <cellStyle name="Dziesiętny 2 21 4 4" xfId="19414" xr:uid="{00000000-0005-0000-0000-000095240000}"/>
    <cellStyle name="Dziesiętny 2 21 4 4 2" xfId="40396" xr:uid="{00000000-0005-0000-0000-000096240000}"/>
    <cellStyle name="Dziesiętny 2 21 4 5" xfId="23608" xr:uid="{00000000-0005-0000-0000-000097240000}"/>
    <cellStyle name="Dziesiętny 2 21 5" xfId="4727" xr:uid="{00000000-0005-0000-0000-000098240000}"/>
    <cellStyle name="Dziesiętny 2 21 5 2" xfId="13121" xr:uid="{00000000-0005-0000-0000-000099240000}"/>
    <cellStyle name="Dziesiętny 2 21 5 2 2" xfId="34103" xr:uid="{00000000-0005-0000-0000-00009A240000}"/>
    <cellStyle name="Dziesiętny 2 21 5 3" xfId="25709" xr:uid="{00000000-0005-0000-0000-00009B240000}"/>
    <cellStyle name="Dziesiętny 2 21 6" xfId="8925" xr:uid="{00000000-0005-0000-0000-00009C240000}"/>
    <cellStyle name="Dziesiętny 2 21 6 2" xfId="29907" xr:uid="{00000000-0005-0000-0000-00009D240000}"/>
    <cellStyle name="Dziesiętny 2 21 7" xfId="17317" xr:uid="{00000000-0005-0000-0000-00009E240000}"/>
    <cellStyle name="Dziesiętny 2 21 7 2" xfId="38299" xr:uid="{00000000-0005-0000-0000-00009F240000}"/>
    <cellStyle name="Dziesiętny 2 21 8" xfId="21511" xr:uid="{00000000-0005-0000-0000-0000A0240000}"/>
    <cellStyle name="Dziesiętny 2 22" xfId="492" xr:uid="{00000000-0005-0000-0000-0000A1240000}"/>
    <cellStyle name="Dziesiętny 2 22 2" xfId="493" xr:uid="{00000000-0005-0000-0000-0000A2240000}"/>
    <cellStyle name="Dziesiętny 2 22 2 2" xfId="2626" xr:uid="{00000000-0005-0000-0000-0000A3240000}"/>
    <cellStyle name="Dziesiętny 2 22 2 2 2" xfId="6828" xr:uid="{00000000-0005-0000-0000-0000A4240000}"/>
    <cellStyle name="Dziesiętny 2 22 2 2 2 2" xfId="15222" xr:uid="{00000000-0005-0000-0000-0000A5240000}"/>
    <cellStyle name="Dziesiętny 2 22 2 2 2 2 2" xfId="36204" xr:uid="{00000000-0005-0000-0000-0000A6240000}"/>
    <cellStyle name="Dziesiętny 2 22 2 2 2 3" xfId="27810" xr:uid="{00000000-0005-0000-0000-0000A7240000}"/>
    <cellStyle name="Dziesiętny 2 22 2 2 3" xfId="11026" xr:uid="{00000000-0005-0000-0000-0000A8240000}"/>
    <cellStyle name="Dziesiętny 2 22 2 2 3 2" xfId="32008" xr:uid="{00000000-0005-0000-0000-0000A9240000}"/>
    <cellStyle name="Dziesiętny 2 22 2 2 4" xfId="19418" xr:uid="{00000000-0005-0000-0000-0000AA240000}"/>
    <cellStyle name="Dziesiętny 2 22 2 2 4 2" xfId="40400" xr:uid="{00000000-0005-0000-0000-0000AB240000}"/>
    <cellStyle name="Dziesiętny 2 22 2 2 5" xfId="23612" xr:uid="{00000000-0005-0000-0000-0000AC240000}"/>
    <cellStyle name="Dziesiętny 2 22 2 3" xfId="4731" xr:uid="{00000000-0005-0000-0000-0000AD240000}"/>
    <cellStyle name="Dziesiętny 2 22 2 3 2" xfId="13125" xr:uid="{00000000-0005-0000-0000-0000AE240000}"/>
    <cellStyle name="Dziesiętny 2 22 2 3 2 2" xfId="34107" xr:uid="{00000000-0005-0000-0000-0000AF240000}"/>
    <cellStyle name="Dziesiętny 2 22 2 3 3" xfId="25713" xr:uid="{00000000-0005-0000-0000-0000B0240000}"/>
    <cellStyle name="Dziesiętny 2 22 2 4" xfId="8929" xr:uid="{00000000-0005-0000-0000-0000B1240000}"/>
    <cellStyle name="Dziesiętny 2 22 2 4 2" xfId="29911" xr:uid="{00000000-0005-0000-0000-0000B2240000}"/>
    <cellStyle name="Dziesiętny 2 22 2 5" xfId="17321" xr:uid="{00000000-0005-0000-0000-0000B3240000}"/>
    <cellStyle name="Dziesiętny 2 22 2 5 2" xfId="38303" xr:uid="{00000000-0005-0000-0000-0000B4240000}"/>
    <cellStyle name="Dziesiętny 2 22 2 6" xfId="21515" xr:uid="{00000000-0005-0000-0000-0000B5240000}"/>
    <cellStyle name="Dziesiętny 2 22 3" xfId="494" xr:uid="{00000000-0005-0000-0000-0000B6240000}"/>
    <cellStyle name="Dziesiętny 2 22 3 2" xfId="2627" xr:uid="{00000000-0005-0000-0000-0000B7240000}"/>
    <cellStyle name="Dziesiętny 2 22 3 2 2" xfId="6829" xr:uid="{00000000-0005-0000-0000-0000B8240000}"/>
    <cellStyle name="Dziesiętny 2 22 3 2 2 2" xfId="15223" xr:uid="{00000000-0005-0000-0000-0000B9240000}"/>
    <cellStyle name="Dziesiętny 2 22 3 2 2 2 2" xfId="36205" xr:uid="{00000000-0005-0000-0000-0000BA240000}"/>
    <cellStyle name="Dziesiętny 2 22 3 2 2 3" xfId="27811" xr:uid="{00000000-0005-0000-0000-0000BB240000}"/>
    <cellStyle name="Dziesiętny 2 22 3 2 3" xfId="11027" xr:uid="{00000000-0005-0000-0000-0000BC240000}"/>
    <cellStyle name="Dziesiętny 2 22 3 2 3 2" xfId="32009" xr:uid="{00000000-0005-0000-0000-0000BD240000}"/>
    <cellStyle name="Dziesiętny 2 22 3 2 4" xfId="19419" xr:uid="{00000000-0005-0000-0000-0000BE240000}"/>
    <cellStyle name="Dziesiętny 2 22 3 2 4 2" xfId="40401" xr:uid="{00000000-0005-0000-0000-0000BF240000}"/>
    <cellStyle name="Dziesiętny 2 22 3 2 5" xfId="23613" xr:uid="{00000000-0005-0000-0000-0000C0240000}"/>
    <cellStyle name="Dziesiętny 2 22 3 3" xfId="4732" xr:uid="{00000000-0005-0000-0000-0000C1240000}"/>
    <cellStyle name="Dziesiętny 2 22 3 3 2" xfId="13126" xr:uid="{00000000-0005-0000-0000-0000C2240000}"/>
    <cellStyle name="Dziesiętny 2 22 3 3 2 2" xfId="34108" xr:uid="{00000000-0005-0000-0000-0000C3240000}"/>
    <cellStyle name="Dziesiętny 2 22 3 3 3" xfId="25714" xr:uid="{00000000-0005-0000-0000-0000C4240000}"/>
    <cellStyle name="Dziesiętny 2 22 3 4" xfId="8930" xr:uid="{00000000-0005-0000-0000-0000C5240000}"/>
    <cellStyle name="Dziesiętny 2 22 3 4 2" xfId="29912" xr:uid="{00000000-0005-0000-0000-0000C6240000}"/>
    <cellStyle name="Dziesiętny 2 22 3 5" xfId="17322" xr:uid="{00000000-0005-0000-0000-0000C7240000}"/>
    <cellStyle name="Dziesiętny 2 22 3 5 2" xfId="38304" xr:uid="{00000000-0005-0000-0000-0000C8240000}"/>
    <cellStyle name="Dziesiętny 2 22 3 6" xfId="21516" xr:uid="{00000000-0005-0000-0000-0000C9240000}"/>
    <cellStyle name="Dziesiętny 2 22 4" xfId="2625" xr:uid="{00000000-0005-0000-0000-0000CA240000}"/>
    <cellStyle name="Dziesiętny 2 22 4 2" xfId="6827" xr:uid="{00000000-0005-0000-0000-0000CB240000}"/>
    <cellStyle name="Dziesiętny 2 22 4 2 2" xfId="15221" xr:uid="{00000000-0005-0000-0000-0000CC240000}"/>
    <cellStyle name="Dziesiętny 2 22 4 2 2 2" xfId="36203" xr:uid="{00000000-0005-0000-0000-0000CD240000}"/>
    <cellStyle name="Dziesiętny 2 22 4 2 3" xfId="27809" xr:uid="{00000000-0005-0000-0000-0000CE240000}"/>
    <cellStyle name="Dziesiętny 2 22 4 3" xfId="11025" xr:uid="{00000000-0005-0000-0000-0000CF240000}"/>
    <cellStyle name="Dziesiętny 2 22 4 3 2" xfId="32007" xr:uid="{00000000-0005-0000-0000-0000D0240000}"/>
    <cellStyle name="Dziesiętny 2 22 4 4" xfId="19417" xr:uid="{00000000-0005-0000-0000-0000D1240000}"/>
    <cellStyle name="Dziesiętny 2 22 4 4 2" xfId="40399" xr:uid="{00000000-0005-0000-0000-0000D2240000}"/>
    <cellStyle name="Dziesiętny 2 22 4 5" xfId="23611" xr:uid="{00000000-0005-0000-0000-0000D3240000}"/>
    <cellStyle name="Dziesiętny 2 22 5" xfId="4730" xr:uid="{00000000-0005-0000-0000-0000D4240000}"/>
    <cellStyle name="Dziesiętny 2 22 5 2" xfId="13124" xr:uid="{00000000-0005-0000-0000-0000D5240000}"/>
    <cellStyle name="Dziesiętny 2 22 5 2 2" xfId="34106" xr:uid="{00000000-0005-0000-0000-0000D6240000}"/>
    <cellStyle name="Dziesiętny 2 22 5 3" xfId="25712" xr:uid="{00000000-0005-0000-0000-0000D7240000}"/>
    <cellStyle name="Dziesiętny 2 22 6" xfId="8928" xr:uid="{00000000-0005-0000-0000-0000D8240000}"/>
    <cellStyle name="Dziesiętny 2 22 6 2" xfId="29910" xr:uid="{00000000-0005-0000-0000-0000D9240000}"/>
    <cellStyle name="Dziesiętny 2 22 7" xfId="17320" xr:uid="{00000000-0005-0000-0000-0000DA240000}"/>
    <cellStyle name="Dziesiętny 2 22 7 2" xfId="38302" xr:uid="{00000000-0005-0000-0000-0000DB240000}"/>
    <cellStyle name="Dziesiętny 2 22 8" xfId="21514" xr:uid="{00000000-0005-0000-0000-0000DC240000}"/>
    <cellStyle name="Dziesiętny 2 23" xfId="495" xr:uid="{00000000-0005-0000-0000-0000DD240000}"/>
    <cellStyle name="Dziesiętny 2 23 2" xfId="496" xr:uid="{00000000-0005-0000-0000-0000DE240000}"/>
    <cellStyle name="Dziesiętny 2 23 2 2" xfId="2629" xr:uid="{00000000-0005-0000-0000-0000DF240000}"/>
    <cellStyle name="Dziesiętny 2 23 2 2 2" xfId="6831" xr:uid="{00000000-0005-0000-0000-0000E0240000}"/>
    <cellStyle name="Dziesiętny 2 23 2 2 2 2" xfId="15225" xr:uid="{00000000-0005-0000-0000-0000E1240000}"/>
    <cellStyle name="Dziesiętny 2 23 2 2 2 2 2" xfId="36207" xr:uid="{00000000-0005-0000-0000-0000E2240000}"/>
    <cellStyle name="Dziesiętny 2 23 2 2 2 3" xfId="27813" xr:uid="{00000000-0005-0000-0000-0000E3240000}"/>
    <cellStyle name="Dziesiętny 2 23 2 2 3" xfId="11029" xr:uid="{00000000-0005-0000-0000-0000E4240000}"/>
    <cellStyle name="Dziesiętny 2 23 2 2 3 2" xfId="32011" xr:uid="{00000000-0005-0000-0000-0000E5240000}"/>
    <cellStyle name="Dziesiętny 2 23 2 2 4" xfId="19421" xr:uid="{00000000-0005-0000-0000-0000E6240000}"/>
    <cellStyle name="Dziesiętny 2 23 2 2 4 2" xfId="40403" xr:uid="{00000000-0005-0000-0000-0000E7240000}"/>
    <cellStyle name="Dziesiętny 2 23 2 2 5" xfId="23615" xr:uid="{00000000-0005-0000-0000-0000E8240000}"/>
    <cellStyle name="Dziesiętny 2 23 2 3" xfId="4734" xr:uid="{00000000-0005-0000-0000-0000E9240000}"/>
    <cellStyle name="Dziesiętny 2 23 2 3 2" xfId="13128" xr:uid="{00000000-0005-0000-0000-0000EA240000}"/>
    <cellStyle name="Dziesiętny 2 23 2 3 2 2" xfId="34110" xr:uid="{00000000-0005-0000-0000-0000EB240000}"/>
    <cellStyle name="Dziesiętny 2 23 2 3 3" xfId="25716" xr:uid="{00000000-0005-0000-0000-0000EC240000}"/>
    <cellStyle name="Dziesiętny 2 23 2 4" xfId="8932" xr:uid="{00000000-0005-0000-0000-0000ED240000}"/>
    <cellStyle name="Dziesiętny 2 23 2 4 2" xfId="29914" xr:uid="{00000000-0005-0000-0000-0000EE240000}"/>
    <cellStyle name="Dziesiętny 2 23 2 5" xfId="17324" xr:uid="{00000000-0005-0000-0000-0000EF240000}"/>
    <cellStyle name="Dziesiętny 2 23 2 5 2" xfId="38306" xr:uid="{00000000-0005-0000-0000-0000F0240000}"/>
    <cellStyle name="Dziesiętny 2 23 2 6" xfId="21518" xr:uid="{00000000-0005-0000-0000-0000F1240000}"/>
    <cellStyle name="Dziesiętny 2 23 3" xfId="497" xr:uid="{00000000-0005-0000-0000-0000F2240000}"/>
    <cellStyle name="Dziesiętny 2 23 3 2" xfId="2630" xr:uid="{00000000-0005-0000-0000-0000F3240000}"/>
    <cellStyle name="Dziesiętny 2 23 3 2 2" xfId="6832" xr:uid="{00000000-0005-0000-0000-0000F4240000}"/>
    <cellStyle name="Dziesiętny 2 23 3 2 2 2" xfId="15226" xr:uid="{00000000-0005-0000-0000-0000F5240000}"/>
    <cellStyle name="Dziesiętny 2 23 3 2 2 2 2" xfId="36208" xr:uid="{00000000-0005-0000-0000-0000F6240000}"/>
    <cellStyle name="Dziesiętny 2 23 3 2 2 3" xfId="27814" xr:uid="{00000000-0005-0000-0000-0000F7240000}"/>
    <cellStyle name="Dziesiętny 2 23 3 2 3" xfId="11030" xr:uid="{00000000-0005-0000-0000-0000F8240000}"/>
    <cellStyle name="Dziesiętny 2 23 3 2 3 2" xfId="32012" xr:uid="{00000000-0005-0000-0000-0000F9240000}"/>
    <cellStyle name="Dziesiętny 2 23 3 2 4" xfId="19422" xr:uid="{00000000-0005-0000-0000-0000FA240000}"/>
    <cellStyle name="Dziesiętny 2 23 3 2 4 2" xfId="40404" xr:uid="{00000000-0005-0000-0000-0000FB240000}"/>
    <cellStyle name="Dziesiętny 2 23 3 2 5" xfId="23616" xr:uid="{00000000-0005-0000-0000-0000FC240000}"/>
    <cellStyle name="Dziesiętny 2 23 3 3" xfId="4735" xr:uid="{00000000-0005-0000-0000-0000FD240000}"/>
    <cellStyle name="Dziesiętny 2 23 3 3 2" xfId="13129" xr:uid="{00000000-0005-0000-0000-0000FE240000}"/>
    <cellStyle name="Dziesiętny 2 23 3 3 2 2" xfId="34111" xr:uid="{00000000-0005-0000-0000-0000FF240000}"/>
    <cellStyle name="Dziesiętny 2 23 3 3 3" xfId="25717" xr:uid="{00000000-0005-0000-0000-000000250000}"/>
    <cellStyle name="Dziesiętny 2 23 3 4" xfId="8933" xr:uid="{00000000-0005-0000-0000-000001250000}"/>
    <cellStyle name="Dziesiętny 2 23 3 4 2" xfId="29915" xr:uid="{00000000-0005-0000-0000-000002250000}"/>
    <cellStyle name="Dziesiętny 2 23 3 5" xfId="17325" xr:uid="{00000000-0005-0000-0000-000003250000}"/>
    <cellStyle name="Dziesiętny 2 23 3 5 2" xfId="38307" xr:uid="{00000000-0005-0000-0000-000004250000}"/>
    <cellStyle name="Dziesiętny 2 23 3 6" xfId="21519" xr:uid="{00000000-0005-0000-0000-000005250000}"/>
    <cellStyle name="Dziesiętny 2 23 4" xfId="2628" xr:uid="{00000000-0005-0000-0000-000006250000}"/>
    <cellStyle name="Dziesiętny 2 23 4 2" xfId="6830" xr:uid="{00000000-0005-0000-0000-000007250000}"/>
    <cellStyle name="Dziesiętny 2 23 4 2 2" xfId="15224" xr:uid="{00000000-0005-0000-0000-000008250000}"/>
    <cellStyle name="Dziesiętny 2 23 4 2 2 2" xfId="36206" xr:uid="{00000000-0005-0000-0000-000009250000}"/>
    <cellStyle name="Dziesiętny 2 23 4 2 3" xfId="27812" xr:uid="{00000000-0005-0000-0000-00000A250000}"/>
    <cellStyle name="Dziesiętny 2 23 4 3" xfId="11028" xr:uid="{00000000-0005-0000-0000-00000B250000}"/>
    <cellStyle name="Dziesiętny 2 23 4 3 2" xfId="32010" xr:uid="{00000000-0005-0000-0000-00000C250000}"/>
    <cellStyle name="Dziesiętny 2 23 4 4" xfId="19420" xr:uid="{00000000-0005-0000-0000-00000D250000}"/>
    <cellStyle name="Dziesiętny 2 23 4 4 2" xfId="40402" xr:uid="{00000000-0005-0000-0000-00000E250000}"/>
    <cellStyle name="Dziesiętny 2 23 4 5" xfId="23614" xr:uid="{00000000-0005-0000-0000-00000F250000}"/>
    <cellStyle name="Dziesiętny 2 23 5" xfId="4733" xr:uid="{00000000-0005-0000-0000-000010250000}"/>
    <cellStyle name="Dziesiętny 2 23 5 2" xfId="13127" xr:uid="{00000000-0005-0000-0000-000011250000}"/>
    <cellStyle name="Dziesiętny 2 23 5 2 2" xfId="34109" xr:uid="{00000000-0005-0000-0000-000012250000}"/>
    <cellStyle name="Dziesiętny 2 23 5 3" xfId="25715" xr:uid="{00000000-0005-0000-0000-000013250000}"/>
    <cellStyle name="Dziesiętny 2 23 6" xfId="8931" xr:uid="{00000000-0005-0000-0000-000014250000}"/>
    <cellStyle name="Dziesiętny 2 23 6 2" xfId="29913" xr:uid="{00000000-0005-0000-0000-000015250000}"/>
    <cellStyle name="Dziesiętny 2 23 7" xfId="17323" xr:uid="{00000000-0005-0000-0000-000016250000}"/>
    <cellStyle name="Dziesiętny 2 23 7 2" xfId="38305" xr:uid="{00000000-0005-0000-0000-000017250000}"/>
    <cellStyle name="Dziesiętny 2 23 8" xfId="21517" xr:uid="{00000000-0005-0000-0000-000018250000}"/>
    <cellStyle name="Dziesiętny 2 24" xfId="498" xr:uid="{00000000-0005-0000-0000-000019250000}"/>
    <cellStyle name="Dziesiętny 2 24 2" xfId="499" xr:uid="{00000000-0005-0000-0000-00001A250000}"/>
    <cellStyle name="Dziesiętny 2 24 2 2" xfId="2632" xr:uid="{00000000-0005-0000-0000-00001B250000}"/>
    <cellStyle name="Dziesiętny 2 24 2 2 2" xfId="6834" xr:uid="{00000000-0005-0000-0000-00001C250000}"/>
    <cellStyle name="Dziesiętny 2 24 2 2 2 2" xfId="15228" xr:uid="{00000000-0005-0000-0000-00001D250000}"/>
    <cellStyle name="Dziesiętny 2 24 2 2 2 2 2" xfId="36210" xr:uid="{00000000-0005-0000-0000-00001E250000}"/>
    <cellStyle name="Dziesiętny 2 24 2 2 2 3" xfId="27816" xr:uid="{00000000-0005-0000-0000-00001F250000}"/>
    <cellStyle name="Dziesiętny 2 24 2 2 3" xfId="11032" xr:uid="{00000000-0005-0000-0000-000020250000}"/>
    <cellStyle name="Dziesiętny 2 24 2 2 3 2" xfId="32014" xr:uid="{00000000-0005-0000-0000-000021250000}"/>
    <cellStyle name="Dziesiętny 2 24 2 2 4" xfId="19424" xr:uid="{00000000-0005-0000-0000-000022250000}"/>
    <cellStyle name="Dziesiętny 2 24 2 2 4 2" xfId="40406" xr:uid="{00000000-0005-0000-0000-000023250000}"/>
    <cellStyle name="Dziesiętny 2 24 2 2 5" xfId="23618" xr:uid="{00000000-0005-0000-0000-000024250000}"/>
    <cellStyle name="Dziesiętny 2 24 2 3" xfId="4737" xr:uid="{00000000-0005-0000-0000-000025250000}"/>
    <cellStyle name="Dziesiętny 2 24 2 3 2" xfId="13131" xr:uid="{00000000-0005-0000-0000-000026250000}"/>
    <cellStyle name="Dziesiętny 2 24 2 3 2 2" xfId="34113" xr:uid="{00000000-0005-0000-0000-000027250000}"/>
    <cellStyle name="Dziesiętny 2 24 2 3 3" xfId="25719" xr:uid="{00000000-0005-0000-0000-000028250000}"/>
    <cellStyle name="Dziesiętny 2 24 2 4" xfId="8935" xr:uid="{00000000-0005-0000-0000-000029250000}"/>
    <cellStyle name="Dziesiętny 2 24 2 4 2" xfId="29917" xr:uid="{00000000-0005-0000-0000-00002A250000}"/>
    <cellStyle name="Dziesiętny 2 24 2 5" xfId="17327" xr:uid="{00000000-0005-0000-0000-00002B250000}"/>
    <cellStyle name="Dziesiętny 2 24 2 5 2" xfId="38309" xr:uid="{00000000-0005-0000-0000-00002C250000}"/>
    <cellStyle name="Dziesiętny 2 24 2 6" xfId="21521" xr:uid="{00000000-0005-0000-0000-00002D250000}"/>
    <cellStyle name="Dziesiętny 2 24 3" xfId="500" xr:uid="{00000000-0005-0000-0000-00002E250000}"/>
    <cellStyle name="Dziesiętny 2 24 3 2" xfId="2633" xr:uid="{00000000-0005-0000-0000-00002F250000}"/>
    <cellStyle name="Dziesiętny 2 24 3 2 2" xfId="6835" xr:uid="{00000000-0005-0000-0000-000030250000}"/>
    <cellStyle name="Dziesiętny 2 24 3 2 2 2" xfId="15229" xr:uid="{00000000-0005-0000-0000-000031250000}"/>
    <cellStyle name="Dziesiętny 2 24 3 2 2 2 2" xfId="36211" xr:uid="{00000000-0005-0000-0000-000032250000}"/>
    <cellStyle name="Dziesiętny 2 24 3 2 2 3" xfId="27817" xr:uid="{00000000-0005-0000-0000-000033250000}"/>
    <cellStyle name="Dziesiętny 2 24 3 2 3" xfId="11033" xr:uid="{00000000-0005-0000-0000-000034250000}"/>
    <cellStyle name="Dziesiętny 2 24 3 2 3 2" xfId="32015" xr:uid="{00000000-0005-0000-0000-000035250000}"/>
    <cellStyle name="Dziesiętny 2 24 3 2 4" xfId="19425" xr:uid="{00000000-0005-0000-0000-000036250000}"/>
    <cellStyle name="Dziesiętny 2 24 3 2 4 2" xfId="40407" xr:uid="{00000000-0005-0000-0000-000037250000}"/>
    <cellStyle name="Dziesiętny 2 24 3 2 5" xfId="23619" xr:uid="{00000000-0005-0000-0000-000038250000}"/>
    <cellStyle name="Dziesiętny 2 24 3 3" xfId="4738" xr:uid="{00000000-0005-0000-0000-000039250000}"/>
    <cellStyle name="Dziesiętny 2 24 3 3 2" xfId="13132" xr:uid="{00000000-0005-0000-0000-00003A250000}"/>
    <cellStyle name="Dziesiętny 2 24 3 3 2 2" xfId="34114" xr:uid="{00000000-0005-0000-0000-00003B250000}"/>
    <cellStyle name="Dziesiętny 2 24 3 3 3" xfId="25720" xr:uid="{00000000-0005-0000-0000-00003C250000}"/>
    <cellStyle name="Dziesiętny 2 24 3 4" xfId="8936" xr:uid="{00000000-0005-0000-0000-00003D250000}"/>
    <cellStyle name="Dziesiętny 2 24 3 4 2" xfId="29918" xr:uid="{00000000-0005-0000-0000-00003E250000}"/>
    <cellStyle name="Dziesiętny 2 24 3 5" xfId="17328" xr:uid="{00000000-0005-0000-0000-00003F250000}"/>
    <cellStyle name="Dziesiętny 2 24 3 5 2" xfId="38310" xr:uid="{00000000-0005-0000-0000-000040250000}"/>
    <cellStyle name="Dziesiętny 2 24 3 6" xfId="21522" xr:uid="{00000000-0005-0000-0000-000041250000}"/>
    <cellStyle name="Dziesiętny 2 24 4" xfId="2631" xr:uid="{00000000-0005-0000-0000-000042250000}"/>
    <cellStyle name="Dziesiętny 2 24 4 2" xfId="6833" xr:uid="{00000000-0005-0000-0000-000043250000}"/>
    <cellStyle name="Dziesiętny 2 24 4 2 2" xfId="15227" xr:uid="{00000000-0005-0000-0000-000044250000}"/>
    <cellStyle name="Dziesiętny 2 24 4 2 2 2" xfId="36209" xr:uid="{00000000-0005-0000-0000-000045250000}"/>
    <cellStyle name="Dziesiętny 2 24 4 2 3" xfId="27815" xr:uid="{00000000-0005-0000-0000-000046250000}"/>
    <cellStyle name="Dziesiętny 2 24 4 3" xfId="11031" xr:uid="{00000000-0005-0000-0000-000047250000}"/>
    <cellStyle name="Dziesiętny 2 24 4 3 2" xfId="32013" xr:uid="{00000000-0005-0000-0000-000048250000}"/>
    <cellStyle name="Dziesiętny 2 24 4 4" xfId="19423" xr:uid="{00000000-0005-0000-0000-000049250000}"/>
    <cellStyle name="Dziesiętny 2 24 4 4 2" xfId="40405" xr:uid="{00000000-0005-0000-0000-00004A250000}"/>
    <cellStyle name="Dziesiętny 2 24 4 5" xfId="23617" xr:uid="{00000000-0005-0000-0000-00004B250000}"/>
    <cellStyle name="Dziesiętny 2 24 5" xfId="4736" xr:uid="{00000000-0005-0000-0000-00004C250000}"/>
    <cellStyle name="Dziesiętny 2 24 5 2" xfId="13130" xr:uid="{00000000-0005-0000-0000-00004D250000}"/>
    <cellStyle name="Dziesiętny 2 24 5 2 2" xfId="34112" xr:uid="{00000000-0005-0000-0000-00004E250000}"/>
    <cellStyle name="Dziesiętny 2 24 5 3" xfId="25718" xr:uid="{00000000-0005-0000-0000-00004F250000}"/>
    <cellStyle name="Dziesiętny 2 24 6" xfId="8934" xr:uid="{00000000-0005-0000-0000-000050250000}"/>
    <cellStyle name="Dziesiętny 2 24 6 2" xfId="29916" xr:uid="{00000000-0005-0000-0000-000051250000}"/>
    <cellStyle name="Dziesiętny 2 24 7" xfId="17326" xr:uid="{00000000-0005-0000-0000-000052250000}"/>
    <cellStyle name="Dziesiętny 2 24 7 2" xfId="38308" xr:uid="{00000000-0005-0000-0000-000053250000}"/>
    <cellStyle name="Dziesiętny 2 24 8" xfId="21520" xr:uid="{00000000-0005-0000-0000-000054250000}"/>
    <cellStyle name="Dziesiętny 2 25" xfId="501" xr:uid="{00000000-0005-0000-0000-000055250000}"/>
    <cellStyle name="Dziesiętny 2 25 2" xfId="2634" xr:uid="{00000000-0005-0000-0000-000056250000}"/>
    <cellStyle name="Dziesiętny 2 25 2 2" xfId="6836" xr:uid="{00000000-0005-0000-0000-000057250000}"/>
    <cellStyle name="Dziesiętny 2 25 2 2 2" xfId="15230" xr:uid="{00000000-0005-0000-0000-000058250000}"/>
    <cellStyle name="Dziesiętny 2 25 2 2 2 2" xfId="36212" xr:uid="{00000000-0005-0000-0000-000059250000}"/>
    <cellStyle name="Dziesiętny 2 25 2 2 3" xfId="27818" xr:uid="{00000000-0005-0000-0000-00005A250000}"/>
    <cellStyle name="Dziesiętny 2 25 2 3" xfId="11034" xr:uid="{00000000-0005-0000-0000-00005B250000}"/>
    <cellStyle name="Dziesiętny 2 25 2 3 2" xfId="32016" xr:uid="{00000000-0005-0000-0000-00005C250000}"/>
    <cellStyle name="Dziesiętny 2 25 2 4" xfId="19426" xr:uid="{00000000-0005-0000-0000-00005D250000}"/>
    <cellStyle name="Dziesiętny 2 25 2 4 2" xfId="40408" xr:uid="{00000000-0005-0000-0000-00005E250000}"/>
    <cellStyle name="Dziesiętny 2 25 2 5" xfId="23620" xr:uid="{00000000-0005-0000-0000-00005F250000}"/>
    <cellStyle name="Dziesiętny 2 25 3" xfId="4739" xr:uid="{00000000-0005-0000-0000-000060250000}"/>
    <cellStyle name="Dziesiętny 2 25 3 2" xfId="13133" xr:uid="{00000000-0005-0000-0000-000061250000}"/>
    <cellStyle name="Dziesiętny 2 25 3 2 2" xfId="34115" xr:uid="{00000000-0005-0000-0000-000062250000}"/>
    <cellStyle name="Dziesiętny 2 25 3 3" xfId="25721" xr:uid="{00000000-0005-0000-0000-000063250000}"/>
    <cellStyle name="Dziesiętny 2 25 4" xfId="8937" xr:uid="{00000000-0005-0000-0000-000064250000}"/>
    <cellStyle name="Dziesiętny 2 25 4 2" xfId="29919" xr:uid="{00000000-0005-0000-0000-000065250000}"/>
    <cellStyle name="Dziesiętny 2 25 5" xfId="17329" xr:uid="{00000000-0005-0000-0000-000066250000}"/>
    <cellStyle name="Dziesiętny 2 25 5 2" xfId="38311" xr:uid="{00000000-0005-0000-0000-000067250000}"/>
    <cellStyle name="Dziesiętny 2 25 6" xfId="21523" xr:uid="{00000000-0005-0000-0000-000068250000}"/>
    <cellStyle name="Dziesiętny 2 26" xfId="502" xr:uid="{00000000-0005-0000-0000-000069250000}"/>
    <cellStyle name="Dziesiętny 2 26 2" xfId="2635" xr:uid="{00000000-0005-0000-0000-00006A250000}"/>
    <cellStyle name="Dziesiętny 2 26 2 2" xfId="6837" xr:uid="{00000000-0005-0000-0000-00006B250000}"/>
    <cellStyle name="Dziesiętny 2 26 2 2 2" xfId="15231" xr:uid="{00000000-0005-0000-0000-00006C250000}"/>
    <cellStyle name="Dziesiętny 2 26 2 2 2 2" xfId="36213" xr:uid="{00000000-0005-0000-0000-00006D250000}"/>
    <cellStyle name="Dziesiętny 2 26 2 2 3" xfId="27819" xr:uid="{00000000-0005-0000-0000-00006E250000}"/>
    <cellStyle name="Dziesiętny 2 26 2 3" xfId="11035" xr:uid="{00000000-0005-0000-0000-00006F250000}"/>
    <cellStyle name="Dziesiętny 2 26 2 3 2" xfId="32017" xr:uid="{00000000-0005-0000-0000-000070250000}"/>
    <cellStyle name="Dziesiętny 2 26 2 4" xfId="19427" xr:uid="{00000000-0005-0000-0000-000071250000}"/>
    <cellStyle name="Dziesiętny 2 26 2 4 2" xfId="40409" xr:uid="{00000000-0005-0000-0000-000072250000}"/>
    <cellStyle name="Dziesiętny 2 26 2 5" xfId="23621" xr:uid="{00000000-0005-0000-0000-000073250000}"/>
    <cellStyle name="Dziesiętny 2 26 3" xfId="4740" xr:uid="{00000000-0005-0000-0000-000074250000}"/>
    <cellStyle name="Dziesiętny 2 26 3 2" xfId="13134" xr:uid="{00000000-0005-0000-0000-000075250000}"/>
    <cellStyle name="Dziesiętny 2 26 3 2 2" xfId="34116" xr:uid="{00000000-0005-0000-0000-000076250000}"/>
    <cellStyle name="Dziesiętny 2 26 3 3" xfId="25722" xr:uid="{00000000-0005-0000-0000-000077250000}"/>
    <cellStyle name="Dziesiętny 2 26 4" xfId="8938" xr:uid="{00000000-0005-0000-0000-000078250000}"/>
    <cellStyle name="Dziesiętny 2 26 4 2" xfId="29920" xr:uid="{00000000-0005-0000-0000-000079250000}"/>
    <cellStyle name="Dziesiętny 2 26 5" xfId="17330" xr:uid="{00000000-0005-0000-0000-00007A250000}"/>
    <cellStyle name="Dziesiętny 2 26 5 2" xfId="38312" xr:uid="{00000000-0005-0000-0000-00007B250000}"/>
    <cellStyle name="Dziesiętny 2 26 6" xfId="21524" xr:uid="{00000000-0005-0000-0000-00007C250000}"/>
    <cellStyle name="Dziesiętny 2 27" xfId="2156" xr:uid="{00000000-0005-0000-0000-00007D250000}"/>
    <cellStyle name="Dziesiętny 2 27 2" xfId="6358" xr:uid="{00000000-0005-0000-0000-00007E250000}"/>
    <cellStyle name="Dziesiętny 2 27 2 2" xfId="14752" xr:uid="{00000000-0005-0000-0000-00007F250000}"/>
    <cellStyle name="Dziesiętny 2 27 2 2 2" xfId="35734" xr:uid="{00000000-0005-0000-0000-000080250000}"/>
    <cellStyle name="Dziesiętny 2 27 2 3" xfId="27340" xr:uid="{00000000-0005-0000-0000-000081250000}"/>
    <cellStyle name="Dziesiętny 2 27 3" xfId="10556" xr:uid="{00000000-0005-0000-0000-000082250000}"/>
    <cellStyle name="Dziesiętny 2 27 3 2" xfId="31538" xr:uid="{00000000-0005-0000-0000-000083250000}"/>
    <cellStyle name="Dziesiętny 2 27 4" xfId="18948" xr:uid="{00000000-0005-0000-0000-000084250000}"/>
    <cellStyle name="Dziesiętny 2 27 4 2" xfId="39930" xr:uid="{00000000-0005-0000-0000-000085250000}"/>
    <cellStyle name="Dziesiętny 2 27 5" xfId="23142" xr:uid="{00000000-0005-0000-0000-000086250000}"/>
    <cellStyle name="Dziesiętny 2 28" xfId="4261" xr:uid="{00000000-0005-0000-0000-000087250000}"/>
    <cellStyle name="Dziesiętny 2 28 2" xfId="12655" xr:uid="{00000000-0005-0000-0000-000088250000}"/>
    <cellStyle name="Dziesiętny 2 28 2 2" xfId="33637" xr:uid="{00000000-0005-0000-0000-000089250000}"/>
    <cellStyle name="Dziesiętny 2 28 3" xfId="25243" xr:uid="{00000000-0005-0000-0000-00008A250000}"/>
    <cellStyle name="Dziesiętny 2 29" xfId="8459" xr:uid="{00000000-0005-0000-0000-00008B250000}"/>
    <cellStyle name="Dziesiętny 2 29 2" xfId="29441" xr:uid="{00000000-0005-0000-0000-00008C250000}"/>
    <cellStyle name="Dziesiętny 2 3" xfId="503" xr:uid="{00000000-0005-0000-0000-00008D250000}"/>
    <cellStyle name="Dziesiętny 2 3 10" xfId="504" xr:uid="{00000000-0005-0000-0000-00008E250000}"/>
    <cellStyle name="Dziesiętny 2 3 10 10" xfId="8940" xr:uid="{00000000-0005-0000-0000-00008F250000}"/>
    <cellStyle name="Dziesiętny 2 3 10 10 2" xfId="29922" xr:uid="{00000000-0005-0000-0000-000090250000}"/>
    <cellStyle name="Dziesiętny 2 3 10 11" xfId="17332" xr:uid="{00000000-0005-0000-0000-000091250000}"/>
    <cellStyle name="Dziesiętny 2 3 10 11 2" xfId="38314" xr:uid="{00000000-0005-0000-0000-000092250000}"/>
    <cellStyle name="Dziesiętny 2 3 10 12" xfId="21526" xr:uid="{00000000-0005-0000-0000-000093250000}"/>
    <cellStyle name="Dziesiętny 2 3 10 2" xfId="505" xr:uid="{00000000-0005-0000-0000-000094250000}"/>
    <cellStyle name="Dziesiętny 2 3 10 2 10" xfId="17333" xr:uid="{00000000-0005-0000-0000-000095250000}"/>
    <cellStyle name="Dziesiętny 2 3 10 2 10 2" xfId="38315" xr:uid="{00000000-0005-0000-0000-000096250000}"/>
    <cellStyle name="Dziesiętny 2 3 10 2 11" xfId="21527" xr:uid="{00000000-0005-0000-0000-000097250000}"/>
    <cellStyle name="Dziesiętny 2 3 10 2 2" xfId="506" xr:uid="{00000000-0005-0000-0000-000098250000}"/>
    <cellStyle name="Dziesiętny 2 3 10 2 2 2" xfId="507" xr:uid="{00000000-0005-0000-0000-000099250000}"/>
    <cellStyle name="Dziesiętny 2 3 10 2 2 2 2" xfId="2640" xr:uid="{00000000-0005-0000-0000-00009A250000}"/>
    <cellStyle name="Dziesiętny 2 3 10 2 2 2 2 2" xfId="6842" xr:uid="{00000000-0005-0000-0000-00009B250000}"/>
    <cellStyle name="Dziesiętny 2 3 10 2 2 2 2 2 2" xfId="15236" xr:uid="{00000000-0005-0000-0000-00009C250000}"/>
    <cellStyle name="Dziesiętny 2 3 10 2 2 2 2 2 2 2" xfId="36218" xr:uid="{00000000-0005-0000-0000-00009D250000}"/>
    <cellStyle name="Dziesiętny 2 3 10 2 2 2 2 2 3" xfId="27824" xr:uid="{00000000-0005-0000-0000-00009E250000}"/>
    <cellStyle name="Dziesiętny 2 3 10 2 2 2 2 3" xfId="11040" xr:uid="{00000000-0005-0000-0000-00009F250000}"/>
    <cellStyle name="Dziesiętny 2 3 10 2 2 2 2 3 2" xfId="32022" xr:uid="{00000000-0005-0000-0000-0000A0250000}"/>
    <cellStyle name="Dziesiętny 2 3 10 2 2 2 2 4" xfId="19432" xr:uid="{00000000-0005-0000-0000-0000A1250000}"/>
    <cellStyle name="Dziesiętny 2 3 10 2 2 2 2 4 2" xfId="40414" xr:uid="{00000000-0005-0000-0000-0000A2250000}"/>
    <cellStyle name="Dziesiętny 2 3 10 2 2 2 2 5" xfId="23626" xr:uid="{00000000-0005-0000-0000-0000A3250000}"/>
    <cellStyle name="Dziesiętny 2 3 10 2 2 2 3" xfId="4745" xr:uid="{00000000-0005-0000-0000-0000A4250000}"/>
    <cellStyle name="Dziesiętny 2 3 10 2 2 2 3 2" xfId="13139" xr:uid="{00000000-0005-0000-0000-0000A5250000}"/>
    <cellStyle name="Dziesiętny 2 3 10 2 2 2 3 2 2" xfId="34121" xr:uid="{00000000-0005-0000-0000-0000A6250000}"/>
    <cellStyle name="Dziesiętny 2 3 10 2 2 2 3 3" xfId="25727" xr:uid="{00000000-0005-0000-0000-0000A7250000}"/>
    <cellStyle name="Dziesiętny 2 3 10 2 2 2 4" xfId="8943" xr:uid="{00000000-0005-0000-0000-0000A8250000}"/>
    <cellStyle name="Dziesiętny 2 3 10 2 2 2 4 2" xfId="29925" xr:uid="{00000000-0005-0000-0000-0000A9250000}"/>
    <cellStyle name="Dziesiętny 2 3 10 2 2 2 5" xfId="17335" xr:uid="{00000000-0005-0000-0000-0000AA250000}"/>
    <cellStyle name="Dziesiętny 2 3 10 2 2 2 5 2" xfId="38317" xr:uid="{00000000-0005-0000-0000-0000AB250000}"/>
    <cellStyle name="Dziesiętny 2 3 10 2 2 2 6" xfId="21529" xr:uid="{00000000-0005-0000-0000-0000AC250000}"/>
    <cellStyle name="Dziesiętny 2 3 10 2 2 3" xfId="508" xr:uid="{00000000-0005-0000-0000-0000AD250000}"/>
    <cellStyle name="Dziesiętny 2 3 10 2 2 3 2" xfId="2641" xr:uid="{00000000-0005-0000-0000-0000AE250000}"/>
    <cellStyle name="Dziesiętny 2 3 10 2 2 3 2 2" xfId="6843" xr:uid="{00000000-0005-0000-0000-0000AF250000}"/>
    <cellStyle name="Dziesiętny 2 3 10 2 2 3 2 2 2" xfId="15237" xr:uid="{00000000-0005-0000-0000-0000B0250000}"/>
    <cellStyle name="Dziesiętny 2 3 10 2 2 3 2 2 2 2" xfId="36219" xr:uid="{00000000-0005-0000-0000-0000B1250000}"/>
    <cellStyle name="Dziesiętny 2 3 10 2 2 3 2 2 3" xfId="27825" xr:uid="{00000000-0005-0000-0000-0000B2250000}"/>
    <cellStyle name="Dziesiętny 2 3 10 2 2 3 2 3" xfId="11041" xr:uid="{00000000-0005-0000-0000-0000B3250000}"/>
    <cellStyle name="Dziesiętny 2 3 10 2 2 3 2 3 2" xfId="32023" xr:uid="{00000000-0005-0000-0000-0000B4250000}"/>
    <cellStyle name="Dziesiętny 2 3 10 2 2 3 2 4" xfId="19433" xr:uid="{00000000-0005-0000-0000-0000B5250000}"/>
    <cellStyle name="Dziesiętny 2 3 10 2 2 3 2 4 2" xfId="40415" xr:uid="{00000000-0005-0000-0000-0000B6250000}"/>
    <cellStyle name="Dziesiętny 2 3 10 2 2 3 2 5" xfId="23627" xr:uid="{00000000-0005-0000-0000-0000B7250000}"/>
    <cellStyle name="Dziesiętny 2 3 10 2 2 3 3" xfId="4746" xr:uid="{00000000-0005-0000-0000-0000B8250000}"/>
    <cellStyle name="Dziesiętny 2 3 10 2 2 3 3 2" xfId="13140" xr:uid="{00000000-0005-0000-0000-0000B9250000}"/>
    <cellStyle name="Dziesiętny 2 3 10 2 2 3 3 2 2" xfId="34122" xr:uid="{00000000-0005-0000-0000-0000BA250000}"/>
    <cellStyle name="Dziesiętny 2 3 10 2 2 3 3 3" xfId="25728" xr:uid="{00000000-0005-0000-0000-0000BB250000}"/>
    <cellStyle name="Dziesiętny 2 3 10 2 2 3 4" xfId="8944" xr:uid="{00000000-0005-0000-0000-0000BC250000}"/>
    <cellStyle name="Dziesiętny 2 3 10 2 2 3 4 2" xfId="29926" xr:uid="{00000000-0005-0000-0000-0000BD250000}"/>
    <cellStyle name="Dziesiętny 2 3 10 2 2 3 5" xfId="17336" xr:uid="{00000000-0005-0000-0000-0000BE250000}"/>
    <cellStyle name="Dziesiętny 2 3 10 2 2 3 5 2" xfId="38318" xr:uid="{00000000-0005-0000-0000-0000BF250000}"/>
    <cellStyle name="Dziesiętny 2 3 10 2 2 3 6" xfId="21530" xr:uid="{00000000-0005-0000-0000-0000C0250000}"/>
    <cellStyle name="Dziesiętny 2 3 10 2 2 4" xfId="2639" xr:uid="{00000000-0005-0000-0000-0000C1250000}"/>
    <cellStyle name="Dziesiętny 2 3 10 2 2 4 2" xfId="6841" xr:uid="{00000000-0005-0000-0000-0000C2250000}"/>
    <cellStyle name="Dziesiętny 2 3 10 2 2 4 2 2" xfId="15235" xr:uid="{00000000-0005-0000-0000-0000C3250000}"/>
    <cellStyle name="Dziesiętny 2 3 10 2 2 4 2 2 2" xfId="36217" xr:uid="{00000000-0005-0000-0000-0000C4250000}"/>
    <cellStyle name="Dziesiętny 2 3 10 2 2 4 2 3" xfId="27823" xr:uid="{00000000-0005-0000-0000-0000C5250000}"/>
    <cellStyle name="Dziesiętny 2 3 10 2 2 4 3" xfId="11039" xr:uid="{00000000-0005-0000-0000-0000C6250000}"/>
    <cellStyle name="Dziesiętny 2 3 10 2 2 4 3 2" xfId="32021" xr:uid="{00000000-0005-0000-0000-0000C7250000}"/>
    <cellStyle name="Dziesiętny 2 3 10 2 2 4 4" xfId="19431" xr:uid="{00000000-0005-0000-0000-0000C8250000}"/>
    <cellStyle name="Dziesiętny 2 3 10 2 2 4 4 2" xfId="40413" xr:uid="{00000000-0005-0000-0000-0000C9250000}"/>
    <cellStyle name="Dziesiętny 2 3 10 2 2 4 5" xfId="23625" xr:uid="{00000000-0005-0000-0000-0000CA250000}"/>
    <cellStyle name="Dziesiętny 2 3 10 2 2 5" xfId="4744" xr:uid="{00000000-0005-0000-0000-0000CB250000}"/>
    <cellStyle name="Dziesiętny 2 3 10 2 2 5 2" xfId="13138" xr:uid="{00000000-0005-0000-0000-0000CC250000}"/>
    <cellStyle name="Dziesiętny 2 3 10 2 2 5 2 2" xfId="34120" xr:uid="{00000000-0005-0000-0000-0000CD250000}"/>
    <cellStyle name="Dziesiętny 2 3 10 2 2 5 3" xfId="25726" xr:uid="{00000000-0005-0000-0000-0000CE250000}"/>
    <cellStyle name="Dziesiętny 2 3 10 2 2 6" xfId="8942" xr:uid="{00000000-0005-0000-0000-0000CF250000}"/>
    <cellStyle name="Dziesiętny 2 3 10 2 2 6 2" xfId="29924" xr:uid="{00000000-0005-0000-0000-0000D0250000}"/>
    <cellStyle name="Dziesiętny 2 3 10 2 2 7" xfId="17334" xr:uid="{00000000-0005-0000-0000-0000D1250000}"/>
    <cellStyle name="Dziesiętny 2 3 10 2 2 7 2" xfId="38316" xr:uid="{00000000-0005-0000-0000-0000D2250000}"/>
    <cellStyle name="Dziesiętny 2 3 10 2 2 8" xfId="21528" xr:uid="{00000000-0005-0000-0000-0000D3250000}"/>
    <cellStyle name="Dziesiętny 2 3 10 2 3" xfId="509" xr:uid="{00000000-0005-0000-0000-0000D4250000}"/>
    <cellStyle name="Dziesiętny 2 3 10 2 3 2" xfId="510" xr:uid="{00000000-0005-0000-0000-0000D5250000}"/>
    <cellStyle name="Dziesiętny 2 3 10 2 3 2 2" xfId="2643" xr:uid="{00000000-0005-0000-0000-0000D6250000}"/>
    <cellStyle name="Dziesiętny 2 3 10 2 3 2 2 2" xfId="6845" xr:uid="{00000000-0005-0000-0000-0000D7250000}"/>
    <cellStyle name="Dziesiętny 2 3 10 2 3 2 2 2 2" xfId="15239" xr:uid="{00000000-0005-0000-0000-0000D8250000}"/>
    <cellStyle name="Dziesiętny 2 3 10 2 3 2 2 2 2 2" xfId="36221" xr:uid="{00000000-0005-0000-0000-0000D9250000}"/>
    <cellStyle name="Dziesiętny 2 3 10 2 3 2 2 2 3" xfId="27827" xr:uid="{00000000-0005-0000-0000-0000DA250000}"/>
    <cellStyle name="Dziesiętny 2 3 10 2 3 2 2 3" xfId="11043" xr:uid="{00000000-0005-0000-0000-0000DB250000}"/>
    <cellStyle name="Dziesiętny 2 3 10 2 3 2 2 3 2" xfId="32025" xr:uid="{00000000-0005-0000-0000-0000DC250000}"/>
    <cellStyle name="Dziesiętny 2 3 10 2 3 2 2 4" xfId="19435" xr:uid="{00000000-0005-0000-0000-0000DD250000}"/>
    <cellStyle name="Dziesiętny 2 3 10 2 3 2 2 4 2" xfId="40417" xr:uid="{00000000-0005-0000-0000-0000DE250000}"/>
    <cellStyle name="Dziesiętny 2 3 10 2 3 2 2 5" xfId="23629" xr:uid="{00000000-0005-0000-0000-0000DF250000}"/>
    <cellStyle name="Dziesiętny 2 3 10 2 3 2 3" xfId="4748" xr:uid="{00000000-0005-0000-0000-0000E0250000}"/>
    <cellStyle name="Dziesiętny 2 3 10 2 3 2 3 2" xfId="13142" xr:uid="{00000000-0005-0000-0000-0000E1250000}"/>
    <cellStyle name="Dziesiętny 2 3 10 2 3 2 3 2 2" xfId="34124" xr:uid="{00000000-0005-0000-0000-0000E2250000}"/>
    <cellStyle name="Dziesiętny 2 3 10 2 3 2 3 3" xfId="25730" xr:uid="{00000000-0005-0000-0000-0000E3250000}"/>
    <cellStyle name="Dziesiętny 2 3 10 2 3 2 4" xfId="8946" xr:uid="{00000000-0005-0000-0000-0000E4250000}"/>
    <cellStyle name="Dziesiętny 2 3 10 2 3 2 4 2" xfId="29928" xr:uid="{00000000-0005-0000-0000-0000E5250000}"/>
    <cellStyle name="Dziesiętny 2 3 10 2 3 2 5" xfId="17338" xr:uid="{00000000-0005-0000-0000-0000E6250000}"/>
    <cellStyle name="Dziesiętny 2 3 10 2 3 2 5 2" xfId="38320" xr:uid="{00000000-0005-0000-0000-0000E7250000}"/>
    <cellStyle name="Dziesiętny 2 3 10 2 3 2 6" xfId="21532" xr:uid="{00000000-0005-0000-0000-0000E8250000}"/>
    <cellStyle name="Dziesiętny 2 3 10 2 3 3" xfId="511" xr:uid="{00000000-0005-0000-0000-0000E9250000}"/>
    <cellStyle name="Dziesiętny 2 3 10 2 3 3 2" xfId="2644" xr:uid="{00000000-0005-0000-0000-0000EA250000}"/>
    <cellStyle name="Dziesiętny 2 3 10 2 3 3 2 2" xfId="6846" xr:uid="{00000000-0005-0000-0000-0000EB250000}"/>
    <cellStyle name="Dziesiętny 2 3 10 2 3 3 2 2 2" xfId="15240" xr:uid="{00000000-0005-0000-0000-0000EC250000}"/>
    <cellStyle name="Dziesiętny 2 3 10 2 3 3 2 2 2 2" xfId="36222" xr:uid="{00000000-0005-0000-0000-0000ED250000}"/>
    <cellStyle name="Dziesiętny 2 3 10 2 3 3 2 2 3" xfId="27828" xr:uid="{00000000-0005-0000-0000-0000EE250000}"/>
    <cellStyle name="Dziesiętny 2 3 10 2 3 3 2 3" xfId="11044" xr:uid="{00000000-0005-0000-0000-0000EF250000}"/>
    <cellStyle name="Dziesiętny 2 3 10 2 3 3 2 3 2" xfId="32026" xr:uid="{00000000-0005-0000-0000-0000F0250000}"/>
    <cellStyle name="Dziesiętny 2 3 10 2 3 3 2 4" xfId="19436" xr:uid="{00000000-0005-0000-0000-0000F1250000}"/>
    <cellStyle name="Dziesiętny 2 3 10 2 3 3 2 4 2" xfId="40418" xr:uid="{00000000-0005-0000-0000-0000F2250000}"/>
    <cellStyle name="Dziesiętny 2 3 10 2 3 3 2 5" xfId="23630" xr:uid="{00000000-0005-0000-0000-0000F3250000}"/>
    <cellStyle name="Dziesiętny 2 3 10 2 3 3 3" xfId="4749" xr:uid="{00000000-0005-0000-0000-0000F4250000}"/>
    <cellStyle name="Dziesiętny 2 3 10 2 3 3 3 2" xfId="13143" xr:uid="{00000000-0005-0000-0000-0000F5250000}"/>
    <cellStyle name="Dziesiętny 2 3 10 2 3 3 3 2 2" xfId="34125" xr:uid="{00000000-0005-0000-0000-0000F6250000}"/>
    <cellStyle name="Dziesiętny 2 3 10 2 3 3 3 3" xfId="25731" xr:uid="{00000000-0005-0000-0000-0000F7250000}"/>
    <cellStyle name="Dziesiętny 2 3 10 2 3 3 4" xfId="8947" xr:uid="{00000000-0005-0000-0000-0000F8250000}"/>
    <cellStyle name="Dziesiętny 2 3 10 2 3 3 4 2" xfId="29929" xr:uid="{00000000-0005-0000-0000-0000F9250000}"/>
    <cellStyle name="Dziesiętny 2 3 10 2 3 3 5" xfId="17339" xr:uid="{00000000-0005-0000-0000-0000FA250000}"/>
    <cellStyle name="Dziesiętny 2 3 10 2 3 3 5 2" xfId="38321" xr:uid="{00000000-0005-0000-0000-0000FB250000}"/>
    <cellStyle name="Dziesiętny 2 3 10 2 3 3 6" xfId="21533" xr:uid="{00000000-0005-0000-0000-0000FC250000}"/>
    <cellStyle name="Dziesiętny 2 3 10 2 3 4" xfId="2642" xr:uid="{00000000-0005-0000-0000-0000FD250000}"/>
    <cellStyle name="Dziesiętny 2 3 10 2 3 4 2" xfId="6844" xr:uid="{00000000-0005-0000-0000-0000FE250000}"/>
    <cellStyle name="Dziesiętny 2 3 10 2 3 4 2 2" xfId="15238" xr:uid="{00000000-0005-0000-0000-0000FF250000}"/>
    <cellStyle name="Dziesiętny 2 3 10 2 3 4 2 2 2" xfId="36220" xr:uid="{00000000-0005-0000-0000-000000260000}"/>
    <cellStyle name="Dziesiętny 2 3 10 2 3 4 2 3" xfId="27826" xr:uid="{00000000-0005-0000-0000-000001260000}"/>
    <cellStyle name="Dziesiętny 2 3 10 2 3 4 3" xfId="11042" xr:uid="{00000000-0005-0000-0000-000002260000}"/>
    <cellStyle name="Dziesiętny 2 3 10 2 3 4 3 2" xfId="32024" xr:uid="{00000000-0005-0000-0000-000003260000}"/>
    <cellStyle name="Dziesiętny 2 3 10 2 3 4 4" xfId="19434" xr:uid="{00000000-0005-0000-0000-000004260000}"/>
    <cellStyle name="Dziesiętny 2 3 10 2 3 4 4 2" xfId="40416" xr:uid="{00000000-0005-0000-0000-000005260000}"/>
    <cellStyle name="Dziesiętny 2 3 10 2 3 4 5" xfId="23628" xr:uid="{00000000-0005-0000-0000-000006260000}"/>
    <cellStyle name="Dziesiętny 2 3 10 2 3 5" xfId="4747" xr:uid="{00000000-0005-0000-0000-000007260000}"/>
    <cellStyle name="Dziesiętny 2 3 10 2 3 5 2" xfId="13141" xr:uid="{00000000-0005-0000-0000-000008260000}"/>
    <cellStyle name="Dziesiętny 2 3 10 2 3 5 2 2" xfId="34123" xr:uid="{00000000-0005-0000-0000-000009260000}"/>
    <cellStyle name="Dziesiętny 2 3 10 2 3 5 3" xfId="25729" xr:uid="{00000000-0005-0000-0000-00000A260000}"/>
    <cellStyle name="Dziesiętny 2 3 10 2 3 6" xfId="8945" xr:uid="{00000000-0005-0000-0000-00000B260000}"/>
    <cellStyle name="Dziesiętny 2 3 10 2 3 6 2" xfId="29927" xr:uid="{00000000-0005-0000-0000-00000C260000}"/>
    <cellStyle name="Dziesiętny 2 3 10 2 3 7" xfId="17337" xr:uid="{00000000-0005-0000-0000-00000D260000}"/>
    <cellStyle name="Dziesiętny 2 3 10 2 3 7 2" xfId="38319" xr:uid="{00000000-0005-0000-0000-00000E260000}"/>
    <cellStyle name="Dziesiętny 2 3 10 2 3 8" xfId="21531" xr:uid="{00000000-0005-0000-0000-00000F260000}"/>
    <cellStyle name="Dziesiętny 2 3 10 2 4" xfId="512" xr:uid="{00000000-0005-0000-0000-000010260000}"/>
    <cellStyle name="Dziesiętny 2 3 10 2 4 2" xfId="513" xr:uid="{00000000-0005-0000-0000-000011260000}"/>
    <cellStyle name="Dziesiętny 2 3 10 2 4 2 2" xfId="2646" xr:uid="{00000000-0005-0000-0000-000012260000}"/>
    <cellStyle name="Dziesiętny 2 3 10 2 4 2 2 2" xfId="6848" xr:uid="{00000000-0005-0000-0000-000013260000}"/>
    <cellStyle name="Dziesiętny 2 3 10 2 4 2 2 2 2" xfId="15242" xr:uid="{00000000-0005-0000-0000-000014260000}"/>
    <cellStyle name="Dziesiętny 2 3 10 2 4 2 2 2 2 2" xfId="36224" xr:uid="{00000000-0005-0000-0000-000015260000}"/>
    <cellStyle name="Dziesiętny 2 3 10 2 4 2 2 2 3" xfId="27830" xr:uid="{00000000-0005-0000-0000-000016260000}"/>
    <cellStyle name="Dziesiętny 2 3 10 2 4 2 2 3" xfId="11046" xr:uid="{00000000-0005-0000-0000-000017260000}"/>
    <cellStyle name="Dziesiętny 2 3 10 2 4 2 2 3 2" xfId="32028" xr:uid="{00000000-0005-0000-0000-000018260000}"/>
    <cellStyle name="Dziesiętny 2 3 10 2 4 2 2 4" xfId="19438" xr:uid="{00000000-0005-0000-0000-000019260000}"/>
    <cellStyle name="Dziesiętny 2 3 10 2 4 2 2 4 2" xfId="40420" xr:uid="{00000000-0005-0000-0000-00001A260000}"/>
    <cellStyle name="Dziesiętny 2 3 10 2 4 2 2 5" xfId="23632" xr:uid="{00000000-0005-0000-0000-00001B260000}"/>
    <cellStyle name="Dziesiętny 2 3 10 2 4 2 3" xfId="4751" xr:uid="{00000000-0005-0000-0000-00001C260000}"/>
    <cellStyle name="Dziesiętny 2 3 10 2 4 2 3 2" xfId="13145" xr:uid="{00000000-0005-0000-0000-00001D260000}"/>
    <cellStyle name="Dziesiętny 2 3 10 2 4 2 3 2 2" xfId="34127" xr:uid="{00000000-0005-0000-0000-00001E260000}"/>
    <cellStyle name="Dziesiętny 2 3 10 2 4 2 3 3" xfId="25733" xr:uid="{00000000-0005-0000-0000-00001F260000}"/>
    <cellStyle name="Dziesiętny 2 3 10 2 4 2 4" xfId="8949" xr:uid="{00000000-0005-0000-0000-000020260000}"/>
    <cellStyle name="Dziesiętny 2 3 10 2 4 2 4 2" xfId="29931" xr:uid="{00000000-0005-0000-0000-000021260000}"/>
    <cellStyle name="Dziesiętny 2 3 10 2 4 2 5" xfId="17341" xr:uid="{00000000-0005-0000-0000-000022260000}"/>
    <cellStyle name="Dziesiętny 2 3 10 2 4 2 5 2" xfId="38323" xr:uid="{00000000-0005-0000-0000-000023260000}"/>
    <cellStyle name="Dziesiętny 2 3 10 2 4 2 6" xfId="21535" xr:uid="{00000000-0005-0000-0000-000024260000}"/>
    <cellStyle name="Dziesiętny 2 3 10 2 4 3" xfId="514" xr:uid="{00000000-0005-0000-0000-000025260000}"/>
    <cellStyle name="Dziesiętny 2 3 10 2 4 3 2" xfId="2647" xr:uid="{00000000-0005-0000-0000-000026260000}"/>
    <cellStyle name="Dziesiętny 2 3 10 2 4 3 2 2" xfId="6849" xr:uid="{00000000-0005-0000-0000-000027260000}"/>
    <cellStyle name="Dziesiętny 2 3 10 2 4 3 2 2 2" xfId="15243" xr:uid="{00000000-0005-0000-0000-000028260000}"/>
    <cellStyle name="Dziesiętny 2 3 10 2 4 3 2 2 2 2" xfId="36225" xr:uid="{00000000-0005-0000-0000-000029260000}"/>
    <cellStyle name="Dziesiętny 2 3 10 2 4 3 2 2 3" xfId="27831" xr:uid="{00000000-0005-0000-0000-00002A260000}"/>
    <cellStyle name="Dziesiętny 2 3 10 2 4 3 2 3" xfId="11047" xr:uid="{00000000-0005-0000-0000-00002B260000}"/>
    <cellStyle name="Dziesiętny 2 3 10 2 4 3 2 3 2" xfId="32029" xr:uid="{00000000-0005-0000-0000-00002C260000}"/>
    <cellStyle name="Dziesiętny 2 3 10 2 4 3 2 4" xfId="19439" xr:uid="{00000000-0005-0000-0000-00002D260000}"/>
    <cellStyle name="Dziesiętny 2 3 10 2 4 3 2 4 2" xfId="40421" xr:uid="{00000000-0005-0000-0000-00002E260000}"/>
    <cellStyle name="Dziesiętny 2 3 10 2 4 3 2 5" xfId="23633" xr:uid="{00000000-0005-0000-0000-00002F260000}"/>
    <cellStyle name="Dziesiętny 2 3 10 2 4 3 3" xfId="4752" xr:uid="{00000000-0005-0000-0000-000030260000}"/>
    <cellStyle name="Dziesiętny 2 3 10 2 4 3 3 2" xfId="13146" xr:uid="{00000000-0005-0000-0000-000031260000}"/>
    <cellStyle name="Dziesiętny 2 3 10 2 4 3 3 2 2" xfId="34128" xr:uid="{00000000-0005-0000-0000-000032260000}"/>
    <cellStyle name="Dziesiętny 2 3 10 2 4 3 3 3" xfId="25734" xr:uid="{00000000-0005-0000-0000-000033260000}"/>
    <cellStyle name="Dziesiętny 2 3 10 2 4 3 4" xfId="8950" xr:uid="{00000000-0005-0000-0000-000034260000}"/>
    <cellStyle name="Dziesiętny 2 3 10 2 4 3 4 2" xfId="29932" xr:uid="{00000000-0005-0000-0000-000035260000}"/>
    <cellStyle name="Dziesiętny 2 3 10 2 4 3 5" xfId="17342" xr:uid="{00000000-0005-0000-0000-000036260000}"/>
    <cellStyle name="Dziesiętny 2 3 10 2 4 3 5 2" xfId="38324" xr:uid="{00000000-0005-0000-0000-000037260000}"/>
    <cellStyle name="Dziesiętny 2 3 10 2 4 3 6" xfId="21536" xr:uid="{00000000-0005-0000-0000-000038260000}"/>
    <cellStyle name="Dziesiętny 2 3 10 2 4 4" xfId="2645" xr:uid="{00000000-0005-0000-0000-000039260000}"/>
    <cellStyle name="Dziesiętny 2 3 10 2 4 4 2" xfId="6847" xr:uid="{00000000-0005-0000-0000-00003A260000}"/>
    <cellStyle name="Dziesiętny 2 3 10 2 4 4 2 2" xfId="15241" xr:uid="{00000000-0005-0000-0000-00003B260000}"/>
    <cellStyle name="Dziesiętny 2 3 10 2 4 4 2 2 2" xfId="36223" xr:uid="{00000000-0005-0000-0000-00003C260000}"/>
    <cellStyle name="Dziesiętny 2 3 10 2 4 4 2 3" xfId="27829" xr:uid="{00000000-0005-0000-0000-00003D260000}"/>
    <cellStyle name="Dziesiętny 2 3 10 2 4 4 3" xfId="11045" xr:uid="{00000000-0005-0000-0000-00003E260000}"/>
    <cellStyle name="Dziesiętny 2 3 10 2 4 4 3 2" xfId="32027" xr:uid="{00000000-0005-0000-0000-00003F260000}"/>
    <cellStyle name="Dziesiętny 2 3 10 2 4 4 4" xfId="19437" xr:uid="{00000000-0005-0000-0000-000040260000}"/>
    <cellStyle name="Dziesiętny 2 3 10 2 4 4 4 2" xfId="40419" xr:uid="{00000000-0005-0000-0000-000041260000}"/>
    <cellStyle name="Dziesiętny 2 3 10 2 4 4 5" xfId="23631" xr:uid="{00000000-0005-0000-0000-000042260000}"/>
    <cellStyle name="Dziesiętny 2 3 10 2 4 5" xfId="4750" xr:uid="{00000000-0005-0000-0000-000043260000}"/>
    <cellStyle name="Dziesiętny 2 3 10 2 4 5 2" xfId="13144" xr:uid="{00000000-0005-0000-0000-000044260000}"/>
    <cellStyle name="Dziesiętny 2 3 10 2 4 5 2 2" xfId="34126" xr:uid="{00000000-0005-0000-0000-000045260000}"/>
    <cellStyle name="Dziesiętny 2 3 10 2 4 5 3" xfId="25732" xr:uid="{00000000-0005-0000-0000-000046260000}"/>
    <cellStyle name="Dziesiętny 2 3 10 2 4 6" xfId="8948" xr:uid="{00000000-0005-0000-0000-000047260000}"/>
    <cellStyle name="Dziesiętny 2 3 10 2 4 6 2" xfId="29930" xr:uid="{00000000-0005-0000-0000-000048260000}"/>
    <cellStyle name="Dziesiętny 2 3 10 2 4 7" xfId="17340" xr:uid="{00000000-0005-0000-0000-000049260000}"/>
    <cellStyle name="Dziesiętny 2 3 10 2 4 7 2" xfId="38322" xr:uid="{00000000-0005-0000-0000-00004A260000}"/>
    <cellStyle name="Dziesiętny 2 3 10 2 4 8" xfId="21534" xr:uid="{00000000-0005-0000-0000-00004B260000}"/>
    <cellStyle name="Dziesiętny 2 3 10 2 5" xfId="515" xr:uid="{00000000-0005-0000-0000-00004C260000}"/>
    <cellStyle name="Dziesiętny 2 3 10 2 5 2" xfId="2648" xr:uid="{00000000-0005-0000-0000-00004D260000}"/>
    <cellStyle name="Dziesiętny 2 3 10 2 5 2 2" xfId="6850" xr:uid="{00000000-0005-0000-0000-00004E260000}"/>
    <cellStyle name="Dziesiętny 2 3 10 2 5 2 2 2" xfId="15244" xr:uid="{00000000-0005-0000-0000-00004F260000}"/>
    <cellStyle name="Dziesiętny 2 3 10 2 5 2 2 2 2" xfId="36226" xr:uid="{00000000-0005-0000-0000-000050260000}"/>
    <cellStyle name="Dziesiętny 2 3 10 2 5 2 2 3" xfId="27832" xr:uid="{00000000-0005-0000-0000-000051260000}"/>
    <cellStyle name="Dziesiętny 2 3 10 2 5 2 3" xfId="11048" xr:uid="{00000000-0005-0000-0000-000052260000}"/>
    <cellStyle name="Dziesiętny 2 3 10 2 5 2 3 2" xfId="32030" xr:uid="{00000000-0005-0000-0000-000053260000}"/>
    <cellStyle name="Dziesiętny 2 3 10 2 5 2 4" xfId="19440" xr:uid="{00000000-0005-0000-0000-000054260000}"/>
    <cellStyle name="Dziesiętny 2 3 10 2 5 2 4 2" xfId="40422" xr:uid="{00000000-0005-0000-0000-000055260000}"/>
    <cellStyle name="Dziesiętny 2 3 10 2 5 2 5" xfId="23634" xr:uid="{00000000-0005-0000-0000-000056260000}"/>
    <cellStyle name="Dziesiętny 2 3 10 2 5 3" xfId="4753" xr:uid="{00000000-0005-0000-0000-000057260000}"/>
    <cellStyle name="Dziesiętny 2 3 10 2 5 3 2" xfId="13147" xr:uid="{00000000-0005-0000-0000-000058260000}"/>
    <cellStyle name="Dziesiętny 2 3 10 2 5 3 2 2" xfId="34129" xr:uid="{00000000-0005-0000-0000-000059260000}"/>
    <cellStyle name="Dziesiętny 2 3 10 2 5 3 3" xfId="25735" xr:uid="{00000000-0005-0000-0000-00005A260000}"/>
    <cellStyle name="Dziesiętny 2 3 10 2 5 4" xfId="8951" xr:uid="{00000000-0005-0000-0000-00005B260000}"/>
    <cellStyle name="Dziesiętny 2 3 10 2 5 4 2" xfId="29933" xr:uid="{00000000-0005-0000-0000-00005C260000}"/>
    <cellStyle name="Dziesiętny 2 3 10 2 5 5" xfId="17343" xr:uid="{00000000-0005-0000-0000-00005D260000}"/>
    <cellStyle name="Dziesiętny 2 3 10 2 5 5 2" xfId="38325" xr:uid="{00000000-0005-0000-0000-00005E260000}"/>
    <cellStyle name="Dziesiętny 2 3 10 2 5 6" xfId="21537" xr:uid="{00000000-0005-0000-0000-00005F260000}"/>
    <cellStyle name="Dziesiętny 2 3 10 2 6" xfId="516" xr:uid="{00000000-0005-0000-0000-000060260000}"/>
    <cellStyle name="Dziesiętny 2 3 10 2 6 2" xfId="2649" xr:uid="{00000000-0005-0000-0000-000061260000}"/>
    <cellStyle name="Dziesiętny 2 3 10 2 6 2 2" xfId="6851" xr:uid="{00000000-0005-0000-0000-000062260000}"/>
    <cellStyle name="Dziesiętny 2 3 10 2 6 2 2 2" xfId="15245" xr:uid="{00000000-0005-0000-0000-000063260000}"/>
    <cellStyle name="Dziesiętny 2 3 10 2 6 2 2 2 2" xfId="36227" xr:uid="{00000000-0005-0000-0000-000064260000}"/>
    <cellStyle name="Dziesiętny 2 3 10 2 6 2 2 3" xfId="27833" xr:uid="{00000000-0005-0000-0000-000065260000}"/>
    <cellStyle name="Dziesiętny 2 3 10 2 6 2 3" xfId="11049" xr:uid="{00000000-0005-0000-0000-000066260000}"/>
    <cellStyle name="Dziesiętny 2 3 10 2 6 2 3 2" xfId="32031" xr:uid="{00000000-0005-0000-0000-000067260000}"/>
    <cellStyle name="Dziesiętny 2 3 10 2 6 2 4" xfId="19441" xr:uid="{00000000-0005-0000-0000-000068260000}"/>
    <cellStyle name="Dziesiętny 2 3 10 2 6 2 4 2" xfId="40423" xr:uid="{00000000-0005-0000-0000-000069260000}"/>
    <cellStyle name="Dziesiętny 2 3 10 2 6 2 5" xfId="23635" xr:uid="{00000000-0005-0000-0000-00006A260000}"/>
    <cellStyle name="Dziesiętny 2 3 10 2 6 3" xfId="4754" xr:uid="{00000000-0005-0000-0000-00006B260000}"/>
    <cellStyle name="Dziesiętny 2 3 10 2 6 3 2" xfId="13148" xr:uid="{00000000-0005-0000-0000-00006C260000}"/>
    <cellStyle name="Dziesiętny 2 3 10 2 6 3 2 2" xfId="34130" xr:uid="{00000000-0005-0000-0000-00006D260000}"/>
    <cellStyle name="Dziesiętny 2 3 10 2 6 3 3" xfId="25736" xr:uid="{00000000-0005-0000-0000-00006E260000}"/>
    <cellStyle name="Dziesiętny 2 3 10 2 6 4" xfId="8952" xr:uid="{00000000-0005-0000-0000-00006F260000}"/>
    <cellStyle name="Dziesiętny 2 3 10 2 6 4 2" xfId="29934" xr:uid="{00000000-0005-0000-0000-000070260000}"/>
    <cellStyle name="Dziesiętny 2 3 10 2 6 5" xfId="17344" xr:uid="{00000000-0005-0000-0000-000071260000}"/>
    <cellStyle name="Dziesiętny 2 3 10 2 6 5 2" xfId="38326" xr:uid="{00000000-0005-0000-0000-000072260000}"/>
    <cellStyle name="Dziesiętny 2 3 10 2 6 6" xfId="21538" xr:uid="{00000000-0005-0000-0000-000073260000}"/>
    <cellStyle name="Dziesiętny 2 3 10 2 7" xfId="2638" xr:uid="{00000000-0005-0000-0000-000074260000}"/>
    <cellStyle name="Dziesiętny 2 3 10 2 7 2" xfId="6840" xr:uid="{00000000-0005-0000-0000-000075260000}"/>
    <cellStyle name="Dziesiętny 2 3 10 2 7 2 2" xfId="15234" xr:uid="{00000000-0005-0000-0000-000076260000}"/>
    <cellStyle name="Dziesiętny 2 3 10 2 7 2 2 2" xfId="36216" xr:uid="{00000000-0005-0000-0000-000077260000}"/>
    <cellStyle name="Dziesiętny 2 3 10 2 7 2 3" xfId="27822" xr:uid="{00000000-0005-0000-0000-000078260000}"/>
    <cellStyle name="Dziesiętny 2 3 10 2 7 3" xfId="11038" xr:uid="{00000000-0005-0000-0000-000079260000}"/>
    <cellStyle name="Dziesiętny 2 3 10 2 7 3 2" xfId="32020" xr:uid="{00000000-0005-0000-0000-00007A260000}"/>
    <cellStyle name="Dziesiętny 2 3 10 2 7 4" xfId="19430" xr:uid="{00000000-0005-0000-0000-00007B260000}"/>
    <cellStyle name="Dziesiętny 2 3 10 2 7 4 2" xfId="40412" xr:uid="{00000000-0005-0000-0000-00007C260000}"/>
    <cellStyle name="Dziesiętny 2 3 10 2 7 5" xfId="23624" xr:uid="{00000000-0005-0000-0000-00007D260000}"/>
    <cellStyle name="Dziesiętny 2 3 10 2 8" xfId="4743" xr:uid="{00000000-0005-0000-0000-00007E260000}"/>
    <cellStyle name="Dziesiętny 2 3 10 2 8 2" xfId="13137" xr:uid="{00000000-0005-0000-0000-00007F260000}"/>
    <cellStyle name="Dziesiętny 2 3 10 2 8 2 2" xfId="34119" xr:uid="{00000000-0005-0000-0000-000080260000}"/>
    <cellStyle name="Dziesiętny 2 3 10 2 8 3" xfId="25725" xr:uid="{00000000-0005-0000-0000-000081260000}"/>
    <cellStyle name="Dziesiętny 2 3 10 2 9" xfId="8941" xr:uid="{00000000-0005-0000-0000-000082260000}"/>
    <cellStyle name="Dziesiętny 2 3 10 2 9 2" xfId="29923" xr:uid="{00000000-0005-0000-0000-000083260000}"/>
    <cellStyle name="Dziesiętny 2 3 10 3" xfId="517" xr:uid="{00000000-0005-0000-0000-000084260000}"/>
    <cellStyle name="Dziesiętny 2 3 10 3 2" xfId="518" xr:uid="{00000000-0005-0000-0000-000085260000}"/>
    <cellStyle name="Dziesiętny 2 3 10 3 2 2" xfId="2651" xr:uid="{00000000-0005-0000-0000-000086260000}"/>
    <cellStyle name="Dziesiętny 2 3 10 3 2 2 2" xfId="6853" xr:uid="{00000000-0005-0000-0000-000087260000}"/>
    <cellStyle name="Dziesiętny 2 3 10 3 2 2 2 2" xfId="15247" xr:uid="{00000000-0005-0000-0000-000088260000}"/>
    <cellStyle name="Dziesiętny 2 3 10 3 2 2 2 2 2" xfId="36229" xr:uid="{00000000-0005-0000-0000-000089260000}"/>
    <cellStyle name="Dziesiętny 2 3 10 3 2 2 2 3" xfId="27835" xr:uid="{00000000-0005-0000-0000-00008A260000}"/>
    <cellStyle name="Dziesiętny 2 3 10 3 2 2 3" xfId="11051" xr:uid="{00000000-0005-0000-0000-00008B260000}"/>
    <cellStyle name="Dziesiętny 2 3 10 3 2 2 3 2" xfId="32033" xr:uid="{00000000-0005-0000-0000-00008C260000}"/>
    <cellStyle name="Dziesiętny 2 3 10 3 2 2 4" xfId="19443" xr:uid="{00000000-0005-0000-0000-00008D260000}"/>
    <cellStyle name="Dziesiętny 2 3 10 3 2 2 4 2" xfId="40425" xr:uid="{00000000-0005-0000-0000-00008E260000}"/>
    <cellStyle name="Dziesiętny 2 3 10 3 2 2 5" xfId="23637" xr:uid="{00000000-0005-0000-0000-00008F260000}"/>
    <cellStyle name="Dziesiętny 2 3 10 3 2 3" xfId="4756" xr:uid="{00000000-0005-0000-0000-000090260000}"/>
    <cellStyle name="Dziesiętny 2 3 10 3 2 3 2" xfId="13150" xr:uid="{00000000-0005-0000-0000-000091260000}"/>
    <cellStyle name="Dziesiętny 2 3 10 3 2 3 2 2" xfId="34132" xr:uid="{00000000-0005-0000-0000-000092260000}"/>
    <cellStyle name="Dziesiętny 2 3 10 3 2 3 3" xfId="25738" xr:uid="{00000000-0005-0000-0000-000093260000}"/>
    <cellStyle name="Dziesiętny 2 3 10 3 2 4" xfId="8954" xr:uid="{00000000-0005-0000-0000-000094260000}"/>
    <cellStyle name="Dziesiętny 2 3 10 3 2 4 2" xfId="29936" xr:uid="{00000000-0005-0000-0000-000095260000}"/>
    <cellStyle name="Dziesiętny 2 3 10 3 2 5" xfId="17346" xr:uid="{00000000-0005-0000-0000-000096260000}"/>
    <cellStyle name="Dziesiętny 2 3 10 3 2 5 2" xfId="38328" xr:uid="{00000000-0005-0000-0000-000097260000}"/>
    <cellStyle name="Dziesiętny 2 3 10 3 2 6" xfId="21540" xr:uid="{00000000-0005-0000-0000-000098260000}"/>
    <cellStyle name="Dziesiętny 2 3 10 3 3" xfId="519" xr:uid="{00000000-0005-0000-0000-000099260000}"/>
    <cellStyle name="Dziesiętny 2 3 10 3 3 2" xfId="2652" xr:uid="{00000000-0005-0000-0000-00009A260000}"/>
    <cellStyle name="Dziesiętny 2 3 10 3 3 2 2" xfId="6854" xr:uid="{00000000-0005-0000-0000-00009B260000}"/>
    <cellStyle name="Dziesiętny 2 3 10 3 3 2 2 2" xfId="15248" xr:uid="{00000000-0005-0000-0000-00009C260000}"/>
    <cellStyle name="Dziesiętny 2 3 10 3 3 2 2 2 2" xfId="36230" xr:uid="{00000000-0005-0000-0000-00009D260000}"/>
    <cellStyle name="Dziesiętny 2 3 10 3 3 2 2 3" xfId="27836" xr:uid="{00000000-0005-0000-0000-00009E260000}"/>
    <cellStyle name="Dziesiętny 2 3 10 3 3 2 3" xfId="11052" xr:uid="{00000000-0005-0000-0000-00009F260000}"/>
    <cellStyle name="Dziesiętny 2 3 10 3 3 2 3 2" xfId="32034" xr:uid="{00000000-0005-0000-0000-0000A0260000}"/>
    <cellStyle name="Dziesiętny 2 3 10 3 3 2 4" xfId="19444" xr:uid="{00000000-0005-0000-0000-0000A1260000}"/>
    <cellStyle name="Dziesiętny 2 3 10 3 3 2 4 2" xfId="40426" xr:uid="{00000000-0005-0000-0000-0000A2260000}"/>
    <cellStyle name="Dziesiętny 2 3 10 3 3 2 5" xfId="23638" xr:uid="{00000000-0005-0000-0000-0000A3260000}"/>
    <cellStyle name="Dziesiętny 2 3 10 3 3 3" xfId="4757" xr:uid="{00000000-0005-0000-0000-0000A4260000}"/>
    <cellStyle name="Dziesiętny 2 3 10 3 3 3 2" xfId="13151" xr:uid="{00000000-0005-0000-0000-0000A5260000}"/>
    <cellStyle name="Dziesiętny 2 3 10 3 3 3 2 2" xfId="34133" xr:uid="{00000000-0005-0000-0000-0000A6260000}"/>
    <cellStyle name="Dziesiętny 2 3 10 3 3 3 3" xfId="25739" xr:uid="{00000000-0005-0000-0000-0000A7260000}"/>
    <cellStyle name="Dziesiętny 2 3 10 3 3 4" xfId="8955" xr:uid="{00000000-0005-0000-0000-0000A8260000}"/>
    <cellStyle name="Dziesiętny 2 3 10 3 3 4 2" xfId="29937" xr:uid="{00000000-0005-0000-0000-0000A9260000}"/>
    <cellStyle name="Dziesiętny 2 3 10 3 3 5" xfId="17347" xr:uid="{00000000-0005-0000-0000-0000AA260000}"/>
    <cellStyle name="Dziesiętny 2 3 10 3 3 5 2" xfId="38329" xr:uid="{00000000-0005-0000-0000-0000AB260000}"/>
    <cellStyle name="Dziesiętny 2 3 10 3 3 6" xfId="21541" xr:uid="{00000000-0005-0000-0000-0000AC260000}"/>
    <cellStyle name="Dziesiętny 2 3 10 3 4" xfId="2650" xr:uid="{00000000-0005-0000-0000-0000AD260000}"/>
    <cellStyle name="Dziesiętny 2 3 10 3 4 2" xfId="6852" xr:uid="{00000000-0005-0000-0000-0000AE260000}"/>
    <cellStyle name="Dziesiętny 2 3 10 3 4 2 2" xfId="15246" xr:uid="{00000000-0005-0000-0000-0000AF260000}"/>
    <cellStyle name="Dziesiętny 2 3 10 3 4 2 2 2" xfId="36228" xr:uid="{00000000-0005-0000-0000-0000B0260000}"/>
    <cellStyle name="Dziesiętny 2 3 10 3 4 2 3" xfId="27834" xr:uid="{00000000-0005-0000-0000-0000B1260000}"/>
    <cellStyle name="Dziesiętny 2 3 10 3 4 3" xfId="11050" xr:uid="{00000000-0005-0000-0000-0000B2260000}"/>
    <cellStyle name="Dziesiętny 2 3 10 3 4 3 2" xfId="32032" xr:uid="{00000000-0005-0000-0000-0000B3260000}"/>
    <cellStyle name="Dziesiętny 2 3 10 3 4 4" xfId="19442" xr:uid="{00000000-0005-0000-0000-0000B4260000}"/>
    <cellStyle name="Dziesiętny 2 3 10 3 4 4 2" xfId="40424" xr:uid="{00000000-0005-0000-0000-0000B5260000}"/>
    <cellStyle name="Dziesiętny 2 3 10 3 4 5" xfId="23636" xr:uid="{00000000-0005-0000-0000-0000B6260000}"/>
    <cellStyle name="Dziesiętny 2 3 10 3 5" xfId="4755" xr:uid="{00000000-0005-0000-0000-0000B7260000}"/>
    <cellStyle name="Dziesiętny 2 3 10 3 5 2" xfId="13149" xr:uid="{00000000-0005-0000-0000-0000B8260000}"/>
    <cellStyle name="Dziesiętny 2 3 10 3 5 2 2" xfId="34131" xr:uid="{00000000-0005-0000-0000-0000B9260000}"/>
    <cellStyle name="Dziesiętny 2 3 10 3 5 3" xfId="25737" xr:uid="{00000000-0005-0000-0000-0000BA260000}"/>
    <cellStyle name="Dziesiętny 2 3 10 3 6" xfId="8953" xr:uid="{00000000-0005-0000-0000-0000BB260000}"/>
    <cellStyle name="Dziesiętny 2 3 10 3 6 2" xfId="29935" xr:uid="{00000000-0005-0000-0000-0000BC260000}"/>
    <cellStyle name="Dziesiętny 2 3 10 3 7" xfId="17345" xr:uid="{00000000-0005-0000-0000-0000BD260000}"/>
    <cellStyle name="Dziesiętny 2 3 10 3 7 2" xfId="38327" xr:uid="{00000000-0005-0000-0000-0000BE260000}"/>
    <cellStyle name="Dziesiętny 2 3 10 3 8" xfId="21539" xr:uid="{00000000-0005-0000-0000-0000BF260000}"/>
    <cellStyle name="Dziesiętny 2 3 10 4" xfId="520" xr:uid="{00000000-0005-0000-0000-0000C0260000}"/>
    <cellStyle name="Dziesiętny 2 3 10 4 2" xfId="521" xr:uid="{00000000-0005-0000-0000-0000C1260000}"/>
    <cellStyle name="Dziesiętny 2 3 10 4 2 2" xfId="2654" xr:uid="{00000000-0005-0000-0000-0000C2260000}"/>
    <cellStyle name="Dziesiętny 2 3 10 4 2 2 2" xfId="6856" xr:uid="{00000000-0005-0000-0000-0000C3260000}"/>
    <cellStyle name="Dziesiętny 2 3 10 4 2 2 2 2" xfId="15250" xr:uid="{00000000-0005-0000-0000-0000C4260000}"/>
    <cellStyle name="Dziesiętny 2 3 10 4 2 2 2 2 2" xfId="36232" xr:uid="{00000000-0005-0000-0000-0000C5260000}"/>
    <cellStyle name="Dziesiętny 2 3 10 4 2 2 2 3" xfId="27838" xr:uid="{00000000-0005-0000-0000-0000C6260000}"/>
    <cellStyle name="Dziesiętny 2 3 10 4 2 2 3" xfId="11054" xr:uid="{00000000-0005-0000-0000-0000C7260000}"/>
    <cellStyle name="Dziesiętny 2 3 10 4 2 2 3 2" xfId="32036" xr:uid="{00000000-0005-0000-0000-0000C8260000}"/>
    <cellStyle name="Dziesiętny 2 3 10 4 2 2 4" xfId="19446" xr:uid="{00000000-0005-0000-0000-0000C9260000}"/>
    <cellStyle name="Dziesiętny 2 3 10 4 2 2 4 2" xfId="40428" xr:uid="{00000000-0005-0000-0000-0000CA260000}"/>
    <cellStyle name="Dziesiętny 2 3 10 4 2 2 5" xfId="23640" xr:uid="{00000000-0005-0000-0000-0000CB260000}"/>
    <cellStyle name="Dziesiętny 2 3 10 4 2 3" xfId="4759" xr:uid="{00000000-0005-0000-0000-0000CC260000}"/>
    <cellStyle name="Dziesiętny 2 3 10 4 2 3 2" xfId="13153" xr:uid="{00000000-0005-0000-0000-0000CD260000}"/>
    <cellStyle name="Dziesiętny 2 3 10 4 2 3 2 2" xfId="34135" xr:uid="{00000000-0005-0000-0000-0000CE260000}"/>
    <cellStyle name="Dziesiętny 2 3 10 4 2 3 3" xfId="25741" xr:uid="{00000000-0005-0000-0000-0000CF260000}"/>
    <cellStyle name="Dziesiętny 2 3 10 4 2 4" xfId="8957" xr:uid="{00000000-0005-0000-0000-0000D0260000}"/>
    <cellStyle name="Dziesiętny 2 3 10 4 2 4 2" xfId="29939" xr:uid="{00000000-0005-0000-0000-0000D1260000}"/>
    <cellStyle name="Dziesiętny 2 3 10 4 2 5" xfId="17349" xr:uid="{00000000-0005-0000-0000-0000D2260000}"/>
    <cellStyle name="Dziesiętny 2 3 10 4 2 5 2" xfId="38331" xr:uid="{00000000-0005-0000-0000-0000D3260000}"/>
    <cellStyle name="Dziesiętny 2 3 10 4 2 6" xfId="21543" xr:uid="{00000000-0005-0000-0000-0000D4260000}"/>
    <cellStyle name="Dziesiętny 2 3 10 4 3" xfId="522" xr:uid="{00000000-0005-0000-0000-0000D5260000}"/>
    <cellStyle name="Dziesiętny 2 3 10 4 3 2" xfId="2655" xr:uid="{00000000-0005-0000-0000-0000D6260000}"/>
    <cellStyle name="Dziesiętny 2 3 10 4 3 2 2" xfId="6857" xr:uid="{00000000-0005-0000-0000-0000D7260000}"/>
    <cellStyle name="Dziesiętny 2 3 10 4 3 2 2 2" xfId="15251" xr:uid="{00000000-0005-0000-0000-0000D8260000}"/>
    <cellStyle name="Dziesiętny 2 3 10 4 3 2 2 2 2" xfId="36233" xr:uid="{00000000-0005-0000-0000-0000D9260000}"/>
    <cellStyle name="Dziesiętny 2 3 10 4 3 2 2 3" xfId="27839" xr:uid="{00000000-0005-0000-0000-0000DA260000}"/>
    <cellStyle name="Dziesiętny 2 3 10 4 3 2 3" xfId="11055" xr:uid="{00000000-0005-0000-0000-0000DB260000}"/>
    <cellStyle name="Dziesiętny 2 3 10 4 3 2 3 2" xfId="32037" xr:uid="{00000000-0005-0000-0000-0000DC260000}"/>
    <cellStyle name="Dziesiętny 2 3 10 4 3 2 4" xfId="19447" xr:uid="{00000000-0005-0000-0000-0000DD260000}"/>
    <cellStyle name="Dziesiętny 2 3 10 4 3 2 4 2" xfId="40429" xr:uid="{00000000-0005-0000-0000-0000DE260000}"/>
    <cellStyle name="Dziesiętny 2 3 10 4 3 2 5" xfId="23641" xr:uid="{00000000-0005-0000-0000-0000DF260000}"/>
    <cellStyle name="Dziesiętny 2 3 10 4 3 3" xfId="4760" xr:uid="{00000000-0005-0000-0000-0000E0260000}"/>
    <cellStyle name="Dziesiętny 2 3 10 4 3 3 2" xfId="13154" xr:uid="{00000000-0005-0000-0000-0000E1260000}"/>
    <cellStyle name="Dziesiętny 2 3 10 4 3 3 2 2" xfId="34136" xr:uid="{00000000-0005-0000-0000-0000E2260000}"/>
    <cellStyle name="Dziesiętny 2 3 10 4 3 3 3" xfId="25742" xr:uid="{00000000-0005-0000-0000-0000E3260000}"/>
    <cellStyle name="Dziesiętny 2 3 10 4 3 4" xfId="8958" xr:uid="{00000000-0005-0000-0000-0000E4260000}"/>
    <cellStyle name="Dziesiętny 2 3 10 4 3 4 2" xfId="29940" xr:uid="{00000000-0005-0000-0000-0000E5260000}"/>
    <cellStyle name="Dziesiętny 2 3 10 4 3 5" xfId="17350" xr:uid="{00000000-0005-0000-0000-0000E6260000}"/>
    <cellStyle name="Dziesiętny 2 3 10 4 3 5 2" xfId="38332" xr:uid="{00000000-0005-0000-0000-0000E7260000}"/>
    <cellStyle name="Dziesiętny 2 3 10 4 3 6" xfId="21544" xr:uid="{00000000-0005-0000-0000-0000E8260000}"/>
    <cellStyle name="Dziesiętny 2 3 10 4 4" xfId="2653" xr:uid="{00000000-0005-0000-0000-0000E9260000}"/>
    <cellStyle name="Dziesiętny 2 3 10 4 4 2" xfId="6855" xr:uid="{00000000-0005-0000-0000-0000EA260000}"/>
    <cellStyle name="Dziesiętny 2 3 10 4 4 2 2" xfId="15249" xr:uid="{00000000-0005-0000-0000-0000EB260000}"/>
    <cellStyle name="Dziesiętny 2 3 10 4 4 2 2 2" xfId="36231" xr:uid="{00000000-0005-0000-0000-0000EC260000}"/>
    <cellStyle name="Dziesiętny 2 3 10 4 4 2 3" xfId="27837" xr:uid="{00000000-0005-0000-0000-0000ED260000}"/>
    <cellStyle name="Dziesiętny 2 3 10 4 4 3" xfId="11053" xr:uid="{00000000-0005-0000-0000-0000EE260000}"/>
    <cellStyle name="Dziesiętny 2 3 10 4 4 3 2" xfId="32035" xr:uid="{00000000-0005-0000-0000-0000EF260000}"/>
    <cellStyle name="Dziesiętny 2 3 10 4 4 4" xfId="19445" xr:uid="{00000000-0005-0000-0000-0000F0260000}"/>
    <cellStyle name="Dziesiętny 2 3 10 4 4 4 2" xfId="40427" xr:uid="{00000000-0005-0000-0000-0000F1260000}"/>
    <cellStyle name="Dziesiętny 2 3 10 4 4 5" xfId="23639" xr:uid="{00000000-0005-0000-0000-0000F2260000}"/>
    <cellStyle name="Dziesiętny 2 3 10 4 5" xfId="4758" xr:uid="{00000000-0005-0000-0000-0000F3260000}"/>
    <cellStyle name="Dziesiętny 2 3 10 4 5 2" xfId="13152" xr:uid="{00000000-0005-0000-0000-0000F4260000}"/>
    <cellStyle name="Dziesiętny 2 3 10 4 5 2 2" xfId="34134" xr:uid="{00000000-0005-0000-0000-0000F5260000}"/>
    <cellStyle name="Dziesiętny 2 3 10 4 5 3" xfId="25740" xr:uid="{00000000-0005-0000-0000-0000F6260000}"/>
    <cellStyle name="Dziesiętny 2 3 10 4 6" xfId="8956" xr:uid="{00000000-0005-0000-0000-0000F7260000}"/>
    <cellStyle name="Dziesiętny 2 3 10 4 6 2" xfId="29938" xr:uid="{00000000-0005-0000-0000-0000F8260000}"/>
    <cellStyle name="Dziesiętny 2 3 10 4 7" xfId="17348" xr:uid="{00000000-0005-0000-0000-0000F9260000}"/>
    <cellStyle name="Dziesiętny 2 3 10 4 7 2" xfId="38330" xr:uid="{00000000-0005-0000-0000-0000FA260000}"/>
    <cellStyle name="Dziesiętny 2 3 10 4 8" xfId="21542" xr:uid="{00000000-0005-0000-0000-0000FB260000}"/>
    <cellStyle name="Dziesiętny 2 3 10 5" xfId="523" xr:uid="{00000000-0005-0000-0000-0000FC260000}"/>
    <cellStyle name="Dziesiętny 2 3 10 5 2" xfId="524" xr:uid="{00000000-0005-0000-0000-0000FD260000}"/>
    <cellStyle name="Dziesiętny 2 3 10 5 2 2" xfId="2657" xr:uid="{00000000-0005-0000-0000-0000FE260000}"/>
    <cellStyle name="Dziesiętny 2 3 10 5 2 2 2" xfId="6859" xr:uid="{00000000-0005-0000-0000-0000FF260000}"/>
    <cellStyle name="Dziesiętny 2 3 10 5 2 2 2 2" xfId="15253" xr:uid="{00000000-0005-0000-0000-000000270000}"/>
    <cellStyle name="Dziesiętny 2 3 10 5 2 2 2 2 2" xfId="36235" xr:uid="{00000000-0005-0000-0000-000001270000}"/>
    <cellStyle name="Dziesiętny 2 3 10 5 2 2 2 3" xfId="27841" xr:uid="{00000000-0005-0000-0000-000002270000}"/>
    <cellStyle name="Dziesiętny 2 3 10 5 2 2 3" xfId="11057" xr:uid="{00000000-0005-0000-0000-000003270000}"/>
    <cellStyle name="Dziesiętny 2 3 10 5 2 2 3 2" xfId="32039" xr:uid="{00000000-0005-0000-0000-000004270000}"/>
    <cellStyle name="Dziesiętny 2 3 10 5 2 2 4" xfId="19449" xr:uid="{00000000-0005-0000-0000-000005270000}"/>
    <cellStyle name="Dziesiętny 2 3 10 5 2 2 4 2" xfId="40431" xr:uid="{00000000-0005-0000-0000-000006270000}"/>
    <cellStyle name="Dziesiętny 2 3 10 5 2 2 5" xfId="23643" xr:uid="{00000000-0005-0000-0000-000007270000}"/>
    <cellStyle name="Dziesiętny 2 3 10 5 2 3" xfId="4762" xr:uid="{00000000-0005-0000-0000-000008270000}"/>
    <cellStyle name="Dziesiętny 2 3 10 5 2 3 2" xfId="13156" xr:uid="{00000000-0005-0000-0000-000009270000}"/>
    <cellStyle name="Dziesiętny 2 3 10 5 2 3 2 2" xfId="34138" xr:uid="{00000000-0005-0000-0000-00000A270000}"/>
    <cellStyle name="Dziesiętny 2 3 10 5 2 3 3" xfId="25744" xr:uid="{00000000-0005-0000-0000-00000B270000}"/>
    <cellStyle name="Dziesiętny 2 3 10 5 2 4" xfId="8960" xr:uid="{00000000-0005-0000-0000-00000C270000}"/>
    <cellStyle name="Dziesiętny 2 3 10 5 2 4 2" xfId="29942" xr:uid="{00000000-0005-0000-0000-00000D270000}"/>
    <cellStyle name="Dziesiętny 2 3 10 5 2 5" xfId="17352" xr:uid="{00000000-0005-0000-0000-00000E270000}"/>
    <cellStyle name="Dziesiętny 2 3 10 5 2 5 2" xfId="38334" xr:uid="{00000000-0005-0000-0000-00000F270000}"/>
    <cellStyle name="Dziesiętny 2 3 10 5 2 6" xfId="21546" xr:uid="{00000000-0005-0000-0000-000010270000}"/>
    <cellStyle name="Dziesiętny 2 3 10 5 3" xfId="525" xr:uid="{00000000-0005-0000-0000-000011270000}"/>
    <cellStyle name="Dziesiętny 2 3 10 5 3 2" xfId="2658" xr:uid="{00000000-0005-0000-0000-000012270000}"/>
    <cellStyle name="Dziesiętny 2 3 10 5 3 2 2" xfId="6860" xr:uid="{00000000-0005-0000-0000-000013270000}"/>
    <cellStyle name="Dziesiętny 2 3 10 5 3 2 2 2" xfId="15254" xr:uid="{00000000-0005-0000-0000-000014270000}"/>
    <cellStyle name="Dziesiętny 2 3 10 5 3 2 2 2 2" xfId="36236" xr:uid="{00000000-0005-0000-0000-000015270000}"/>
    <cellStyle name="Dziesiętny 2 3 10 5 3 2 2 3" xfId="27842" xr:uid="{00000000-0005-0000-0000-000016270000}"/>
    <cellStyle name="Dziesiętny 2 3 10 5 3 2 3" xfId="11058" xr:uid="{00000000-0005-0000-0000-000017270000}"/>
    <cellStyle name="Dziesiętny 2 3 10 5 3 2 3 2" xfId="32040" xr:uid="{00000000-0005-0000-0000-000018270000}"/>
    <cellStyle name="Dziesiętny 2 3 10 5 3 2 4" xfId="19450" xr:uid="{00000000-0005-0000-0000-000019270000}"/>
    <cellStyle name="Dziesiętny 2 3 10 5 3 2 4 2" xfId="40432" xr:uid="{00000000-0005-0000-0000-00001A270000}"/>
    <cellStyle name="Dziesiętny 2 3 10 5 3 2 5" xfId="23644" xr:uid="{00000000-0005-0000-0000-00001B270000}"/>
    <cellStyle name="Dziesiętny 2 3 10 5 3 3" xfId="4763" xr:uid="{00000000-0005-0000-0000-00001C270000}"/>
    <cellStyle name="Dziesiętny 2 3 10 5 3 3 2" xfId="13157" xr:uid="{00000000-0005-0000-0000-00001D270000}"/>
    <cellStyle name="Dziesiętny 2 3 10 5 3 3 2 2" xfId="34139" xr:uid="{00000000-0005-0000-0000-00001E270000}"/>
    <cellStyle name="Dziesiętny 2 3 10 5 3 3 3" xfId="25745" xr:uid="{00000000-0005-0000-0000-00001F270000}"/>
    <cellStyle name="Dziesiętny 2 3 10 5 3 4" xfId="8961" xr:uid="{00000000-0005-0000-0000-000020270000}"/>
    <cellStyle name="Dziesiętny 2 3 10 5 3 4 2" xfId="29943" xr:uid="{00000000-0005-0000-0000-000021270000}"/>
    <cellStyle name="Dziesiętny 2 3 10 5 3 5" xfId="17353" xr:uid="{00000000-0005-0000-0000-000022270000}"/>
    <cellStyle name="Dziesiętny 2 3 10 5 3 5 2" xfId="38335" xr:uid="{00000000-0005-0000-0000-000023270000}"/>
    <cellStyle name="Dziesiętny 2 3 10 5 3 6" xfId="21547" xr:uid="{00000000-0005-0000-0000-000024270000}"/>
    <cellStyle name="Dziesiętny 2 3 10 5 4" xfId="2656" xr:uid="{00000000-0005-0000-0000-000025270000}"/>
    <cellStyle name="Dziesiętny 2 3 10 5 4 2" xfId="6858" xr:uid="{00000000-0005-0000-0000-000026270000}"/>
    <cellStyle name="Dziesiętny 2 3 10 5 4 2 2" xfId="15252" xr:uid="{00000000-0005-0000-0000-000027270000}"/>
    <cellStyle name="Dziesiętny 2 3 10 5 4 2 2 2" xfId="36234" xr:uid="{00000000-0005-0000-0000-000028270000}"/>
    <cellStyle name="Dziesiętny 2 3 10 5 4 2 3" xfId="27840" xr:uid="{00000000-0005-0000-0000-000029270000}"/>
    <cellStyle name="Dziesiętny 2 3 10 5 4 3" xfId="11056" xr:uid="{00000000-0005-0000-0000-00002A270000}"/>
    <cellStyle name="Dziesiętny 2 3 10 5 4 3 2" xfId="32038" xr:uid="{00000000-0005-0000-0000-00002B270000}"/>
    <cellStyle name="Dziesiętny 2 3 10 5 4 4" xfId="19448" xr:uid="{00000000-0005-0000-0000-00002C270000}"/>
    <cellStyle name="Dziesiętny 2 3 10 5 4 4 2" xfId="40430" xr:uid="{00000000-0005-0000-0000-00002D270000}"/>
    <cellStyle name="Dziesiętny 2 3 10 5 4 5" xfId="23642" xr:uid="{00000000-0005-0000-0000-00002E270000}"/>
    <cellStyle name="Dziesiętny 2 3 10 5 5" xfId="4761" xr:uid="{00000000-0005-0000-0000-00002F270000}"/>
    <cellStyle name="Dziesiętny 2 3 10 5 5 2" xfId="13155" xr:uid="{00000000-0005-0000-0000-000030270000}"/>
    <cellStyle name="Dziesiętny 2 3 10 5 5 2 2" xfId="34137" xr:uid="{00000000-0005-0000-0000-000031270000}"/>
    <cellStyle name="Dziesiętny 2 3 10 5 5 3" xfId="25743" xr:uid="{00000000-0005-0000-0000-000032270000}"/>
    <cellStyle name="Dziesiętny 2 3 10 5 6" xfId="8959" xr:uid="{00000000-0005-0000-0000-000033270000}"/>
    <cellStyle name="Dziesiętny 2 3 10 5 6 2" xfId="29941" xr:uid="{00000000-0005-0000-0000-000034270000}"/>
    <cellStyle name="Dziesiętny 2 3 10 5 7" xfId="17351" xr:uid="{00000000-0005-0000-0000-000035270000}"/>
    <cellStyle name="Dziesiętny 2 3 10 5 7 2" xfId="38333" xr:uid="{00000000-0005-0000-0000-000036270000}"/>
    <cellStyle name="Dziesiętny 2 3 10 5 8" xfId="21545" xr:uid="{00000000-0005-0000-0000-000037270000}"/>
    <cellStyle name="Dziesiętny 2 3 10 6" xfId="526" xr:uid="{00000000-0005-0000-0000-000038270000}"/>
    <cellStyle name="Dziesiętny 2 3 10 6 2" xfId="2659" xr:uid="{00000000-0005-0000-0000-000039270000}"/>
    <cellStyle name="Dziesiętny 2 3 10 6 2 2" xfId="6861" xr:uid="{00000000-0005-0000-0000-00003A270000}"/>
    <cellStyle name="Dziesiętny 2 3 10 6 2 2 2" xfId="15255" xr:uid="{00000000-0005-0000-0000-00003B270000}"/>
    <cellStyle name="Dziesiętny 2 3 10 6 2 2 2 2" xfId="36237" xr:uid="{00000000-0005-0000-0000-00003C270000}"/>
    <cellStyle name="Dziesiętny 2 3 10 6 2 2 3" xfId="27843" xr:uid="{00000000-0005-0000-0000-00003D270000}"/>
    <cellStyle name="Dziesiętny 2 3 10 6 2 3" xfId="11059" xr:uid="{00000000-0005-0000-0000-00003E270000}"/>
    <cellStyle name="Dziesiętny 2 3 10 6 2 3 2" xfId="32041" xr:uid="{00000000-0005-0000-0000-00003F270000}"/>
    <cellStyle name="Dziesiętny 2 3 10 6 2 4" xfId="19451" xr:uid="{00000000-0005-0000-0000-000040270000}"/>
    <cellStyle name="Dziesiętny 2 3 10 6 2 4 2" xfId="40433" xr:uid="{00000000-0005-0000-0000-000041270000}"/>
    <cellStyle name="Dziesiętny 2 3 10 6 2 5" xfId="23645" xr:uid="{00000000-0005-0000-0000-000042270000}"/>
    <cellStyle name="Dziesiętny 2 3 10 6 3" xfId="4764" xr:uid="{00000000-0005-0000-0000-000043270000}"/>
    <cellStyle name="Dziesiętny 2 3 10 6 3 2" xfId="13158" xr:uid="{00000000-0005-0000-0000-000044270000}"/>
    <cellStyle name="Dziesiętny 2 3 10 6 3 2 2" xfId="34140" xr:uid="{00000000-0005-0000-0000-000045270000}"/>
    <cellStyle name="Dziesiętny 2 3 10 6 3 3" xfId="25746" xr:uid="{00000000-0005-0000-0000-000046270000}"/>
    <cellStyle name="Dziesiętny 2 3 10 6 4" xfId="8962" xr:uid="{00000000-0005-0000-0000-000047270000}"/>
    <cellStyle name="Dziesiętny 2 3 10 6 4 2" xfId="29944" xr:uid="{00000000-0005-0000-0000-000048270000}"/>
    <cellStyle name="Dziesiętny 2 3 10 6 5" xfId="17354" xr:uid="{00000000-0005-0000-0000-000049270000}"/>
    <cellStyle name="Dziesiętny 2 3 10 6 5 2" xfId="38336" xr:uid="{00000000-0005-0000-0000-00004A270000}"/>
    <cellStyle name="Dziesiętny 2 3 10 6 6" xfId="21548" xr:uid="{00000000-0005-0000-0000-00004B270000}"/>
    <cellStyle name="Dziesiętny 2 3 10 7" xfId="527" xr:uid="{00000000-0005-0000-0000-00004C270000}"/>
    <cellStyle name="Dziesiętny 2 3 10 7 2" xfId="2660" xr:uid="{00000000-0005-0000-0000-00004D270000}"/>
    <cellStyle name="Dziesiętny 2 3 10 7 2 2" xfId="6862" xr:uid="{00000000-0005-0000-0000-00004E270000}"/>
    <cellStyle name="Dziesiętny 2 3 10 7 2 2 2" xfId="15256" xr:uid="{00000000-0005-0000-0000-00004F270000}"/>
    <cellStyle name="Dziesiętny 2 3 10 7 2 2 2 2" xfId="36238" xr:uid="{00000000-0005-0000-0000-000050270000}"/>
    <cellStyle name="Dziesiętny 2 3 10 7 2 2 3" xfId="27844" xr:uid="{00000000-0005-0000-0000-000051270000}"/>
    <cellStyle name="Dziesiętny 2 3 10 7 2 3" xfId="11060" xr:uid="{00000000-0005-0000-0000-000052270000}"/>
    <cellStyle name="Dziesiętny 2 3 10 7 2 3 2" xfId="32042" xr:uid="{00000000-0005-0000-0000-000053270000}"/>
    <cellStyle name="Dziesiętny 2 3 10 7 2 4" xfId="19452" xr:uid="{00000000-0005-0000-0000-000054270000}"/>
    <cellStyle name="Dziesiętny 2 3 10 7 2 4 2" xfId="40434" xr:uid="{00000000-0005-0000-0000-000055270000}"/>
    <cellStyle name="Dziesiętny 2 3 10 7 2 5" xfId="23646" xr:uid="{00000000-0005-0000-0000-000056270000}"/>
    <cellStyle name="Dziesiętny 2 3 10 7 3" xfId="4765" xr:uid="{00000000-0005-0000-0000-000057270000}"/>
    <cellStyle name="Dziesiętny 2 3 10 7 3 2" xfId="13159" xr:uid="{00000000-0005-0000-0000-000058270000}"/>
    <cellStyle name="Dziesiętny 2 3 10 7 3 2 2" xfId="34141" xr:uid="{00000000-0005-0000-0000-000059270000}"/>
    <cellStyle name="Dziesiętny 2 3 10 7 3 3" xfId="25747" xr:uid="{00000000-0005-0000-0000-00005A270000}"/>
    <cellStyle name="Dziesiętny 2 3 10 7 4" xfId="8963" xr:uid="{00000000-0005-0000-0000-00005B270000}"/>
    <cellStyle name="Dziesiętny 2 3 10 7 4 2" xfId="29945" xr:uid="{00000000-0005-0000-0000-00005C270000}"/>
    <cellStyle name="Dziesiętny 2 3 10 7 5" xfId="17355" xr:uid="{00000000-0005-0000-0000-00005D270000}"/>
    <cellStyle name="Dziesiętny 2 3 10 7 5 2" xfId="38337" xr:uid="{00000000-0005-0000-0000-00005E270000}"/>
    <cellStyle name="Dziesiętny 2 3 10 7 6" xfId="21549" xr:uid="{00000000-0005-0000-0000-00005F270000}"/>
    <cellStyle name="Dziesiętny 2 3 10 8" xfId="2637" xr:uid="{00000000-0005-0000-0000-000060270000}"/>
    <cellStyle name="Dziesiętny 2 3 10 8 2" xfId="6839" xr:uid="{00000000-0005-0000-0000-000061270000}"/>
    <cellStyle name="Dziesiętny 2 3 10 8 2 2" xfId="15233" xr:uid="{00000000-0005-0000-0000-000062270000}"/>
    <cellStyle name="Dziesiętny 2 3 10 8 2 2 2" xfId="36215" xr:uid="{00000000-0005-0000-0000-000063270000}"/>
    <cellStyle name="Dziesiętny 2 3 10 8 2 3" xfId="27821" xr:uid="{00000000-0005-0000-0000-000064270000}"/>
    <cellStyle name="Dziesiętny 2 3 10 8 3" xfId="11037" xr:uid="{00000000-0005-0000-0000-000065270000}"/>
    <cellStyle name="Dziesiętny 2 3 10 8 3 2" xfId="32019" xr:uid="{00000000-0005-0000-0000-000066270000}"/>
    <cellStyle name="Dziesiętny 2 3 10 8 4" xfId="19429" xr:uid="{00000000-0005-0000-0000-000067270000}"/>
    <cellStyle name="Dziesiętny 2 3 10 8 4 2" xfId="40411" xr:uid="{00000000-0005-0000-0000-000068270000}"/>
    <cellStyle name="Dziesiętny 2 3 10 8 5" xfId="23623" xr:uid="{00000000-0005-0000-0000-000069270000}"/>
    <cellStyle name="Dziesiętny 2 3 10 9" xfId="4742" xr:uid="{00000000-0005-0000-0000-00006A270000}"/>
    <cellStyle name="Dziesiętny 2 3 10 9 2" xfId="13136" xr:uid="{00000000-0005-0000-0000-00006B270000}"/>
    <cellStyle name="Dziesiętny 2 3 10 9 2 2" xfId="34118" xr:uid="{00000000-0005-0000-0000-00006C270000}"/>
    <cellStyle name="Dziesiętny 2 3 10 9 3" xfId="25724" xr:uid="{00000000-0005-0000-0000-00006D270000}"/>
    <cellStyle name="Dziesiętny 2 3 11" xfId="528" xr:uid="{00000000-0005-0000-0000-00006E270000}"/>
    <cellStyle name="Dziesiętny 2 3 11 10" xfId="8964" xr:uid="{00000000-0005-0000-0000-00006F270000}"/>
    <cellStyle name="Dziesiętny 2 3 11 10 2" xfId="29946" xr:uid="{00000000-0005-0000-0000-000070270000}"/>
    <cellStyle name="Dziesiętny 2 3 11 11" xfId="17356" xr:uid="{00000000-0005-0000-0000-000071270000}"/>
    <cellStyle name="Dziesiętny 2 3 11 11 2" xfId="38338" xr:uid="{00000000-0005-0000-0000-000072270000}"/>
    <cellStyle name="Dziesiętny 2 3 11 12" xfId="21550" xr:uid="{00000000-0005-0000-0000-000073270000}"/>
    <cellStyle name="Dziesiętny 2 3 11 2" xfId="529" xr:uid="{00000000-0005-0000-0000-000074270000}"/>
    <cellStyle name="Dziesiętny 2 3 11 2 10" xfId="17357" xr:uid="{00000000-0005-0000-0000-000075270000}"/>
    <cellStyle name="Dziesiętny 2 3 11 2 10 2" xfId="38339" xr:uid="{00000000-0005-0000-0000-000076270000}"/>
    <cellStyle name="Dziesiętny 2 3 11 2 11" xfId="21551" xr:uid="{00000000-0005-0000-0000-000077270000}"/>
    <cellStyle name="Dziesiętny 2 3 11 2 2" xfId="530" xr:uid="{00000000-0005-0000-0000-000078270000}"/>
    <cellStyle name="Dziesiętny 2 3 11 2 2 2" xfId="531" xr:uid="{00000000-0005-0000-0000-000079270000}"/>
    <cellStyle name="Dziesiętny 2 3 11 2 2 2 2" xfId="2664" xr:uid="{00000000-0005-0000-0000-00007A270000}"/>
    <cellStyle name="Dziesiętny 2 3 11 2 2 2 2 2" xfId="6866" xr:uid="{00000000-0005-0000-0000-00007B270000}"/>
    <cellStyle name="Dziesiętny 2 3 11 2 2 2 2 2 2" xfId="15260" xr:uid="{00000000-0005-0000-0000-00007C270000}"/>
    <cellStyle name="Dziesiętny 2 3 11 2 2 2 2 2 2 2" xfId="36242" xr:uid="{00000000-0005-0000-0000-00007D270000}"/>
    <cellStyle name="Dziesiętny 2 3 11 2 2 2 2 2 3" xfId="27848" xr:uid="{00000000-0005-0000-0000-00007E270000}"/>
    <cellStyle name="Dziesiętny 2 3 11 2 2 2 2 3" xfId="11064" xr:uid="{00000000-0005-0000-0000-00007F270000}"/>
    <cellStyle name="Dziesiętny 2 3 11 2 2 2 2 3 2" xfId="32046" xr:uid="{00000000-0005-0000-0000-000080270000}"/>
    <cellStyle name="Dziesiętny 2 3 11 2 2 2 2 4" xfId="19456" xr:uid="{00000000-0005-0000-0000-000081270000}"/>
    <cellStyle name="Dziesiętny 2 3 11 2 2 2 2 4 2" xfId="40438" xr:uid="{00000000-0005-0000-0000-000082270000}"/>
    <cellStyle name="Dziesiętny 2 3 11 2 2 2 2 5" xfId="23650" xr:uid="{00000000-0005-0000-0000-000083270000}"/>
    <cellStyle name="Dziesiętny 2 3 11 2 2 2 3" xfId="4769" xr:uid="{00000000-0005-0000-0000-000084270000}"/>
    <cellStyle name="Dziesiętny 2 3 11 2 2 2 3 2" xfId="13163" xr:uid="{00000000-0005-0000-0000-000085270000}"/>
    <cellStyle name="Dziesiętny 2 3 11 2 2 2 3 2 2" xfId="34145" xr:uid="{00000000-0005-0000-0000-000086270000}"/>
    <cellStyle name="Dziesiętny 2 3 11 2 2 2 3 3" xfId="25751" xr:uid="{00000000-0005-0000-0000-000087270000}"/>
    <cellStyle name="Dziesiętny 2 3 11 2 2 2 4" xfId="8967" xr:uid="{00000000-0005-0000-0000-000088270000}"/>
    <cellStyle name="Dziesiętny 2 3 11 2 2 2 4 2" xfId="29949" xr:uid="{00000000-0005-0000-0000-000089270000}"/>
    <cellStyle name="Dziesiętny 2 3 11 2 2 2 5" xfId="17359" xr:uid="{00000000-0005-0000-0000-00008A270000}"/>
    <cellStyle name="Dziesiętny 2 3 11 2 2 2 5 2" xfId="38341" xr:uid="{00000000-0005-0000-0000-00008B270000}"/>
    <cellStyle name="Dziesiętny 2 3 11 2 2 2 6" xfId="21553" xr:uid="{00000000-0005-0000-0000-00008C270000}"/>
    <cellStyle name="Dziesiętny 2 3 11 2 2 3" xfId="532" xr:uid="{00000000-0005-0000-0000-00008D270000}"/>
    <cellStyle name="Dziesiętny 2 3 11 2 2 3 2" xfId="2665" xr:uid="{00000000-0005-0000-0000-00008E270000}"/>
    <cellStyle name="Dziesiętny 2 3 11 2 2 3 2 2" xfId="6867" xr:uid="{00000000-0005-0000-0000-00008F270000}"/>
    <cellStyle name="Dziesiętny 2 3 11 2 2 3 2 2 2" xfId="15261" xr:uid="{00000000-0005-0000-0000-000090270000}"/>
    <cellStyle name="Dziesiętny 2 3 11 2 2 3 2 2 2 2" xfId="36243" xr:uid="{00000000-0005-0000-0000-000091270000}"/>
    <cellStyle name="Dziesiętny 2 3 11 2 2 3 2 2 3" xfId="27849" xr:uid="{00000000-0005-0000-0000-000092270000}"/>
    <cellStyle name="Dziesiętny 2 3 11 2 2 3 2 3" xfId="11065" xr:uid="{00000000-0005-0000-0000-000093270000}"/>
    <cellStyle name="Dziesiętny 2 3 11 2 2 3 2 3 2" xfId="32047" xr:uid="{00000000-0005-0000-0000-000094270000}"/>
    <cellStyle name="Dziesiętny 2 3 11 2 2 3 2 4" xfId="19457" xr:uid="{00000000-0005-0000-0000-000095270000}"/>
    <cellStyle name="Dziesiętny 2 3 11 2 2 3 2 4 2" xfId="40439" xr:uid="{00000000-0005-0000-0000-000096270000}"/>
    <cellStyle name="Dziesiętny 2 3 11 2 2 3 2 5" xfId="23651" xr:uid="{00000000-0005-0000-0000-000097270000}"/>
    <cellStyle name="Dziesiętny 2 3 11 2 2 3 3" xfId="4770" xr:uid="{00000000-0005-0000-0000-000098270000}"/>
    <cellStyle name="Dziesiętny 2 3 11 2 2 3 3 2" xfId="13164" xr:uid="{00000000-0005-0000-0000-000099270000}"/>
    <cellStyle name="Dziesiętny 2 3 11 2 2 3 3 2 2" xfId="34146" xr:uid="{00000000-0005-0000-0000-00009A270000}"/>
    <cellStyle name="Dziesiętny 2 3 11 2 2 3 3 3" xfId="25752" xr:uid="{00000000-0005-0000-0000-00009B270000}"/>
    <cellStyle name="Dziesiętny 2 3 11 2 2 3 4" xfId="8968" xr:uid="{00000000-0005-0000-0000-00009C270000}"/>
    <cellStyle name="Dziesiętny 2 3 11 2 2 3 4 2" xfId="29950" xr:uid="{00000000-0005-0000-0000-00009D270000}"/>
    <cellStyle name="Dziesiętny 2 3 11 2 2 3 5" xfId="17360" xr:uid="{00000000-0005-0000-0000-00009E270000}"/>
    <cellStyle name="Dziesiętny 2 3 11 2 2 3 5 2" xfId="38342" xr:uid="{00000000-0005-0000-0000-00009F270000}"/>
    <cellStyle name="Dziesiętny 2 3 11 2 2 3 6" xfId="21554" xr:uid="{00000000-0005-0000-0000-0000A0270000}"/>
    <cellStyle name="Dziesiętny 2 3 11 2 2 4" xfId="2663" xr:uid="{00000000-0005-0000-0000-0000A1270000}"/>
    <cellStyle name="Dziesiętny 2 3 11 2 2 4 2" xfId="6865" xr:uid="{00000000-0005-0000-0000-0000A2270000}"/>
    <cellStyle name="Dziesiętny 2 3 11 2 2 4 2 2" xfId="15259" xr:uid="{00000000-0005-0000-0000-0000A3270000}"/>
    <cellStyle name="Dziesiętny 2 3 11 2 2 4 2 2 2" xfId="36241" xr:uid="{00000000-0005-0000-0000-0000A4270000}"/>
    <cellStyle name="Dziesiętny 2 3 11 2 2 4 2 3" xfId="27847" xr:uid="{00000000-0005-0000-0000-0000A5270000}"/>
    <cellStyle name="Dziesiętny 2 3 11 2 2 4 3" xfId="11063" xr:uid="{00000000-0005-0000-0000-0000A6270000}"/>
    <cellStyle name="Dziesiętny 2 3 11 2 2 4 3 2" xfId="32045" xr:uid="{00000000-0005-0000-0000-0000A7270000}"/>
    <cellStyle name="Dziesiętny 2 3 11 2 2 4 4" xfId="19455" xr:uid="{00000000-0005-0000-0000-0000A8270000}"/>
    <cellStyle name="Dziesiętny 2 3 11 2 2 4 4 2" xfId="40437" xr:uid="{00000000-0005-0000-0000-0000A9270000}"/>
    <cellStyle name="Dziesiętny 2 3 11 2 2 4 5" xfId="23649" xr:uid="{00000000-0005-0000-0000-0000AA270000}"/>
    <cellStyle name="Dziesiętny 2 3 11 2 2 5" xfId="4768" xr:uid="{00000000-0005-0000-0000-0000AB270000}"/>
    <cellStyle name="Dziesiętny 2 3 11 2 2 5 2" xfId="13162" xr:uid="{00000000-0005-0000-0000-0000AC270000}"/>
    <cellStyle name="Dziesiętny 2 3 11 2 2 5 2 2" xfId="34144" xr:uid="{00000000-0005-0000-0000-0000AD270000}"/>
    <cellStyle name="Dziesiętny 2 3 11 2 2 5 3" xfId="25750" xr:uid="{00000000-0005-0000-0000-0000AE270000}"/>
    <cellStyle name="Dziesiętny 2 3 11 2 2 6" xfId="8966" xr:uid="{00000000-0005-0000-0000-0000AF270000}"/>
    <cellStyle name="Dziesiętny 2 3 11 2 2 6 2" xfId="29948" xr:uid="{00000000-0005-0000-0000-0000B0270000}"/>
    <cellStyle name="Dziesiętny 2 3 11 2 2 7" xfId="17358" xr:uid="{00000000-0005-0000-0000-0000B1270000}"/>
    <cellStyle name="Dziesiętny 2 3 11 2 2 7 2" xfId="38340" xr:uid="{00000000-0005-0000-0000-0000B2270000}"/>
    <cellStyle name="Dziesiętny 2 3 11 2 2 8" xfId="21552" xr:uid="{00000000-0005-0000-0000-0000B3270000}"/>
    <cellStyle name="Dziesiętny 2 3 11 2 3" xfId="533" xr:uid="{00000000-0005-0000-0000-0000B4270000}"/>
    <cellStyle name="Dziesiętny 2 3 11 2 3 2" xfId="534" xr:uid="{00000000-0005-0000-0000-0000B5270000}"/>
    <cellStyle name="Dziesiętny 2 3 11 2 3 2 2" xfId="2667" xr:uid="{00000000-0005-0000-0000-0000B6270000}"/>
    <cellStyle name="Dziesiętny 2 3 11 2 3 2 2 2" xfId="6869" xr:uid="{00000000-0005-0000-0000-0000B7270000}"/>
    <cellStyle name="Dziesiętny 2 3 11 2 3 2 2 2 2" xfId="15263" xr:uid="{00000000-0005-0000-0000-0000B8270000}"/>
    <cellStyle name="Dziesiętny 2 3 11 2 3 2 2 2 2 2" xfId="36245" xr:uid="{00000000-0005-0000-0000-0000B9270000}"/>
    <cellStyle name="Dziesiętny 2 3 11 2 3 2 2 2 3" xfId="27851" xr:uid="{00000000-0005-0000-0000-0000BA270000}"/>
    <cellStyle name="Dziesiętny 2 3 11 2 3 2 2 3" xfId="11067" xr:uid="{00000000-0005-0000-0000-0000BB270000}"/>
    <cellStyle name="Dziesiętny 2 3 11 2 3 2 2 3 2" xfId="32049" xr:uid="{00000000-0005-0000-0000-0000BC270000}"/>
    <cellStyle name="Dziesiętny 2 3 11 2 3 2 2 4" xfId="19459" xr:uid="{00000000-0005-0000-0000-0000BD270000}"/>
    <cellStyle name="Dziesiętny 2 3 11 2 3 2 2 4 2" xfId="40441" xr:uid="{00000000-0005-0000-0000-0000BE270000}"/>
    <cellStyle name="Dziesiętny 2 3 11 2 3 2 2 5" xfId="23653" xr:uid="{00000000-0005-0000-0000-0000BF270000}"/>
    <cellStyle name="Dziesiętny 2 3 11 2 3 2 3" xfId="4772" xr:uid="{00000000-0005-0000-0000-0000C0270000}"/>
    <cellStyle name="Dziesiętny 2 3 11 2 3 2 3 2" xfId="13166" xr:uid="{00000000-0005-0000-0000-0000C1270000}"/>
    <cellStyle name="Dziesiętny 2 3 11 2 3 2 3 2 2" xfId="34148" xr:uid="{00000000-0005-0000-0000-0000C2270000}"/>
    <cellStyle name="Dziesiętny 2 3 11 2 3 2 3 3" xfId="25754" xr:uid="{00000000-0005-0000-0000-0000C3270000}"/>
    <cellStyle name="Dziesiętny 2 3 11 2 3 2 4" xfId="8970" xr:uid="{00000000-0005-0000-0000-0000C4270000}"/>
    <cellStyle name="Dziesiętny 2 3 11 2 3 2 4 2" xfId="29952" xr:uid="{00000000-0005-0000-0000-0000C5270000}"/>
    <cellStyle name="Dziesiętny 2 3 11 2 3 2 5" xfId="17362" xr:uid="{00000000-0005-0000-0000-0000C6270000}"/>
    <cellStyle name="Dziesiętny 2 3 11 2 3 2 5 2" xfId="38344" xr:uid="{00000000-0005-0000-0000-0000C7270000}"/>
    <cellStyle name="Dziesiętny 2 3 11 2 3 2 6" xfId="21556" xr:uid="{00000000-0005-0000-0000-0000C8270000}"/>
    <cellStyle name="Dziesiętny 2 3 11 2 3 3" xfId="535" xr:uid="{00000000-0005-0000-0000-0000C9270000}"/>
    <cellStyle name="Dziesiętny 2 3 11 2 3 3 2" xfId="2668" xr:uid="{00000000-0005-0000-0000-0000CA270000}"/>
    <cellStyle name="Dziesiętny 2 3 11 2 3 3 2 2" xfId="6870" xr:uid="{00000000-0005-0000-0000-0000CB270000}"/>
    <cellStyle name="Dziesiętny 2 3 11 2 3 3 2 2 2" xfId="15264" xr:uid="{00000000-0005-0000-0000-0000CC270000}"/>
    <cellStyle name="Dziesiętny 2 3 11 2 3 3 2 2 2 2" xfId="36246" xr:uid="{00000000-0005-0000-0000-0000CD270000}"/>
    <cellStyle name="Dziesiętny 2 3 11 2 3 3 2 2 3" xfId="27852" xr:uid="{00000000-0005-0000-0000-0000CE270000}"/>
    <cellStyle name="Dziesiętny 2 3 11 2 3 3 2 3" xfId="11068" xr:uid="{00000000-0005-0000-0000-0000CF270000}"/>
    <cellStyle name="Dziesiętny 2 3 11 2 3 3 2 3 2" xfId="32050" xr:uid="{00000000-0005-0000-0000-0000D0270000}"/>
    <cellStyle name="Dziesiętny 2 3 11 2 3 3 2 4" xfId="19460" xr:uid="{00000000-0005-0000-0000-0000D1270000}"/>
    <cellStyle name="Dziesiętny 2 3 11 2 3 3 2 4 2" xfId="40442" xr:uid="{00000000-0005-0000-0000-0000D2270000}"/>
    <cellStyle name="Dziesiętny 2 3 11 2 3 3 2 5" xfId="23654" xr:uid="{00000000-0005-0000-0000-0000D3270000}"/>
    <cellStyle name="Dziesiętny 2 3 11 2 3 3 3" xfId="4773" xr:uid="{00000000-0005-0000-0000-0000D4270000}"/>
    <cellStyle name="Dziesiętny 2 3 11 2 3 3 3 2" xfId="13167" xr:uid="{00000000-0005-0000-0000-0000D5270000}"/>
    <cellStyle name="Dziesiętny 2 3 11 2 3 3 3 2 2" xfId="34149" xr:uid="{00000000-0005-0000-0000-0000D6270000}"/>
    <cellStyle name="Dziesiętny 2 3 11 2 3 3 3 3" xfId="25755" xr:uid="{00000000-0005-0000-0000-0000D7270000}"/>
    <cellStyle name="Dziesiętny 2 3 11 2 3 3 4" xfId="8971" xr:uid="{00000000-0005-0000-0000-0000D8270000}"/>
    <cellStyle name="Dziesiętny 2 3 11 2 3 3 4 2" xfId="29953" xr:uid="{00000000-0005-0000-0000-0000D9270000}"/>
    <cellStyle name="Dziesiętny 2 3 11 2 3 3 5" xfId="17363" xr:uid="{00000000-0005-0000-0000-0000DA270000}"/>
    <cellStyle name="Dziesiętny 2 3 11 2 3 3 5 2" xfId="38345" xr:uid="{00000000-0005-0000-0000-0000DB270000}"/>
    <cellStyle name="Dziesiętny 2 3 11 2 3 3 6" xfId="21557" xr:uid="{00000000-0005-0000-0000-0000DC270000}"/>
    <cellStyle name="Dziesiętny 2 3 11 2 3 4" xfId="2666" xr:uid="{00000000-0005-0000-0000-0000DD270000}"/>
    <cellStyle name="Dziesiętny 2 3 11 2 3 4 2" xfId="6868" xr:uid="{00000000-0005-0000-0000-0000DE270000}"/>
    <cellStyle name="Dziesiętny 2 3 11 2 3 4 2 2" xfId="15262" xr:uid="{00000000-0005-0000-0000-0000DF270000}"/>
    <cellStyle name="Dziesiętny 2 3 11 2 3 4 2 2 2" xfId="36244" xr:uid="{00000000-0005-0000-0000-0000E0270000}"/>
    <cellStyle name="Dziesiętny 2 3 11 2 3 4 2 3" xfId="27850" xr:uid="{00000000-0005-0000-0000-0000E1270000}"/>
    <cellStyle name="Dziesiętny 2 3 11 2 3 4 3" xfId="11066" xr:uid="{00000000-0005-0000-0000-0000E2270000}"/>
    <cellStyle name="Dziesiętny 2 3 11 2 3 4 3 2" xfId="32048" xr:uid="{00000000-0005-0000-0000-0000E3270000}"/>
    <cellStyle name="Dziesiętny 2 3 11 2 3 4 4" xfId="19458" xr:uid="{00000000-0005-0000-0000-0000E4270000}"/>
    <cellStyle name="Dziesiętny 2 3 11 2 3 4 4 2" xfId="40440" xr:uid="{00000000-0005-0000-0000-0000E5270000}"/>
    <cellStyle name="Dziesiętny 2 3 11 2 3 4 5" xfId="23652" xr:uid="{00000000-0005-0000-0000-0000E6270000}"/>
    <cellStyle name="Dziesiętny 2 3 11 2 3 5" xfId="4771" xr:uid="{00000000-0005-0000-0000-0000E7270000}"/>
    <cellStyle name="Dziesiętny 2 3 11 2 3 5 2" xfId="13165" xr:uid="{00000000-0005-0000-0000-0000E8270000}"/>
    <cellStyle name="Dziesiętny 2 3 11 2 3 5 2 2" xfId="34147" xr:uid="{00000000-0005-0000-0000-0000E9270000}"/>
    <cellStyle name="Dziesiętny 2 3 11 2 3 5 3" xfId="25753" xr:uid="{00000000-0005-0000-0000-0000EA270000}"/>
    <cellStyle name="Dziesiętny 2 3 11 2 3 6" xfId="8969" xr:uid="{00000000-0005-0000-0000-0000EB270000}"/>
    <cellStyle name="Dziesiętny 2 3 11 2 3 6 2" xfId="29951" xr:uid="{00000000-0005-0000-0000-0000EC270000}"/>
    <cellStyle name="Dziesiętny 2 3 11 2 3 7" xfId="17361" xr:uid="{00000000-0005-0000-0000-0000ED270000}"/>
    <cellStyle name="Dziesiętny 2 3 11 2 3 7 2" xfId="38343" xr:uid="{00000000-0005-0000-0000-0000EE270000}"/>
    <cellStyle name="Dziesiętny 2 3 11 2 3 8" xfId="21555" xr:uid="{00000000-0005-0000-0000-0000EF270000}"/>
    <cellStyle name="Dziesiętny 2 3 11 2 4" xfId="536" xr:uid="{00000000-0005-0000-0000-0000F0270000}"/>
    <cellStyle name="Dziesiętny 2 3 11 2 4 2" xfId="537" xr:uid="{00000000-0005-0000-0000-0000F1270000}"/>
    <cellStyle name="Dziesiętny 2 3 11 2 4 2 2" xfId="2670" xr:uid="{00000000-0005-0000-0000-0000F2270000}"/>
    <cellStyle name="Dziesiętny 2 3 11 2 4 2 2 2" xfId="6872" xr:uid="{00000000-0005-0000-0000-0000F3270000}"/>
    <cellStyle name="Dziesiętny 2 3 11 2 4 2 2 2 2" xfId="15266" xr:uid="{00000000-0005-0000-0000-0000F4270000}"/>
    <cellStyle name="Dziesiętny 2 3 11 2 4 2 2 2 2 2" xfId="36248" xr:uid="{00000000-0005-0000-0000-0000F5270000}"/>
    <cellStyle name="Dziesiętny 2 3 11 2 4 2 2 2 3" xfId="27854" xr:uid="{00000000-0005-0000-0000-0000F6270000}"/>
    <cellStyle name="Dziesiętny 2 3 11 2 4 2 2 3" xfId="11070" xr:uid="{00000000-0005-0000-0000-0000F7270000}"/>
    <cellStyle name="Dziesiętny 2 3 11 2 4 2 2 3 2" xfId="32052" xr:uid="{00000000-0005-0000-0000-0000F8270000}"/>
    <cellStyle name="Dziesiętny 2 3 11 2 4 2 2 4" xfId="19462" xr:uid="{00000000-0005-0000-0000-0000F9270000}"/>
    <cellStyle name="Dziesiętny 2 3 11 2 4 2 2 4 2" xfId="40444" xr:uid="{00000000-0005-0000-0000-0000FA270000}"/>
    <cellStyle name="Dziesiętny 2 3 11 2 4 2 2 5" xfId="23656" xr:uid="{00000000-0005-0000-0000-0000FB270000}"/>
    <cellStyle name="Dziesiętny 2 3 11 2 4 2 3" xfId="4775" xr:uid="{00000000-0005-0000-0000-0000FC270000}"/>
    <cellStyle name="Dziesiętny 2 3 11 2 4 2 3 2" xfId="13169" xr:uid="{00000000-0005-0000-0000-0000FD270000}"/>
    <cellStyle name="Dziesiętny 2 3 11 2 4 2 3 2 2" xfId="34151" xr:uid="{00000000-0005-0000-0000-0000FE270000}"/>
    <cellStyle name="Dziesiętny 2 3 11 2 4 2 3 3" xfId="25757" xr:uid="{00000000-0005-0000-0000-0000FF270000}"/>
    <cellStyle name="Dziesiętny 2 3 11 2 4 2 4" xfId="8973" xr:uid="{00000000-0005-0000-0000-000000280000}"/>
    <cellStyle name="Dziesiętny 2 3 11 2 4 2 4 2" xfId="29955" xr:uid="{00000000-0005-0000-0000-000001280000}"/>
    <cellStyle name="Dziesiętny 2 3 11 2 4 2 5" xfId="17365" xr:uid="{00000000-0005-0000-0000-000002280000}"/>
    <cellStyle name="Dziesiętny 2 3 11 2 4 2 5 2" xfId="38347" xr:uid="{00000000-0005-0000-0000-000003280000}"/>
    <cellStyle name="Dziesiętny 2 3 11 2 4 2 6" xfId="21559" xr:uid="{00000000-0005-0000-0000-000004280000}"/>
    <cellStyle name="Dziesiętny 2 3 11 2 4 3" xfId="538" xr:uid="{00000000-0005-0000-0000-000005280000}"/>
    <cellStyle name="Dziesiętny 2 3 11 2 4 3 2" xfId="2671" xr:uid="{00000000-0005-0000-0000-000006280000}"/>
    <cellStyle name="Dziesiętny 2 3 11 2 4 3 2 2" xfId="6873" xr:uid="{00000000-0005-0000-0000-000007280000}"/>
    <cellStyle name="Dziesiętny 2 3 11 2 4 3 2 2 2" xfId="15267" xr:uid="{00000000-0005-0000-0000-000008280000}"/>
    <cellStyle name="Dziesiętny 2 3 11 2 4 3 2 2 2 2" xfId="36249" xr:uid="{00000000-0005-0000-0000-000009280000}"/>
    <cellStyle name="Dziesiętny 2 3 11 2 4 3 2 2 3" xfId="27855" xr:uid="{00000000-0005-0000-0000-00000A280000}"/>
    <cellStyle name="Dziesiętny 2 3 11 2 4 3 2 3" xfId="11071" xr:uid="{00000000-0005-0000-0000-00000B280000}"/>
    <cellStyle name="Dziesiętny 2 3 11 2 4 3 2 3 2" xfId="32053" xr:uid="{00000000-0005-0000-0000-00000C280000}"/>
    <cellStyle name="Dziesiętny 2 3 11 2 4 3 2 4" xfId="19463" xr:uid="{00000000-0005-0000-0000-00000D280000}"/>
    <cellStyle name="Dziesiętny 2 3 11 2 4 3 2 4 2" xfId="40445" xr:uid="{00000000-0005-0000-0000-00000E280000}"/>
    <cellStyle name="Dziesiętny 2 3 11 2 4 3 2 5" xfId="23657" xr:uid="{00000000-0005-0000-0000-00000F280000}"/>
    <cellStyle name="Dziesiętny 2 3 11 2 4 3 3" xfId="4776" xr:uid="{00000000-0005-0000-0000-000010280000}"/>
    <cellStyle name="Dziesiętny 2 3 11 2 4 3 3 2" xfId="13170" xr:uid="{00000000-0005-0000-0000-000011280000}"/>
    <cellStyle name="Dziesiętny 2 3 11 2 4 3 3 2 2" xfId="34152" xr:uid="{00000000-0005-0000-0000-000012280000}"/>
    <cellStyle name="Dziesiętny 2 3 11 2 4 3 3 3" xfId="25758" xr:uid="{00000000-0005-0000-0000-000013280000}"/>
    <cellStyle name="Dziesiętny 2 3 11 2 4 3 4" xfId="8974" xr:uid="{00000000-0005-0000-0000-000014280000}"/>
    <cellStyle name="Dziesiętny 2 3 11 2 4 3 4 2" xfId="29956" xr:uid="{00000000-0005-0000-0000-000015280000}"/>
    <cellStyle name="Dziesiętny 2 3 11 2 4 3 5" xfId="17366" xr:uid="{00000000-0005-0000-0000-000016280000}"/>
    <cellStyle name="Dziesiętny 2 3 11 2 4 3 5 2" xfId="38348" xr:uid="{00000000-0005-0000-0000-000017280000}"/>
    <cellStyle name="Dziesiętny 2 3 11 2 4 3 6" xfId="21560" xr:uid="{00000000-0005-0000-0000-000018280000}"/>
    <cellStyle name="Dziesiętny 2 3 11 2 4 4" xfId="2669" xr:uid="{00000000-0005-0000-0000-000019280000}"/>
    <cellStyle name="Dziesiętny 2 3 11 2 4 4 2" xfId="6871" xr:uid="{00000000-0005-0000-0000-00001A280000}"/>
    <cellStyle name="Dziesiętny 2 3 11 2 4 4 2 2" xfId="15265" xr:uid="{00000000-0005-0000-0000-00001B280000}"/>
    <cellStyle name="Dziesiętny 2 3 11 2 4 4 2 2 2" xfId="36247" xr:uid="{00000000-0005-0000-0000-00001C280000}"/>
    <cellStyle name="Dziesiętny 2 3 11 2 4 4 2 3" xfId="27853" xr:uid="{00000000-0005-0000-0000-00001D280000}"/>
    <cellStyle name="Dziesiętny 2 3 11 2 4 4 3" xfId="11069" xr:uid="{00000000-0005-0000-0000-00001E280000}"/>
    <cellStyle name="Dziesiętny 2 3 11 2 4 4 3 2" xfId="32051" xr:uid="{00000000-0005-0000-0000-00001F280000}"/>
    <cellStyle name="Dziesiętny 2 3 11 2 4 4 4" xfId="19461" xr:uid="{00000000-0005-0000-0000-000020280000}"/>
    <cellStyle name="Dziesiętny 2 3 11 2 4 4 4 2" xfId="40443" xr:uid="{00000000-0005-0000-0000-000021280000}"/>
    <cellStyle name="Dziesiętny 2 3 11 2 4 4 5" xfId="23655" xr:uid="{00000000-0005-0000-0000-000022280000}"/>
    <cellStyle name="Dziesiętny 2 3 11 2 4 5" xfId="4774" xr:uid="{00000000-0005-0000-0000-000023280000}"/>
    <cellStyle name="Dziesiętny 2 3 11 2 4 5 2" xfId="13168" xr:uid="{00000000-0005-0000-0000-000024280000}"/>
    <cellStyle name="Dziesiętny 2 3 11 2 4 5 2 2" xfId="34150" xr:uid="{00000000-0005-0000-0000-000025280000}"/>
    <cellStyle name="Dziesiętny 2 3 11 2 4 5 3" xfId="25756" xr:uid="{00000000-0005-0000-0000-000026280000}"/>
    <cellStyle name="Dziesiętny 2 3 11 2 4 6" xfId="8972" xr:uid="{00000000-0005-0000-0000-000027280000}"/>
    <cellStyle name="Dziesiętny 2 3 11 2 4 6 2" xfId="29954" xr:uid="{00000000-0005-0000-0000-000028280000}"/>
    <cellStyle name="Dziesiętny 2 3 11 2 4 7" xfId="17364" xr:uid="{00000000-0005-0000-0000-000029280000}"/>
    <cellStyle name="Dziesiętny 2 3 11 2 4 7 2" xfId="38346" xr:uid="{00000000-0005-0000-0000-00002A280000}"/>
    <cellStyle name="Dziesiętny 2 3 11 2 4 8" xfId="21558" xr:uid="{00000000-0005-0000-0000-00002B280000}"/>
    <cellStyle name="Dziesiętny 2 3 11 2 5" xfId="539" xr:uid="{00000000-0005-0000-0000-00002C280000}"/>
    <cellStyle name="Dziesiętny 2 3 11 2 5 2" xfId="2672" xr:uid="{00000000-0005-0000-0000-00002D280000}"/>
    <cellStyle name="Dziesiętny 2 3 11 2 5 2 2" xfId="6874" xr:uid="{00000000-0005-0000-0000-00002E280000}"/>
    <cellStyle name="Dziesiętny 2 3 11 2 5 2 2 2" xfId="15268" xr:uid="{00000000-0005-0000-0000-00002F280000}"/>
    <cellStyle name="Dziesiętny 2 3 11 2 5 2 2 2 2" xfId="36250" xr:uid="{00000000-0005-0000-0000-000030280000}"/>
    <cellStyle name="Dziesiętny 2 3 11 2 5 2 2 3" xfId="27856" xr:uid="{00000000-0005-0000-0000-000031280000}"/>
    <cellStyle name="Dziesiętny 2 3 11 2 5 2 3" xfId="11072" xr:uid="{00000000-0005-0000-0000-000032280000}"/>
    <cellStyle name="Dziesiętny 2 3 11 2 5 2 3 2" xfId="32054" xr:uid="{00000000-0005-0000-0000-000033280000}"/>
    <cellStyle name="Dziesiętny 2 3 11 2 5 2 4" xfId="19464" xr:uid="{00000000-0005-0000-0000-000034280000}"/>
    <cellStyle name="Dziesiętny 2 3 11 2 5 2 4 2" xfId="40446" xr:uid="{00000000-0005-0000-0000-000035280000}"/>
    <cellStyle name="Dziesiętny 2 3 11 2 5 2 5" xfId="23658" xr:uid="{00000000-0005-0000-0000-000036280000}"/>
    <cellStyle name="Dziesiętny 2 3 11 2 5 3" xfId="4777" xr:uid="{00000000-0005-0000-0000-000037280000}"/>
    <cellStyle name="Dziesiętny 2 3 11 2 5 3 2" xfId="13171" xr:uid="{00000000-0005-0000-0000-000038280000}"/>
    <cellStyle name="Dziesiętny 2 3 11 2 5 3 2 2" xfId="34153" xr:uid="{00000000-0005-0000-0000-000039280000}"/>
    <cellStyle name="Dziesiętny 2 3 11 2 5 3 3" xfId="25759" xr:uid="{00000000-0005-0000-0000-00003A280000}"/>
    <cellStyle name="Dziesiętny 2 3 11 2 5 4" xfId="8975" xr:uid="{00000000-0005-0000-0000-00003B280000}"/>
    <cellStyle name="Dziesiętny 2 3 11 2 5 4 2" xfId="29957" xr:uid="{00000000-0005-0000-0000-00003C280000}"/>
    <cellStyle name="Dziesiętny 2 3 11 2 5 5" xfId="17367" xr:uid="{00000000-0005-0000-0000-00003D280000}"/>
    <cellStyle name="Dziesiętny 2 3 11 2 5 5 2" xfId="38349" xr:uid="{00000000-0005-0000-0000-00003E280000}"/>
    <cellStyle name="Dziesiętny 2 3 11 2 5 6" xfId="21561" xr:uid="{00000000-0005-0000-0000-00003F280000}"/>
    <cellStyle name="Dziesiętny 2 3 11 2 6" xfId="540" xr:uid="{00000000-0005-0000-0000-000040280000}"/>
    <cellStyle name="Dziesiętny 2 3 11 2 6 2" xfId="2673" xr:uid="{00000000-0005-0000-0000-000041280000}"/>
    <cellStyle name="Dziesiętny 2 3 11 2 6 2 2" xfId="6875" xr:uid="{00000000-0005-0000-0000-000042280000}"/>
    <cellStyle name="Dziesiętny 2 3 11 2 6 2 2 2" xfId="15269" xr:uid="{00000000-0005-0000-0000-000043280000}"/>
    <cellStyle name="Dziesiętny 2 3 11 2 6 2 2 2 2" xfId="36251" xr:uid="{00000000-0005-0000-0000-000044280000}"/>
    <cellStyle name="Dziesiętny 2 3 11 2 6 2 2 3" xfId="27857" xr:uid="{00000000-0005-0000-0000-000045280000}"/>
    <cellStyle name="Dziesiętny 2 3 11 2 6 2 3" xfId="11073" xr:uid="{00000000-0005-0000-0000-000046280000}"/>
    <cellStyle name="Dziesiętny 2 3 11 2 6 2 3 2" xfId="32055" xr:uid="{00000000-0005-0000-0000-000047280000}"/>
    <cellStyle name="Dziesiętny 2 3 11 2 6 2 4" xfId="19465" xr:uid="{00000000-0005-0000-0000-000048280000}"/>
    <cellStyle name="Dziesiętny 2 3 11 2 6 2 4 2" xfId="40447" xr:uid="{00000000-0005-0000-0000-000049280000}"/>
    <cellStyle name="Dziesiętny 2 3 11 2 6 2 5" xfId="23659" xr:uid="{00000000-0005-0000-0000-00004A280000}"/>
    <cellStyle name="Dziesiętny 2 3 11 2 6 3" xfId="4778" xr:uid="{00000000-0005-0000-0000-00004B280000}"/>
    <cellStyle name="Dziesiętny 2 3 11 2 6 3 2" xfId="13172" xr:uid="{00000000-0005-0000-0000-00004C280000}"/>
    <cellStyle name="Dziesiętny 2 3 11 2 6 3 2 2" xfId="34154" xr:uid="{00000000-0005-0000-0000-00004D280000}"/>
    <cellStyle name="Dziesiętny 2 3 11 2 6 3 3" xfId="25760" xr:uid="{00000000-0005-0000-0000-00004E280000}"/>
    <cellStyle name="Dziesiętny 2 3 11 2 6 4" xfId="8976" xr:uid="{00000000-0005-0000-0000-00004F280000}"/>
    <cellStyle name="Dziesiętny 2 3 11 2 6 4 2" xfId="29958" xr:uid="{00000000-0005-0000-0000-000050280000}"/>
    <cellStyle name="Dziesiętny 2 3 11 2 6 5" xfId="17368" xr:uid="{00000000-0005-0000-0000-000051280000}"/>
    <cellStyle name="Dziesiętny 2 3 11 2 6 5 2" xfId="38350" xr:uid="{00000000-0005-0000-0000-000052280000}"/>
    <cellStyle name="Dziesiętny 2 3 11 2 6 6" xfId="21562" xr:uid="{00000000-0005-0000-0000-000053280000}"/>
    <cellStyle name="Dziesiętny 2 3 11 2 7" xfId="2662" xr:uid="{00000000-0005-0000-0000-000054280000}"/>
    <cellStyle name="Dziesiętny 2 3 11 2 7 2" xfId="6864" xr:uid="{00000000-0005-0000-0000-000055280000}"/>
    <cellStyle name="Dziesiętny 2 3 11 2 7 2 2" xfId="15258" xr:uid="{00000000-0005-0000-0000-000056280000}"/>
    <cellStyle name="Dziesiętny 2 3 11 2 7 2 2 2" xfId="36240" xr:uid="{00000000-0005-0000-0000-000057280000}"/>
    <cellStyle name="Dziesiętny 2 3 11 2 7 2 3" xfId="27846" xr:uid="{00000000-0005-0000-0000-000058280000}"/>
    <cellStyle name="Dziesiętny 2 3 11 2 7 3" xfId="11062" xr:uid="{00000000-0005-0000-0000-000059280000}"/>
    <cellStyle name="Dziesiętny 2 3 11 2 7 3 2" xfId="32044" xr:uid="{00000000-0005-0000-0000-00005A280000}"/>
    <cellStyle name="Dziesiętny 2 3 11 2 7 4" xfId="19454" xr:uid="{00000000-0005-0000-0000-00005B280000}"/>
    <cellStyle name="Dziesiętny 2 3 11 2 7 4 2" xfId="40436" xr:uid="{00000000-0005-0000-0000-00005C280000}"/>
    <cellStyle name="Dziesiętny 2 3 11 2 7 5" xfId="23648" xr:uid="{00000000-0005-0000-0000-00005D280000}"/>
    <cellStyle name="Dziesiętny 2 3 11 2 8" xfId="4767" xr:uid="{00000000-0005-0000-0000-00005E280000}"/>
    <cellStyle name="Dziesiętny 2 3 11 2 8 2" xfId="13161" xr:uid="{00000000-0005-0000-0000-00005F280000}"/>
    <cellStyle name="Dziesiętny 2 3 11 2 8 2 2" xfId="34143" xr:uid="{00000000-0005-0000-0000-000060280000}"/>
    <cellStyle name="Dziesiętny 2 3 11 2 8 3" xfId="25749" xr:uid="{00000000-0005-0000-0000-000061280000}"/>
    <cellStyle name="Dziesiętny 2 3 11 2 9" xfId="8965" xr:uid="{00000000-0005-0000-0000-000062280000}"/>
    <cellStyle name="Dziesiętny 2 3 11 2 9 2" xfId="29947" xr:uid="{00000000-0005-0000-0000-000063280000}"/>
    <cellStyle name="Dziesiętny 2 3 11 3" xfId="541" xr:uid="{00000000-0005-0000-0000-000064280000}"/>
    <cellStyle name="Dziesiętny 2 3 11 3 2" xfId="542" xr:uid="{00000000-0005-0000-0000-000065280000}"/>
    <cellStyle name="Dziesiętny 2 3 11 3 2 2" xfId="2675" xr:uid="{00000000-0005-0000-0000-000066280000}"/>
    <cellStyle name="Dziesiętny 2 3 11 3 2 2 2" xfId="6877" xr:uid="{00000000-0005-0000-0000-000067280000}"/>
    <cellStyle name="Dziesiętny 2 3 11 3 2 2 2 2" xfId="15271" xr:uid="{00000000-0005-0000-0000-000068280000}"/>
    <cellStyle name="Dziesiętny 2 3 11 3 2 2 2 2 2" xfId="36253" xr:uid="{00000000-0005-0000-0000-000069280000}"/>
    <cellStyle name="Dziesiętny 2 3 11 3 2 2 2 3" xfId="27859" xr:uid="{00000000-0005-0000-0000-00006A280000}"/>
    <cellStyle name="Dziesiętny 2 3 11 3 2 2 3" xfId="11075" xr:uid="{00000000-0005-0000-0000-00006B280000}"/>
    <cellStyle name="Dziesiętny 2 3 11 3 2 2 3 2" xfId="32057" xr:uid="{00000000-0005-0000-0000-00006C280000}"/>
    <cellStyle name="Dziesiętny 2 3 11 3 2 2 4" xfId="19467" xr:uid="{00000000-0005-0000-0000-00006D280000}"/>
    <cellStyle name="Dziesiętny 2 3 11 3 2 2 4 2" xfId="40449" xr:uid="{00000000-0005-0000-0000-00006E280000}"/>
    <cellStyle name="Dziesiętny 2 3 11 3 2 2 5" xfId="23661" xr:uid="{00000000-0005-0000-0000-00006F280000}"/>
    <cellStyle name="Dziesiętny 2 3 11 3 2 3" xfId="4780" xr:uid="{00000000-0005-0000-0000-000070280000}"/>
    <cellStyle name="Dziesiętny 2 3 11 3 2 3 2" xfId="13174" xr:uid="{00000000-0005-0000-0000-000071280000}"/>
    <cellStyle name="Dziesiętny 2 3 11 3 2 3 2 2" xfId="34156" xr:uid="{00000000-0005-0000-0000-000072280000}"/>
    <cellStyle name="Dziesiętny 2 3 11 3 2 3 3" xfId="25762" xr:uid="{00000000-0005-0000-0000-000073280000}"/>
    <cellStyle name="Dziesiętny 2 3 11 3 2 4" xfId="8978" xr:uid="{00000000-0005-0000-0000-000074280000}"/>
    <cellStyle name="Dziesiętny 2 3 11 3 2 4 2" xfId="29960" xr:uid="{00000000-0005-0000-0000-000075280000}"/>
    <cellStyle name="Dziesiętny 2 3 11 3 2 5" xfId="17370" xr:uid="{00000000-0005-0000-0000-000076280000}"/>
    <cellStyle name="Dziesiętny 2 3 11 3 2 5 2" xfId="38352" xr:uid="{00000000-0005-0000-0000-000077280000}"/>
    <cellStyle name="Dziesiętny 2 3 11 3 2 6" xfId="21564" xr:uid="{00000000-0005-0000-0000-000078280000}"/>
    <cellStyle name="Dziesiętny 2 3 11 3 3" xfId="543" xr:uid="{00000000-0005-0000-0000-000079280000}"/>
    <cellStyle name="Dziesiętny 2 3 11 3 3 2" xfId="2676" xr:uid="{00000000-0005-0000-0000-00007A280000}"/>
    <cellStyle name="Dziesiętny 2 3 11 3 3 2 2" xfId="6878" xr:uid="{00000000-0005-0000-0000-00007B280000}"/>
    <cellStyle name="Dziesiętny 2 3 11 3 3 2 2 2" xfId="15272" xr:uid="{00000000-0005-0000-0000-00007C280000}"/>
    <cellStyle name="Dziesiętny 2 3 11 3 3 2 2 2 2" xfId="36254" xr:uid="{00000000-0005-0000-0000-00007D280000}"/>
    <cellStyle name="Dziesiętny 2 3 11 3 3 2 2 3" xfId="27860" xr:uid="{00000000-0005-0000-0000-00007E280000}"/>
    <cellStyle name="Dziesiętny 2 3 11 3 3 2 3" xfId="11076" xr:uid="{00000000-0005-0000-0000-00007F280000}"/>
    <cellStyle name="Dziesiętny 2 3 11 3 3 2 3 2" xfId="32058" xr:uid="{00000000-0005-0000-0000-000080280000}"/>
    <cellStyle name="Dziesiętny 2 3 11 3 3 2 4" xfId="19468" xr:uid="{00000000-0005-0000-0000-000081280000}"/>
    <cellStyle name="Dziesiętny 2 3 11 3 3 2 4 2" xfId="40450" xr:uid="{00000000-0005-0000-0000-000082280000}"/>
    <cellStyle name="Dziesiętny 2 3 11 3 3 2 5" xfId="23662" xr:uid="{00000000-0005-0000-0000-000083280000}"/>
    <cellStyle name="Dziesiętny 2 3 11 3 3 3" xfId="4781" xr:uid="{00000000-0005-0000-0000-000084280000}"/>
    <cellStyle name="Dziesiętny 2 3 11 3 3 3 2" xfId="13175" xr:uid="{00000000-0005-0000-0000-000085280000}"/>
    <cellStyle name="Dziesiętny 2 3 11 3 3 3 2 2" xfId="34157" xr:uid="{00000000-0005-0000-0000-000086280000}"/>
    <cellStyle name="Dziesiętny 2 3 11 3 3 3 3" xfId="25763" xr:uid="{00000000-0005-0000-0000-000087280000}"/>
    <cellStyle name="Dziesiętny 2 3 11 3 3 4" xfId="8979" xr:uid="{00000000-0005-0000-0000-000088280000}"/>
    <cellStyle name="Dziesiętny 2 3 11 3 3 4 2" xfId="29961" xr:uid="{00000000-0005-0000-0000-000089280000}"/>
    <cellStyle name="Dziesiętny 2 3 11 3 3 5" xfId="17371" xr:uid="{00000000-0005-0000-0000-00008A280000}"/>
    <cellStyle name="Dziesiętny 2 3 11 3 3 5 2" xfId="38353" xr:uid="{00000000-0005-0000-0000-00008B280000}"/>
    <cellStyle name="Dziesiętny 2 3 11 3 3 6" xfId="21565" xr:uid="{00000000-0005-0000-0000-00008C280000}"/>
    <cellStyle name="Dziesiętny 2 3 11 3 4" xfId="2674" xr:uid="{00000000-0005-0000-0000-00008D280000}"/>
    <cellStyle name="Dziesiętny 2 3 11 3 4 2" xfId="6876" xr:uid="{00000000-0005-0000-0000-00008E280000}"/>
    <cellStyle name="Dziesiętny 2 3 11 3 4 2 2" xfId="15270" xr:uid="{00000000-0005-0000-0000-00008F280000}"/>
    <cellStyle name="Dziesiętny 2 3 11 3 4 2 2 2" xfId="36252" xr:uid="{00000000-0005-0000-0000-000090280000}"/>
    <cellStyle name="Dziesiętny 2 3 11 3 4 2 3" xfId="27858" xr:uid="{00000000-0005-0000-0000-000091280000}"/>
    <cellStyle name="Dziesiętny 2 3 11 3 4 3" xfId="11074" xr:uid="{00000000-0005-0000-0000-000092280000}"/>
    <cellStyle name="Dziesiętny 2 3 11 3 4 3 2" xfId="32056" xr:uid="{00000000-0005-0000-0000-000093280000}"/>
    <cellStyle name="Dziesiętny 2 3 11 3 4 4" xfId="19466" xr:uid="{00000000-0005-0000-0000-000094280000}"/>
    <cellStyle name="Dziesiętny 2 3 11 3 4 4 2" xfId="40448" xr:uid="{00000000-0005-0000-0000-000095280000}"/>
    <cellStyle name="Dziesiętny 2 3 11 3 4 5" xfId="23660" xr:uid="{00000000-0005-0000-0000-000096280000}"/>
    <cellStyle name="Dziesiętny 2 3 11 3 5" xfId="4779" xr:uid="{00000000-0005-0000-0000-000097280000}"/>
    <cellStyle name="Dziesiętny 2 3 11 3 5 2" xfId="13173" xr:uid="{00000000-0005-0000-0000-000098280000}"/>
    <cellStyle name="Dziesiętny 2 3 11 3 5 2 2" xfId="34155" xr:uid="{00000000-0005-0000-0000-000099280000}"/>
    <cellStyle name="Dziesiętny 2 3 11 3 5 3" xfId="25761" xr:uid="{00000000-0005-0000-0000-00009A280000}"/>
    <cellStyle name="Dziesiętny 2 3 11 3 6" xfId="8977" xr:uid="{00000000-0005-0000-0000-00009B280000}"/>
    <cellStyle name="Dziesiętny 2 3 11 3 6 2" xfId="29959" xr:uid="{00000000-0005-0000-0000-00009C280000}"/>
    <cellStyle name="Dziesiętny 2 3 11 3 7" xfId="17369" xr:uid="{00000000-0005-0000-0000-00009D280000}"/>
    <cellStyle name="Dziesiętny 2 3 11 3 7 2" xfId="38351" xr:uid="{00000000-0005-0000-0000-00009E280000}"/>
    <cellStyle name="Dziesiętny 2 3 11 3 8" xfId="21563" xr:uid="{00000000-0005-0000-0000-00009F280000}"/>
    <cellStyle name="Dziesiętny 2 3 11 4" xfId="544" xr:uid="{00000000-0005-0000-0000-0000A0280000}"/>
    <cellStyle name="Dziesiętny 2 3 11 4 2" xfId="545" xr:uid="{00000000-0005-0000-0000-0000A1280000}"/>
    <cellStyle name="Dziesiętny 2 3 11 4 2 2" xfId="2678" xr:uid="{00000000-0005-0000-0000-0000A2280000}"/>
    <cellStyle name="Dziesiętny 2 3 11 4 2 2 2" xfId="6880" xr:uid="{00000000-0005-0000-0000-0000A3280000}"/>
    <cellStyle name="Dziesiętny 2 3 11 4 2 2 2 2" xfId="15274" xr:uid="{00000000-0005-0000-0000-0000A4280000}"/>
    <cellStyle name="Dziesiętny 2 3 11 4 2 2 2 2 2" xfId="36256" xr:uid="{00000000-0005-0000-0000-0000A5280000}"/>
    <cellStyle name="Dziesiętny 2 3 11 4 2 2 2 3" xfId="27862" xr:uid="{00000000-0005-0000-0000-0000A6280000}"/>
    <cellStyle name="Dziesiętny 2 3 11 4 2 2 3" xfId="11078" xr:uid="{00000000-0005-0000-0000-0000A7280000}"/>
    <cellStyle name="Dziesiętny 2 3 11 4 2 2 3 2" xfId="32060" xr:uid="{00000000-0005-0000-0000-0000A8280000}"/>
    <cellStyle name="Dziesiętny 2 3 11 4 2 2 4" xfId="19470" xr:uid="{00000000-0005-0000-0000-0000A9280000}"/>
    <cellStyle name="Dziesiętny 2 3 11 4 2 2 4 2" xfId="40452" xr:uid="{00000000-0005-0000-0000-0000AA280000}"/>
    <cellStyle name="Dziesiętny 2 3 11 4 2 2 5" xfId="23664" xr:uid="{00000000-0005-0000-0000-0000AB280000}"/>
    <cellStyle name="Dziesiętny 2 3 11 4 2 3" xfId="4783" xr:uid="{00000000-0005-0000-0000-0000AC280000}"/>
    <cellStyle name="Dziesiętny 2 3 11 4 2 3 2" xfId="13177" xr:uid="{00000000-0005-0000-0000-0000AD280000}"/>
    <cellStyle name="Dziesiętny 2 3 11 4 2 3 2 2" xfId="34159" xr:uid="{00000000-0005-0000-0000-0000AE280000}"/>
    <cellStyle name="Dziesiętny 2 3 11 4 2 3 3" xfId="25765" xr:uid="{00000000-0005-0000-0000-0000AF280000}"/>
    <cellStyle name="Dziesiętny 2 3 11 4 2 4" xfId="8981" xr:uid="{00000000-0005-0000-0000-0000B0280000}"/>
    <cellStyle name="Dziesiętny 2 3 11 4 2 4 2" xfId="29963" xr:uid="{00000000-0005-0000-0000-0000B1280000}"/>
    <cellStyle name="Dziesiętny 2 3 11 4 2 5" xfId="17373" xr:uid="{00000000-0005-0000-0000-0000B2280000}"/>
    <cellStyle name="Dziesiętny 2 3 11 4 2 5 2" xfId="38355" xr:uid="{00000000-0005-0000-0000-0000B3280000}"/>
    <cellStyle name="Dziesiętny 2 3 11 4 2 6" xfId="21567" xr:uid="{00000000-0005-0000-0000-0000B4280000}"/>
    <cellStyle name="Dziesiętny 2 3 11 4 3" xfId="546" xr:uid="{00000000-0005-0000-0000-0000B5280000}"/>
    <cellStyle name="Dziesiętny 2 3 11 4 3 2" xfId="2679" xr:uid="{00000000-0005-0000-0000-0000B6280000}"/>
    <cellStyle name="Dziesiętny 2 3 11 4 3 2 2" xfId="6881" xr:uid="{00000000-0005-0000-0000-0000B7280000}"/>
    <cellStyle name="Dziesiętny 2 3 11 4 3 2 2 2" xfId="15275" xr:uid="{00000000-0005-0000-0000-0000B8280000}"/>
    <cellStyle name="Dziesiętny 2 3 11 4 3 2 2 2 2" xfId="36257" xr:uid="{00000000-0005-0000-0000-0000B9280000}"/>
    <cellStyle name="Dziesiętny 2 3 11 4 3 2 2 3" xfId="27863" xr:uid="{00000000-0005-0000-0000-0000BA280000}"/>
    <cellStyle name="Dziesiętny 2 3 11 4 3 2 3" xfId="11079" xr:uid="{00000000-0005-0000-0000-0000BB280000}"/>
    <cellStyle name="Dziesiętny 2 3 11 4 3 2 3 2" xfId="32061" xr:uid="{00000000-0005-0000-0000-0000BC280000}"/>
    <cellStyle name="Dziesiętny 2 3 11 4 3 2 4" xfId="19471" xr:uid="{00000000-0005-0000-0000-0000BD280000}"/>
    <cellStyle name="Dziesiętny 2 3 11 4 3 2 4 2" xfId="40453" xr:uid="{00000000-0005-0000-0000-0000BE280000}"/>
    <cellStyle name="Dziesiętny 2 3 11 4 3 2 5" xfId="23665" xr:uid="{00000000-0005-0000-0000-0000BF280000}"/>
    <cellStyle name="Dziesiętny 2 3 11 4 3 3" xfId="4784" xr:uid="{00000000-0005-0000-0000-0000C0280000}"/>
    <cellStyle name="Dziesiętny 2 3 11 4 3 3 2" xfId="13178" xr:uid="{00000000-0005-0000-0000-0000C1280000}"/>
    <cellStyle name="Dziesiętny 2 3 11 4 3 3 2 2" xfId="34160" xr:uid="{00000000-0005-0000-0000-0000C2280000}"/>
    <cellStyle name="Dziesiętny 2 3 11 4 3 3 3" xfId="25766" xr:uid="{00000000-0005-0000-0000-0000C3280000}"/>
    <cellStyle name="Dziesiętny 2 3 11 4 3 4" xfId="8982" xr:uid="{00000000-0005-0000-0000-0000C4280000}"/>
    <cellStyle name="Dziesiętny 2 3 11 4 3 4 2" xfId="29964" xr:uid="{00000000-0005-0000-0000-0000C5280000}"/>
    <cellStyle name="Dziesiętny 2 3 11 4 3 5" xfId="17374" xr:uid="{00000000-0005-0000-0000-0000C6280000}"/>
    <cellStyle name="Dziesiętny 2 3 11 4 3 5 2" xfId="38356" xr:uid="{00000000-0005-0000-0000-0000C7280000}"/>
    <cellStyle name="Dziesiętny 2 3 11 4 3 6" xfId="21568" xr:uid="{00000000-0005-0000-0000-0000C8280000}"/>
    <cellStyle name="Dziesiętny 2 3 11 4 4" xfId="2677" xr:uid="{00000000-0005-0000-0000-0000C9280000}"/>
    <cellStyle name="Dziesiętny 2 3 11 4 4 2" xfId="6879" xr:uid="{00000000-0005-0000-0000-0000CA280000}"/>
    <cellStyle name="Dziesiętny 2 3 11 4 4 2 2" xfId="15273" xr:uid="{00000000-0005-0000-0000-0000CB280000}"/>
    <cellStyle name="Dziesiętny 2 3 11 4 4 2 2 2" xfId="36255" xr:uid="{00000000-0005-0000-0000-0000CC280000}"/>
    <cellStyle name="Dziesiętny 2 3 11 4 4 2 3" xfId="27861" xr:uid="{00000000-0005-0000-0000-0000CD280000}"/>
    <cellStyle name="Dziesiętny 2 3 11 4 4 3" xfId="11077" xr:uid="{00000000-0005-0000-0000-0000CE280000}"/>
    <cellStyle name="Dziesiętny 2 3 11 4 4 3 2" xfId="32059" xr:uid="{00000000-0005-0000-0000-0000CF280000}"/>
    <cellStyle name="Dziesiętny 2 3 11 4 4 4" xfId="19469" xr:uid="{00000000-0005-0000-0000-0000D0280000}"/>
    <cellStyle name="Dziesiętny 2 3 11 4 4 4 2" xfId="40451" xr:uid="{00000000-0005-0000-0000-0000D1280000}"/>
    <cellStyle name="Dziesiętny 2 3 11 4 4 5" xfId="23663" xr:uid="{00000000-0005-0000-0000-0000D2280000}"/>
    <cellStyle name="Dziesiętny 2 3 11 4 5" xfId="4782" xr:uid="{00000000-0005-0000-0000-0000D3280000}"/>
    <cellStyle name="Dziesiętny 2 3 11 4 5 2" xfId="13176" xr:uid="{00000000-0005-0000-0000-0000D4280000}"/>
    <cellStyle name="Dziesiętny 2 3 11 4 5 2 2" xfId="34158" xr:uid="{00000000-0005-0000-0000-0000D5280000}"/>
    <cellStyle name="Dziesiętny 2 3 11 4 5 3" xfId="25764" xr:uid="{00000000-0005-0000-0000-0000D6280000}"/>
    <cellStyle name="Dziesiętny 2 3 11 4 6" xfId="8980" xr:uid="{00000000-0005-0000-0000-0000D7280000}"/>
    <cellStyle name="Dziesiętny 2 3 11 4 6 2" xfId="29962" xr:uid="{00000000-0005-0000-0000-0000D8280000}"/>
    <cellStyle name="Dziesiętny 2 3 11 4 7" xfId="17372" xr:uid="{00000000-0005-0000-0000-0000D9280000}"/>
    <cellStyle name="Dziesiętny 2 3 11 4 7 2" xfId="38354" xr:uid="{00000000-0005-0000-0000-0000DA280000}"/>
    <cellStyle name="Dziesiętny 2 3 11 4 8" xfId="21566" xr:uid="{00000000-0005-0000-0000-0000DB280000}"/>
    <cellStyle name="Dziesiętny 2 3 11 5" xfId="547" xr:uid="{00000000-0005-0000-0000-0000DC280000}"/>
    <cellStyle name="Dziesiętny 2 3 11 5 2" xfId="548" xr:uid="{00000000-0005-0000-0000-0000DD280000}"/>
    <cellStyle name="Dziesiętny 2 3 11 5 2 2" xfId="2681" xr:uid="{00000000-0005-0000-0000-0000DE280000}"/>
    <cellStyle name="Dziesiętny 2 3 11 5 2 2 2" xfId="6883" xr:uid="{00000000-0005-0000-0000-0000DF280000}"/>
    <cellStyle name="Dziesiętny 2 3 11 5 2 2 2 2" xfId="15277" xr:uid="{00000000-0005-0000-0000-0000E0280000}"/>
    <cellStyle name="Dziesiętny 2 3 11 5 2 2 2 2 2" xfId="36259" xr:uid="{00000000-0005-0000-0000-0000E1280000}"/>
    <cellStyle name="Dziesiętny 2 3 11 5 2 2 2 3" xfId="27865" xr:uid="{00000000-0005-0000-0000-0000E2280000}"/>
    <cellStyle name="Dziesiętny 2 3 11 5 2 2 3" xfId="11081" xr:uid="{00000000-0005-0000-0000-0000E3280000}"/>
    <cellStyle name="Dziesiętny 2 3 11 5 2 2 3 2" xfId="32063" xr:uid="{00000000-0005-0000-0000-0000E4280000}"/>
    <cellStyle name="Dziesiętny 2 3 11 5 2 2 4" xfId="19473" xr:uid="{00000000-0005-0000-0000-0000E5280000}"/>
    <cellStyle name="Dziesiętny 2 3 11 5 2 2 4 2" xfId="40455" xr:uid="{00000000-0005-0000-0000-0000E6280000}"/>
    <cellStyle name="Dziesiętny 2 3 11 5 2 2 5" xfId="23667" xr:uid="{00000000-0005-0000-0000-0000E7280000}"/>
    <cellStyle name="Dziesiętny 2 3 11 5 2 3" xfId="4786" xr:uid="{00000000-0005-0000-0000-0000E8280000}"/>
    <cellStyle name="Dziesiętny 2 3 11 5 2 3 2" xfId="13180" xr:uid="{00000000-0005-0000-0000-0000E9280000}"/>
    <cellStyle name="Dziesiętny 2 3 11 5 2 3 2 2" xfId="34162" xr:uid="{00000000-0005-0000-0000-0000EA280000}"/>
    <cellStyle name="Dziesiętny 2 3 11 5 2 3 3" xfId="25768" xr:uid="{00000000-0005-0000-0000-0000EB280000}"/>
    <cellStyle name="Dziesiętny 2 3 11 5 2 4" xfId="8984" xr:uid="{00000000-0005-0000-0000-0000EC280000}"/>
    <cellStyle name="Dziesiętny 2 3 11 5 2 4 2" xfId="29966" xr:uid="{00000000-0005-0000-0000-0000ED280000}"/>
    <cellStyle name="Dziesiętny 2 3 11 5 2 5" xfId="17376" xr:uid="{00000000-0005-0000-0000-0000EE280000}"/>
    <cellStyle name="Dziesiętny 2 3 11 5 2 5 2" xfId="38358" xr:uid="{00000000-0005-0000-0000-0000EF280000}"/>
    <cellStyle name="Dziesiętny 2 3 11 5 2 6" xfId="21570" xr:uid="{00000000-0005-0000-0000-0000F0280000}"/>
    <cellStyle name="Dziesiętny 2 3 11 5 3" xfId="549" xr:uid="{00000000-0005-0000-0000-0000F1280000}"/>
    <cellStyle name="Dziesiętny 2 3 11 5 3 2" xfId="2682" xr:uid="{00000000-0005-0000-0000-0000F2280000}"/>
    <cellStyle name="Dziesiętny 2 3 11 5 3 2 2" xfId="6884" xr:uid="{00000000-0005-0000-0000-0000F3280000}"/>
    <cellStyle name="Dziesiętny 2 3 11 5 3 2 2 2" xfId="15278" xr:uid="{00000000-0005-0000-0000-0000F4280000}"/>
    <cellStyle name="Dziesiętny 2 3 11 5 3 2 2 2 2" xfId="36260" xr:uid="{00000000-0005-0000-0000-0000F5280000}"/>
    <cellStyle name="Dziesiętny 2 3 11 5 3 2 2 3" xfId="27866" xr:uid="{00000000-0005-0000-0000-0000F6280000}"/>
    <cellStyle name="Dziesiętny 2 3 11 5 3 2 3" xfId="11082" xr:uid="{00000000-0005-0000-0000-0000F7280000}"/>
    <cellStyle name="Dziesiętny 2 3 11 5 3 2 3 2" xfId="32064" xr:uid="{00000000-0005-0000-0000-0000F8280000}"/>
    <cellStyle name="Dziesiętny 2 3 11 5 3 2 4" xfId="19474" xr:uid="{00000000-0005-0000-0000-0000F9280000}"/>
    <cellStyle name="Dziesiętny 2 3 11 5 3 2 4 2" xfId="40456" xr:uid="{00000000-0005-0000-0000-0000FA280000}"/>
    <cellStyle name="Dziesiętny 2 3 11 5 3 2 5" xfId="23668" xr:uid="{00000000-0005-0000-0000-0000FB280000}"/>
    <cellStyle name="Dziesiętny 2 3 11 5 3 3" xfId="4787" xr:uid="{00000000-0005-0000-0000-0000FC280000}"/>
    <cellStyle name="Dziesiętny 2 3 11 5 3 3 2" xfId="13181" xr:uid="{00000000-0005-0000-0000-0000FD280000}"/>
    <cellStyle name="Dziesiętny 2 3 11 5 3 3 2 2" xfId="34163" xr:uid="{00000000-0005-0000-0000-0000FE280000}"/>
    <cellStyle name="Dziesiętny 2 3 11 5 3 3 3" xfId="25769" xr:uid="{00000000-0005-0000-0000-0000FF280000}"/>
    <cellStyle name="Dziesiętny 2 3 11 5 3 4" xfId="8985" xr:uid="{00000000-0005-0000-0000-000000290000}"/>
    <cellStyle name="Dziesiętny 2 3 11 5 3 4 2" xfId="29967" xr:uid="{00000000-0005-0000-0000-000001290000}"/>
    <cellStyle name="Dziesiętny 2 3 11 5 3 5" xfId="17377" xr:uid="{00000000-0005-0000-0000-000002290000}"/>
    <cellStyle name="Dziesiętny 2 3 11 5 3 5 2" xfId="38359" xr:uid="{00000000-0005-0000-0000-000003290000}"/>
    <cellStyle name="Dziesiętny 2 3 11 5 3 6" xfId="21571" xr:uid="{00000000-0005-0000-0000-000004290000}"/>
    <cellStyle name="Dziesiętny 2 3 11 5 4" xfId="2680" xr:uid="{00000000-0005-0000-0000-000005290000}"/>
    <cellStyle name="Dziesiętny 2 3 11 5 4 2" xfId="6882" xr:uid="{00000000-0005-0000-0000-000006290000}"/>
    <cellStyle name="Dziesiętny 2 3 11 5 4 2 2" xfId="15276" xr:uid="{00000000-0005-0000-0000-000007290000}"/>
    <cellStyle name="Dziesiętny 2 3 11 5 4 2 2 2" xfId="36258" xr:uid="{00000000-0005-0000-0000-000008290000}"/>
    <cellStyle name="Dziesiętny 2 3 11 5 4 2 3" xfId="27864" xr:uid="{00000000-0005-0000-0000-000009290000}"/>
    <cellStyle name="Dziesiętny 2 3 11 5 4 3" xfId="11080" xr:uid="{00000000-0005-0000-0000-00000A290000}"/>
    <cellStyle name="Dziesiętny 2 3 11 5 4 3 2" xfId="32062" xr:uid="{00000000-0005-0000-0000-00000B290000}"/>
    <cellStyle name="Dziesiętny 2 3 11 5 4 4" xfId="19472" xr:uid="{00000000-0005-0000-0000-00000C290000}"/>
    <cellStyle name="Dziesiętny 2 3 11 5 4 4 2" xfId="40454" xr:uid="{00000000-0005-0000-0000-00000D290000}"/>
    <cellStyle name="Dziesiętny 2 3 11 5 4 5" xfId="23666" xr:uid="{00000000-0005-0000-0000-00000E290000}"/>
    <cellStyle name="Dziesiętny 2 3 11 5 5" xfId="4785" xr:uid="{00000000-0005-0000-0000-00000F290000}"/>
    <cellStyle name="Dziesiętny 2 3 11 5 5 2" xfId="13179" xr:uid="{00000000-0005-0000-0000-000010290000}"/>
    <cellStyle name="Dziesiętny 2 3 11 5 5 2 2" xfId="34161" xr:uid="{00000000-0005-0000-0000-000011290000}"/>
    <cellStyle name="Dziesiętny 2 3 11 5 5 3" xfId="25767" xr:uid="{00000000-0005-0000-0000-000012290000}"/>
    <cellStyle name="Dziesiętny 2 3 11 5 6" xfId="8983" xr:uid="{00000000-0005-0000-0000-000013290000}"/>
    <cellStyle name="Dziesiętny 2 3 11 5 6 2" xfId="29965" xr:uid="{00000000-0005-0000-0000-000014290000}"/>
    <cellStyle name="Dziesiętny 2 3 11 5 7" xfId="17375" xr:uid="{00000000-0005-0000-0000-000015290000}"/>
    <cellStyle name="Dziesiętny 2 3 11 5 7 2" xfId="38357" xr:uid="{00000000-0005-0000-0000-000016290000}"/>
    <cellStyle name="Dziesiętny 2 3 11 5 8" xfId="21569" xr:uid="{00000000-0005-0000-0000-000017290000}"/>
    <cellStyle name="Dziesiętny 2 3 11 6" xfId="550" xr:uid="{00000000-0005-0000-0000-000018290000}"/>
    <cellStyle name="Dziesiętny 2 3 11 6 2" xfId="2683" xr:uid="{00000000-0005-0000-0000-000019290000}"/>
    <cellStyle name="Dziesiętny 2 3 11 6 2 2" xfId="6885" xr:uid="{00000000-0005-0000-0000-00001A290000}"/>
    <cellStyle name="Dziesiętny 2 3 11 6 2 2 2" xfId="15279" xr:uid="{00000000-0005-0000-0000-00001B290000}"/>
    <cellStyle name="Dziesiętny 2 3 11 6 2 2 2 2" xfId="36261" xr:uid="{00000000-0005-0000-0000-00001C290000}"/>
    <cellStyle name="Dziesiętny 2 3 11 6 2 2 3" xfId="27867" xr:uid="{00000000-0005-0000-0000-00001D290000}"/>
    <cellStyle name="Dziesiętny 2 3 11 6 2 3" xfId="11083" xr:uid="{00000000-0005-0000-0000-00001E290000}"/>
    <cellStyle name="Dziesiętny 2 3 11 6 2 3 2" xfId="32065" xr:uid="{00000000-0005-0000-0000-00001F290000}"/>
    <cellStyle name="Dziesiętny 2 3 11 6 2 4" xfId="19475" xr:uid="{00000000-0005-0000-0000-000020290000}"/>
    <cellStyle name="Dziesiętny 2 3 11 6 2 4 2" xfId="40457" xr:uid="{00000000-0005-0000-0000-000021290000}"/>
    <cellStyle name="Dziesiętny 2 3 11 6 2 5" xfId="23669" xr:uid="{00000000-0005-0000-0000-000022290000}"/>
    <cellStyle name="Dziesiętny 2 3 11 6 3" xfId="4788" xr:uid="{00000000-0005-0000-0000-000023290000}"/>
    <cellStyle name="Dziesiętny 2 3 11 6 3 2" xfId="13182" xr:uid="{00000000-0005-0000-0000-000024290000}"/>
    <cellStyle name="Dziesiętny 2 3 11 6 3 2 2" xfId="34164" xr:uid="{00000000-0005-0000-0000-000025290000}"/>
    <cellStyle name="Dziesiętny 2 3 11 6 3 3" xfId="25770" xr:uid="{00000000-0005-0000-0000-000026290000}"/>
    <cellStyle name="Dziesiętny 2 3 11 6 4" xfId="8986" xr:uid="{00000000-0005-0000-0000-000027290000}"/>
    <cellStyle name="Dziesiętny 2 3 11 6 4 2" xfId="29968" xr:uid="{00000000-0005-0000-0000-000028290000}"/>
    <cellStyle name="Dziesiętny 2 3 11 6 5" xfId="17378" xr:uid="{00000000-0005-0000-0000-000029290000}"/>
    <cellStyle name="Dziesiętny 2 3 11 6 5 2" xfId="38360" xr:uid="{00000000-0005-0000-0000-00002A290000}"/>
    <cellStyle name="Dziesiętny 2 3 11 6 6" xfId="21572" xr:uid="{00000000-0005-0000-0000-00002B290000}"/>
    <cellStyle name="Dziesiętny 2 3 11 7" xfId="551" xr:uid="{00000000-0005-0000-0000-00002C290000}"/>
    <cellStyle name="Dziesiętny 2 3 11 7 2" xfId="2684" xr:uid="{00000000-0005-0000-0000-00002D290000}"/>
    <cellStyle name="Dziesiętny 2 3 11 7 2 2" xfId="6886" xr:uid="{00000000-0005-0000-0000-00002E290000}"/>
    <cellStyle name="Dziesiętny 2 3 11 7 2 2 2" xfId="15280" xr:uid="{00000000-0005-0000-0000-00002F290000}"/>
    <cellStyle name="Dziesiętny 2 3 11 7 2 2 2 2" xfId="36262" xr:uid="{00000000-0005-0000-0000-000030290000}"/>
    <cellStyle name="Dziesiętny 2 3 11 7 2 2 3" xfId="27868" xr:uid="{00000000-0005-0000-0000-000031290000}"/>
    <cellStyle name="Dziesiętny 2 3 11 7 2 3" xfId="11084" xr:uid="{00000000-0005-0000-0000-000032290000}"/>
    <cellStyle name="Dziesiętny 2 3 11 7 2 3 2" xfId="32066" xr:uid="{00000000-0005-0000-0000-000033290000}"/>
    <cellStyle name="Dziesiętny 2 3 11 7 2 4" xfId="19476" xr:uid="{00000000-0005-0000-0000-000034290000}"/>
    <cellStyle name="Dziesiętny 2 3 11 7 2 4 2" xfId="40458" xr:uid="{00000000-0005-0000-0000-000035290000}"/>
    <cellStyle name="Dziesiętny 2 3 11 7 2 5" xfId="23670" xr:uid="{00000000-0005-0000-0000-000036290000}"/>
    <cellStyle name="Dziesiętny 2 3 11 7 3" xfId="4789" xr:uid="{00000000-0005-0000-0000-000037290000}"/>
    <cellStyle name="Dziesiętny 2 3 11 7 3 2" xfId="13183" xr:uid="{00000000-0005-0000-0000-000038290000}"/>
    <cellStyle name="Dziesiętny 2 3 11 7 3 2 2" xfId="34165" xr:uid="{00000000-0005-0000-0000-000039290000}"/>
    <cellStyle name="Dziesiętny 2 3 11 7 3 3" xfId="25771" xr:uid="{00000000-0005-0000-0000-00003A290000}"/>
    <cellStyle name="Dziesiętny 2 3 11 7 4" xfId="8987" xr:uid="{00000000-0005-0000-0000-00003B290000}"/>
    <cellStyle name="Dziesiętny 2 3 11 7 4 2" xfId="29969" xr:uid="{00000000-0005-0000-0000-00003C290000}"/>
    <cellStyle name="Dziesiętny 2 3 11 7 5" xfId="17379" xr:uid="{00000000-0005-0000-0000-00003D290000}"/>
    <cellStyle name="Dziesiętny 2 3 11 7 5 2" xfId="38361" xr:uid="{00000000-0005-0000-0000-00003E290000}"/>
    <cellStyle name="Dziesiętny 2 3 11 7 6" xfId="21573" xr:uid="{00000000-0005-0000-0000-00003F290000}"/>
    <cellStyle name="Dziesiętny 2 3 11 8" xfId="2661" xr:uid="{00000000-0005-0000-0000-000040290000}"/>
    <cellStyle name="Dziesiętny 2 3 11 8 2" xfId="6863" xr:uid="{00000000-0005-0000-0000-000041290000}"/>
    <cellStyle name="Dziesiętny 2 3 11 8 2 2" xfId="15257" xr:uid="{00000000-0005-0000-0000-000042290000}"/>
    <cellStyle name="Dziesiętny 2 3 11 8 2 2 2" xfId="36239" xr:uid="{00000000-0005-0000-0000-000043290000}"/>
    <cellStyle name="Dziesiętny 2 3 11 8 2 3" xfId="27845" xr:uid="{00000000-0005-0000-0000-000044290000}"/>
    <cellStyle name="Dziesiętny 2 3 11 8 3" xfId="11061" xr:uid="{00000000-0005-0000-0000-000045290000}"/>
    <cellStyle name="Dziesiętny 2 3 11 8 3 2" xfId="32043" xr:uid="{00000000-0005-0000-0000-000046290000}"/>
    <cellStyle name="Dziesiętny 2 3 11 8 4" xfId="19453" xr:uid="{00000000-0005-0000-0000-000047290000}"/>
    <cellStyle name="Dziesiętny 2 3 11 8 4 2" xfId="40435" xr:uid="{00000000-0005-0000-0000-000048290000}"/>
    <cellStyle name="Dziesiętny 2 3 11 8 5" xfId="23647" xr:uid="{00000000-0005-0000-0000-000049290000}"/>
    <cellStyle name="Dziesiętny 2 3 11 9" xfId="4766" xr:uid="{00000000-0005-0000-0000-00004A290000}"/>
    <cellStyle name="Dziesiętny 2 3 11 9 2" xfId="13160" xr:uid="{00000000-0005-0000-0000-00004B290000}"/>
    <cellStyle name="Dziesiętny 2 3 11 9 2 2" xfId="34142" xr:uid="{00000000-0005-0000-0000-00004C290000}"/>
    <cellStyle name="Dziesiętny 2 3 11 9 3" xfId="25748" xr:uid="{00000000-0005-0000-0000-00004D290000}"/>
    <cellStyle name="Dziesiętny 2 3 12" xfId="552" xr:uid="{00000000-0005-0000-0000-00004E290000}"/>
    <cellStyle name="Dziesiętny 2 3 12 10" xfId="17380" xr:uid="{00000000-0005-0000-0000-00004F290000}"/>
    <cellStyle name="Dziesiętny 2 3 12 10 2" xfId="38362" xr:uid="{00000000-0005-0000-0000-000050290000}"/>
    <cellStyle name="Dziesiętny 2 3 12 11" xfId="21574" xr:uid="{00000000-0005-0000-0000-000051290000}"/>
    <cellStyle name="Dziesiętny 2 3 12 2" xfId="553" xr:uid="{00000000-0005-0000-0000-000052290000}"/>
    <cellStyle name="Dziesiętny 2 3 12 2 2" xfId="554" xr:uid="{00000000-0005-0000-0000-000053290000}"/>
    <cellStyle name="Dziesiętny 2 3 12 2 2 2" xfId="2687" xr:uid="{00000000-0005-0000-0000-000054290000}"/>
    <cellStyle name="Dziesiętny 2 3 12 2 2 2 2" xfId="6889" xr:uid="{00000000-0005-0000-0000-000055290000}"/>
    <cellStyle name="Dziesiętny 2 3 12 2 2 2 2 2" xfId="15283" xr:uid="{00000000-0005-0000-0000-000056290000}"/>
    <cellStyle name="Dziesiętny 2 3 12 2 2 2 2 2 2" xfId="36265" xr:uid="{00000000-0005-0000-0000-000057290000}"/>
    <cellStyle name="Dziesiętny 2 3 12 2 2 2 2 3" xfId="27871" xr:uid="{00000000-0005-0000-0000-000058290000}"/>
    <cellStyle name="Dziesiętny 2 3 12 2 2 2 3" xfId="11087" xr:uid="{00000000-0005-0000-0000-000059290000}"/>
    <cellStyle name="Dziesiętny 2 3 12 2 2 2 3 2" xfId="32069" xr:uid="{00000000-0005-0000-0000-00005A290000}"/>
    <cellStyle name="Dziesiętny 2 3 12 2 2 2 4" xfId="19479" xr:uid="{00000000-0005-0000-0000-00005B290000}"/>
    <cellStyle name="Dziesiętny 2 3 12 2 2 2 4 2" xfId="40461" xr:uid="{00000000-0005-0000-0000-00005C290000}"/>
    <cellStyle name="Dziesiętny 2 3 12 2 2 2 5" xfId="23673" xr:uid="{00000000-0005-0000-0000-00005D290000}"/>
    <cellStyle name="Dziesiętny 2 3 12 2 2 3" xfId="4792" xr:uid="{00000000-0005-0000-0000-00005E290000}"/>
    <cellStyle name="Dziesiętny 2 3 12 2 2 3 2" xfId="13186" xr:uid="{00000000-0005-0000-0000-00005F290000}"/>
    <cellStyle name="Dziesiętny 2 3 12 2 2 3 2 2" xfId="34168" xr:uid="{00000000-0005-0000-0000-000060290000}"/>
    <cellStyle name="Dziesiętny 2 3 12 2 2 3 3" xfId="25774" xr:uid="{00000000-0005-0000-0000-000061290000}"/>
    <cellStyle name="Dziesiętny 2 3 12 2 2 4" xfId="8990" xr:uid="{00000000-0005-0000-0000-000062290000}"/>
    <cellStyle name="Dziesiętny 2 3 12 2 2 4 2" xfId="29972" xr:uid="{00000000-0005-0000-0000-000063290000}"/>
    <cellStyle name="Dziesiętny 2 3 12 2 2 5" xfId="17382" xr:uid="{00000000-0005-0000-0000-000064290000}"/>
    <cellStyle name="Dziesiętny 2 3 12 2 2 5 2" xfId="38364" xr:uid="{00000000-0005-0000-0000-000065290000}"/>
    <cellStyle name="Dziesiętny 2 3 12 2 2 6" xfId="21576" xr:uid="{00000000-0005-0000-0000-000066290000}"/>
    <cellStyle name="Dziesiętny 2 3 12 2 3" xfId="555" xr:uid="{00000000-0005-0000-0000-000067290000}"/>
    <cellStyle name="Dziesiętny 2 3 12 2 3 2" xfId="2688" xr:uid="{00000000-0005-0000-0000-000068290000}"/>
    <cellStyle name="Dziesiętny 2 3 12 2 3 2 2" xfId="6890" xr:uid="{00000000-0005-0000-0000-000069290000}"/>
    <cellStyle name="Dziesiętny 2 3 12 2 3 2 2 2" xfId="15284" xr:uid="{00000000-0005-0000-0000-00006A290000}"/>
    <cellStyle name="Dziesiętny 2 3 12 2 3 2 2 2 2" xfId="36266" xr:uid="{00000000-0005-0000-0000-00006B290000}"/>
    <cellStyle name="Dziesiętny 2 3 12 2 3 2 2 3" xfId="27872" xr:uid="{00000000-0005-0000-0000-00006C290000}"/>
    <cellStyle name="Dziesiętny 2 3 12 2 3 2 3" xfId="11088" xr:uid="{00000000-0005-0000-0000-00006D290000}"/>
    <cellStyle name="Dziesiętny 2 3 12 2 3 2 3 2" xfId="32070" xr:uid="{00000000-0005-0000-0000-00006E290000}"/>
    <cellStyle name="Dziesiętny 2 3 12 2 3 2 4" xfId="19480" xr:uid="{00000000-0005-0000-0000-00006F290000}"/>
    <cellStyle name="Dziesiętny 2 3 12 2 3 2 4 2" xfId="40462" xr:uid="{00000000-0005-0000-0000-000070290000}"/>
    <cellStyle name="Dziesiętny 2 3 12 2 3 2 5" xfId="23674" xr:uid="{00000000-0005-0000-0000-000071290000}"/>
    <cellStyle name="Dziesiętny 2 3 12 2 3 3" xfId="4793" xr:uid="{00000000-0005-0000-0000-000072290000}"/>
    <cellStyle name="Dziesiętny 2 3 12 2 3 3 2" xfId="13187" xr:uid="{00000000-0005-0000-0000-000073290000}"/>
    <cellStyle name="Dziesiętny 2 3 12 2 3 3 2 2" xfId="34169" xr:uid="{00000000-0005-0000-0000-000074290000}"/>
    <cellStyle name="Dziesiętny 2 3 12 2 3 3 3" xfId="25775" xr:uid="{00000000-0005-0000-0000-000075290000}"/>
    <cellStyle name="Dziesiętny 2 3 12 2 3 4" xfId="8991" xr:uid="{00000000-0005-0000-0000-000076290000}"/>
    <cellStyle name="Dziesiętny 2 3 12 2 3 4 2" xfId="29973" xr:uid="{00000000-0005-0000-0000-000077290000}"/>
    <cellStyle name="Dziesiętny 2 3 12 2 3 5" xfId="17383" xr:uid="{00000000-0005-0000-0000-000078290000}"/>
    <cellStyle name="Dziesiętny 2 3 12 2 3 5 2" xfId="38365" xr:uid="{00000000-0005-0000-0000-000079290000}"/>
    <cellStyle name="Dziesiętny 2 3 12 2 3 6" xfId="21577" xr:uid="{00000000-0005-0000-0000-00007A290000}"/>
    <cellStyle name="Dziesiętny 2 3 12 2 4" xfId="2686" xr:uid="{00000000-0005-0000-0000-00007B290000}"/>
    <cellStyle name="Dziesiętny 2 3 12 2 4 2" xfId="6888" xr:uid="{00000000-0005-0000-0000-00007C290000}"/>
    <cellStyle name="Dziesiętny 2 3 12 2 4 2 2" xfId="15282" xr:uid="{00000000-0005-0000-0000-00007D290000}"/>
    <cellStyle name="Dziesiętny 2 3 12 2 4 2 2 2" xfId="36264" xr:uid="{00000000-0005-0000-0000-00007E290000}"/>
    <cellStyle name="Dziesiętny 2 3 12 2 4 2 3" xfId="27870" xr:uid="{00000000-0005-0000-0000-00007F290000}"/>
    <cellStyle name="Dziesiętny 2 3 12 2 4 3" xfId="11086" xr:uid="{00000000-0005-0000-0000-000080290000}"/>
    <cellStyle name="Dziesiętny 2 3 12 2 4 3 2" xfId="32068" xr:uid="{00000000-0005-0000-0000-000081290000}"/>
    <cellStyle name="Dziesiętny 2 3 12 2 4 4" xfId="19478" xr:uid="{00000000-0005-0000-0000-000082290000}"/>
    <cellStyle name="Dziesiętny 2 3 12 2 4 4 2" xfId="40460" xr:uid="{00000000-0005-0000-0000-000083290000}"/>
    <cellStyle name="Dziesiętny 2 3 12 2 4 5" xfId="23672" xr:uid="{00000000-0005-0000-0000-000084290000}"/>
    <cellStyle name="Dziesiętny 2 3 12 2 5" xfId="4791" xr:uid="{00000000-0005-0000-0000-000085290000}"/>
    <cellStyle name="Dziesiętny 2 3 12 2 5 2" xfId="13185" xr:uid="{00000000-0005-0000-0000-000086290000}"/>
    <cellStyle name="Dziesiętny 2 3 12 2 5 2 2" xfId="34167" xr:uid="{00000000-0005-0000-0000-000087290000}"/>
    <cellStyle name="Dziesiętny 2 3 12 2 5 3" xfId="25773" xr:uid="{00000000-0005-0000-0000-000088290000}"/>
    <cellStyle name="Dziesiętny 2 3 12 2 6" xfId="8989" xr:uid="{00000000-0005-0000-0000-000089290000}"/>
    <cellStyle name="Dziesiętny 2 3 12 2 6 2" xfId="29971" xr:uid="{00000000-0005-0000-0000-00008A290000}"/>
    <cellStyle name="Dziesiętny 2 3 12 2 7" xfId="17381" xr:uid="{00000000-0005-0000-0000-00008B290000}"/>
    <cellStyle name="Dziesiętny 2 3 12 2 7 2" xfId="38363" xr:uid="{00000000-0005-0000-0000-00008C290000}"/>
    <cellStyle name="Dziesiętny 2 3 12 2 8" xfId="21575" xr:uid="{00000000-0005-0000-0000-00008D290000}"/>
    <cellStyle name="Dziesiętny 2 3 12 3" xfId="556" xr:uid="{00000000-0005-0000-0000-00008E290000}"/>
    <cellStyle name="Dziesiętny 2 3 12 3 2" xfId="557" xr:uid="{00000000-0005-0000-0000-00008F290000}"/>
    <cellStyle name="Dziesiętny 2 3 12 3 2 2" xfId="2690" xr:uid="{00000000-0005-0000-0000-000090290000}"/>
    <cellStyle name="Dziesiętny 2 3 12 3 2 2 2" xfId="6892" xr:uid="{00000000-0005-0000-0000-000091290000}"/>
    <cellStyle name="Dziesiętny 2 3 12 3 2 2 2 2" xfId="15286" xr:uid="{00000000-0005-0000-0000-000092290000}"/>
    <cellStyle name="Dziesiętny 2 3 12 3 2 2 2 2 2" xfId="36268" xr:uid="{00000000-0005-0000-0000-000093290000}"/>
    <cellStyle name="Dziesiętny 2 3 12 3 2 2 2 3" xfId="27874" xr:uid="{00000000-0005-0000-0000-000094290000}"/>
    <cellStyle name="Dziesiętny 2 3 12 3 2 2 3" xfId="11090" xr:uid="{00000000-0005-0000-0000-000095290000}"/>
    <cellStyle name="Dziesiętny 2 3 12 3 2 2 3 2" xfId="32072" xr:uid="{00000000-0005-0000-0000-000096290000}"/>
    <cellStyle name="Dziesiętny 2 3 12 3 2 2 4" xfId="19482" xr:uid="{00000000-0005-0000-0000-000097290000}"/>
    <cellStyle name="Dziesiętny 2 3 12 3 2 2 4 2" xfId="40464" xr:uid="{00000000-0005-0000-0000-000098290000}"/>
    <cellStyle name="Dziesiętny 2 3 12 3 2 2 5" xfId="23676" xr:uid="{00000000-0005-0000-0000-000099290000}"/>
    <cellStyle name="Dziesiętny 2 3 12 3 2 3" xfId="4795" xr:uid="{00000000-0005-0000-0000-00009A290000}"/>
    <cellStyle name="Dziesiętny 2 3 12 3 2 3 2" xfId="13189" xr:uid="{00000000-0005-0000-0000-00009B290000}"/>
    <cellStyle name="Dziesiętny 2 3 12 3 2 3 2 2" xfId="34171" xr:uid="{00000000-0005-0000-0000-00009C290000}"/>
    <cellStyle name="Dziesiętny 2 3 12 3 2 3 3" xfId="25777" xr:uid="{00000000-0005-0000-0000-00009D290000}"/>
    <cellStyle name="Dziesiętny 2 3 12 3 2 4" xfId="8993" xr:uid="{00000000-0005-0000-0000-00009E290000}"/>
    <cellStyle name="Dziesiętny 2 3 12 3 2 4 2" xfId="29975" xr:uid="{00000000-0005-0000-0000-00009F290000}"/>
    <cellStyle name="Dziesiętny 2 3 12 3 2 5" xfId="17385" xr:uid="{00000000-0005-0000-0000-0000A0290000}"/>
    <cellStyle name="Dziesiętny 2 3 12 3 2 5 2" xfId="38367" xr:uid="{00000000-0005-0000-0000-0000A1290000}"/>
    <cellStyle name="Dziesiętny 2 3 12 3 2 6" xfId="21579" xr:uid="{00000000-0005-0000-0000-0000A2290000}"/>
    <cellStyle name="Dziesiętny 2 3 12 3 3" xfId="558" xr:uid="{00000000-0005-0000-0000-0000A3290000}"/>
    <cellStyle name="Dziesiętny 2 3 12 3 3 2" xfId="2691" xr:uid="{00000000-0005-0000-0000-0000A4290000}"/>
    <cellStyle name="Dziesiętny 2 3 12 3 3 2 2" xfId="6893" xr:uid="{00000000-0005-0000-0000-0000A5290000}"/>
    <cellStyle name="Dziesiętny 2 3 12 3 3 2 2 2" xfId="15287" xr:uid="{00000000-0005-0000-0000-0000A6290000}"/>
    <cellStyle name="Dziesiętny 2 3 12 3 3 2 2 2 2" xfId="36269" xr:uid="{00000000-0005-0000-0000-0000A7290000}"/>
    <cellStyle name="Dziesiętny 2 3 12 3 3 2 2 3" xfId="27875" xr:uid="{00000000-0005-0000-0000-0000A8290000}"/>
    <cellStyle name="Dziesiętny 2 3 12 3 3 2 3" xfId="11091" xr:uid="{00000000-0005-0000-0000-0000A9290000}"/>
    <cellStyle name="Dziesiętny 2 3 12 3 3 2 3 2" xfId="32073" xr:uid="{00000000-0005-0000-0000-0000AA290000}"/>
    <cellStyle name="Dziesiętny 2 3 12 3 3 2 4" xfId="19483" xr:uid="{00000000-0005-0000-0000-0000AB290000}"/>
    <cellStyle name="Dziesiętny 2 3 12 3 3 2 4 2" xfId="40465" xr:uid="{00000000-0005-0000-0000-0000AC290000}"/>
    <cellStyle name="Dziesiętny 2 3 12 3 3 2 5" xfId="23677" xr:uid="{00000000-0005-0000-0000-0000AD290000}"/>
    <cellStyle name="Dziesiętny 2 3 12 3 3 3" xfId="4796" xr:uid="{00000000-0005-0000-0000-0000AE290000}"/>
    <cellStyle name="Dziesiętny 2 3 12 3 3 3 2" xfId="13190" xr:uid="{00000000-0005-0000-0000-0000AF290000}"/>
    <cellStyle name="Dziesiętny 2 3 12 3 3 3 2 2" xfId="34172" xr:uid="{00000000-0005-0000-0000-0000B0290000}"/>
    <cellStyle name="Dziesiętny 2 3 12 3 3 3 3" xfId="25778" xr:uid="{00000000-0005-0000-0000-0000B1290000}"/>
    <cellStyle name="Dziesiętny 2 3 12 3 3 4" xfId="8994" xr:uid="{00000000-0005-0000-0000-0000B2290000}"/>
    <cellStyle name="Dziesiętny 2 3 12 3 3 4 2" xfId="29976" xr:uid="{00000000-0005-0000-0000-0000B3290000}"/>
    <cellStyle name="Dziesiętny 2 3 12 3 3 5" xfId="17386" xr:uid="{00000000-0005-0000-0000-0000B4290000}"/>
    <cellStyle name="Dziesiętny 2 3 12 3 3 5 2" xfId="38368" xr:uid="{00000000-0005-0000-0000-0000B5290000}"/>
    <cellStyle name="Dziesiętny 2 3 12 3 3 6" xfId="21580" xr:uid="{00000000-0005-0000-0000-0000B6290000}"/>
    <cellStyle name="Dziesiętny 2 3 12 3 4" xfId="2689" xr:uid="{00000000-0005-0000-0000-0000B7290000}"/>
    <cellStyle name="Dziesiętny 2 3 12 3 4 2" xfId="6891" xr:uid="{00000000-0005-0000-0000-0000B8290000}"/>
    <cellStyle name="Dziesiętny 2 3 12 3 4 2 2" xfId="15285" xr:uid="{00000000-0005-0000-0000-0000B9290000}"/>
    <cellStyle name="Dziesiętny 2 3 12 3 4 2 2 2" xfId="36267" xr:uid="{00000000-0005-0000-0000-0000BA290000}"/>
    <cellStyle name="Dziesiętny 2 3 12 3 4 2 3" xfId="27873" xr:uid="{00000000-0005-0000-0000-0000BB290000}"/>
    <cellStyle name="Dziesiętny 2 3 12 3 4 3" xfId="11089" xr:uid="{00000000-0005-0000-0000-0000BC290000}"/>
    <cellStyle name="Dziesiętny 2 3 12 3 4 3 2" xfId="32071" xr:uid="{00000000-0005-0000-0000-0000BD290000}"/>
    <cellStyle name="Dziesiętny 2 3 12 3 4 4" xfId="19481" xr:uid="{00000000-0005-0000-0000-0000BE290000}"/>
    <cellStyle name="Dziesiętny 2 3 12 3 4 4 2" xfId="40463" xr:uid="{00000000-0005-0000-0000-0000BF290000}"/>
    <cellStyle name="Dziesiętny 2 3 12 3 4 5" xfId="23675" xr:uid="{00000000-0005-0000-0000-0000C0290000}"/>
    <cellStyle name="Dziesiętny 2 3 12 3 5" xfId="4794" xr:uid="{00000000-0005-0000-0000-0000C1290000}"/>
    <cellStyle name="Dziesiętny 2 3 12 3 5 2" xfId="13188" xr:uid="{00000000-0005-0000-0000-0000C2290000}"/>
    <cellStyle name="Dziesiętny 2 3 12 3 5 2 2" xfId="34170" xr:uid="{00000000-0005-0000-0000-0000C3290000}"/>
    <cellStyle name="Dziesiętny 2 3 12 3 5 3" xfId="25776" xr:uid="{00000000-0005-0000-0000-0000C4290000}"/>
    <cellStyle name="Dziesiętny 2 3 12 3 6" xfId="8992" xr:uid="{00000000-0005-0000-0000-0000C5290000}"/>
    <cellStyle name="Dziesiętny 2 3 12 3 6 2" xfId="29974" xr:uid="{00000000-0005-0000-0000-0000C6290000}"/>
    <cellStyle name="Dziesiętny 2 3 12 3 7" xfId="17384" xr:uid="{00000000-0005-0000-0000-0000C7290000}"/>
    <cellStyle name="Dziesiętny 2 3 12 3 7 2" xfId="38366" xr:uid="{00000000-0005-0000-0000-0000C8290000}"/>
    <cellStyle name="Dziesiętny 2 3 12 3 8" xfId="21578" xr:uid="{00000000-0005-0000-0000-0000C9290000}"/>
    <cellStyle name="Dziesiętny 2 3 12 4" xfId="559" xr:uid="{00000000-0005-0000-0000-0000CA290000}"/>
    <cellStyle name="Dziesiętny 2 3 12 4 2" xfId="560" xr:uid="{00000000-0005-0000-0000-0000CB290000}"/>
    <cellStyle name="Dziesiętny 2 3 12 4 2 2" xfId="2693" xr:uid="{00000000-0005-0000-0000-0000CC290000}"/>
    <cellStyle name="Dziesiętny 2 3 12 4 2 2 2" xfId="6895" xr:uid="{00000000-0005-0000-0000-0000CD290000}"/>
    <cellStyle name="Dziesiętny 2 3 12 4 2 2 2 2" xfId="15289" xr:uid="{00000000-0005-0000-0000-0000CE290000}"/>
    <cellStyle name="Dziesiętny 2 3 12 4 2 2 2 2 2" xfId="36271" xr:uid="{00000000-0005-0000-0000-0000CF290000}"/>
    <cellStyle name="Dziesiętny 2 3 12 4 2 2 2 3" xfId="27877" xr:uid="{00000000-0005-0000-0000-0000D0290000}"/>
    <cellStyle name="Dziesiętny 2 3 12 4 2 2 3" xfId="11093" xr:uid="{00000000-0005-0000-0000-0000D1290000}"/>
    <cellStyle name="Dziesiętny 2 3 12 4 2 2 3 2" xfId="32075" xr:uid="{00000000-0005-0000-0000-0000D2290000}"/>
    <cellStyle name="Dziesiętny 2 3 12 4 2 2 4" xfId="19485" xr:uid="{00000000-0005-0000-0000-0000D3290000}"/>
    <cellStyle name="Dziesiętny 2 3 12 4 2 2 4 2" xfId="40467" xr:uid="{00000000-0005-0000-0000-0000D4290000}"/>
    <cellStyle name="Dziesiętny 2 3 12 4 2 2 5" xfId="23679" xr:uid="{00000000-0005-0000-0000-0000D5290000}"/>
    <cellStyle name="Dziesiętny 2 3 12 4 2 3" xfId="4798" xr:uid="{00000000-0005-0000-0000-0000D6290000}"/>
    <cellStyle name="Dziesiętny 2 3 12 4 2 3 2" xfId="13192" xr:uid="{00000000-0005-0000-0000-0000D7290000}"/>
    <cellStyle name="Dziesiętny 2 3 12 4 2 3 2 2" xfId="34174" xr:uid="{00000000-0005-0000-0000-0000D8290000}"/>
    <cellStyle name="Dziesiętny 2 3 12 4 2 3 3" xfId="25780" xr:uid="{00000000-0005-0000-0000-0000D9290000}"/>
    <cellStyle name="Dziesiętny 2 3 12 4 2 4" xfId="8996" xr:uid="{00000000-0005-0000-0000-0000DA290000}"/>
    <cellStyle name="Dziesiętny 2 3 12 4 2 4 2" xfId="29978" xr:uid="{00000000-0005-0000-0000-0000DB290000}"/>
    <cellStyle name="Dziesiętny 2 3 12 4 2 5" xfId="17388" xr:uid="{00000000-0005-0000-0000-0000DC290000}"/>
    <cellStyle name="Dziesiętny 2 3 12 4 2 5 2" xfId="38370" xr:uid="{00000000-0005-0000-0000-0000DD290000}"/>
    <cellStyle name="Dziesiętny 2 3 12 4 2 6" xfId="21582" xr:uid="{00000000-0005-0000-0000-0000DE290000}"/>
    <cellStyle name="Dziesiętny 2 3 12 4 3" xfId="561" xr:uid="{00000000-0005-0000-0000-0000DF290000}"/>
    <cellStyle name="Dziesiętny 2 3 12 4 3 2" xfId="2694" xr:uid="{00000000-0005-0000-0000-0000E0290000}"/>
    <cellStyle name="Dziesiętny 2 3 12 4 3 2 2" xfId="6896" xr:uid="{00000000-0005-0000-0000-0000E1290000}"/>
    <cellStyle name="Dziesiętny 2 3 12 4 3 2 2 2" xfId="15290" xr:uid="{00000000-0005-0000-0000-0000E2290000}"/>
    <cellStyle name="Dziesiętny 2 3 12 4 3 2 2 2 2" xfId="36272" xr:uid="{00000000-0005-0000-0000-0000E3290000}"/>
    <cellStyle name="Dziesiętny 2 3 12 4 3 2 2 3" xfId="27878" xr:uid="{00000000-0005-0000-0000-0000E4290000}"/>
    <cellStyle name="Dziesiętny 2 3 12 4 3 2 3" xfId="11094" xr:uid="{00000000-0005-0000-0000-0000E5290000}"/>
    <cellStyle name="Dziesiętny 2 3 12 4 3 2 3 2" xfId="32076" xr:uid="{00000000-0005-0000-0000-0000E6290000}"/>
    <cellStyle name="Dziesiętny 2 3 12 4 3 2 4" xfId="19486" xr:uid="{00000000-0005-0000-0000-0000E7290000}"/>
    <cellStyle name="Dziesiętny 2 3 12 4 3 2 4 2" xfId="40468" xr:uid="{00000000-0005-0000-0000-0000E8290000}"/>
    <cellStyle name="Dziesiętny 2 3 12 4 3 2 5" xfId="23680" xr:uid="{00000000-0005-0000-0000-0000E9290000}"/>
    <cellStyle name="Dziesiętny 2 3 12 4 3 3" xfId="4799" xr:uid="{00000000-0005-0000-0000-0000EA290000}"/>
    <cellStyle name="Dziesiętny 2 3 12 4 3 3 2" xfId="13193" xr:uid="{00000000-0005-0000-0000-0000EB290000}"/>
    <cellStyle name="Dziesiętny 2 3 12 4 3 3 2 2" xfId="34175" xr:uid="{00000000-0005-0000-0000-0000EC290000}"/>
    <cellStyle name="Dziesiętny 2 3 12 4 3 3 3" xfId="25781" xr:uid="{00000000-0005-0000-0000-0000ED290000}"/>
    <cellStyle name="Dziesiętny 2 3 12 4 3 4" xfId="8997" xr:uid="{00000000-0005-0000-0000-0000EE290000}"/>
    <cellStyle name="Dziesiętny 2 3 12 4 3 4 2" xfId="29979" xr:uid="{00000000-0005-0000-0000-0000EF290000}"/>
    <cellStyle name="Dziesiętny 2 3 12 4 3 5" xfId="17389" xr:uid="{00000000-0005-0000-0000-0000F0290000}"/>
    <cellStyle name="Dziesiętny 2 3 12 4 3 5 2" xfId="38371" xr:uid="{00000000-0005-0000-0000-0000F1290000}"/>
    <cellStyle name="Dziesiętny 2 3 12 4 3 6" xfId="21583" xr:uid="{00000000-0005-0000-0000-0000F2290000}"/>
    <cellStyle name="Dziesiętny 2 3 12 4 4" xfId="2692" xr:uid="{00000000-0005-0000-0000-0000F3290000}"/>
    <cellStyle name="Dziesiętny 2 3 12 4 4 2" xfId="6894" xr:uid="{00000000-0005-0000-0000-0000F4290000}"/>
    <cellStyle name="Dziesiętny 2 3 12 4 4 2 2" xfId="15288" xr:uid="{00000000-0005-0000-0000-0000F5290000}"/>
    <cellStyle name="Dziesiętny 2 3 12 4 4 2 2 2" xfId="36270" xr:uid="{00000000-0005-0000-0000-0000F6290000}"/>
    <cellStyle name="Dziesiętny 2 3 12 4 4 2 3" xfId="27876" xr:uid="{00000000-0005-0000-0000-0000F7290000}"/>
    <cellStyle name="Dziesiętny 2 3 12 4 4 3" xfId="11092" xr:uid="{00000000-0005-0000-0000-0000F8290000}"/>
    <cellStyle name="Dziesiętny 2 3 12 4 4 3 2" xfId="32074" xr:uid="{00000000-0005-0000-0000-0000F9290000}"/>
    <cellStyle name="Dziesiętny 2 3 12 4 4 4" xfId="19484" xr:uid="{00000000-0005-0000-0000-0000FA290000}"/>
    <cellStyle name="Dziesiętny 2 3 12 4 4 4 2" xfId="40466" xr:uid="{00000000-0005-0000-0000-0000FB290000}"/>
    <cellStyle name="Dziesiętny 2 3 12 4 4 5" xfId="23678" xr:uid="{00000000-0005-0000-0000-0000FC290000}"/>
    <cellStyle name="Dziesiętny 2 3 12 4 5" xfId="4797" xr:uid="{00000000-0005-0000-0000-0000FD290000}"/>
    <cellStyle name="Dziesiętny 2 3 12 4 5 2" xfId="13191" xr:uid="{00000000-0005-0000-0000-0000FE290000}"/>
    <cellStyle name="Dziesiętny 2 3 12 4 5 2 2" xfId="34173" xr:uid="{00000000-0005-0000-0000-0000FF290000}"/>
    <cellStyle name="Dziesiętny 2 3 12 4 5 3" xfId="25779" xr:uid="{00000000-0005-0000-0000-0000002A0000}"/>
    <cellStyle name="Dziesiętny 2 3 12 4 6" xfId="8995" xr:uid="{00000000-0005-0000-0000-0000012A0000}"/>
    <cellStyle name="Dziesiętny 2 3 12 4 6 2" xfId="29977" xr:uid="{00000000-0005-0000-0000-0000022A0000}"/>
    <cellStyle name="Dziesiętny 2 3 12 4 7" xfId="17387" xr:uid="{00000000-0005-0000-0000-0000032A0000}"/>
    <cellStyle name="Dziesiętny 2 3 12 4 7 2" xfId="38369" xr:uid="{00000000-0005-0000-0000-0000042A0000}"/>
    <cellStyle name="Dziesiętny 2 3 12 4 8" xfId="21581" xr:uid="{00000000-0005-0000-0000-0000052A0000}"/>
    <cellStyle name="Dziesiętny 2 3 12 5" xfId="562" xr:uid="{00000000-0005-0000-0000-0000062A0000}"/>
    <cellStyle name="Dziesiętny 2 3 12 5 2" xfId="2695" xr:uid="{00000000-0005-0000-0000-0000072A0000}"/>
    <cellStyle name="Dziesiętny 2 3 12 5 2 2" xfId="6897" xr:uid="{00000000-0005-0000-0000-0000082A0000}"/>
    <cellStyle name="Dziesiętny 2 3 12 5 2 2 2" xfId="15291" xr:uid="{00000000-0005-0000-0000-0000092A0000}"/>
    <cellStyle name="Dziesiętny 2 3 12 5 2 2 2 2" xfId="36273" xr:uid="{00000000-0005-0000-0000-00000A2A0000}"/>
    <cellStyle name="Dziesiętny 2 3 12 5 2 2 3" xfId="27879" xr:uid="{00000000-0005-0000-0000-00000B2A0000}"/>
    <cellStyle name="Dziesiętny 2 3 12 5 2 3" xfId="11095" xr:uid="{00000000-0005-0000-0000-00000C2A0000}"/>
    <cellStyle name="Dziesiętny 2 3 12 5 2 3 2" xfId="32077" xr:uid="{00000000-0005-0000-0000-00000D2A0000}"/>
    <cellStyle name="Dziesiętny 2 3 12 5 2 4" xfId="19487" xr:uid="{00000000-0005-0000-0000-00000E2A0000}"/>
    <cellStyle name="Dziesiętny 2 3 12 5 2 4 2" xfId="40469" xr:uid="{00000000-0005-0000-0000-00000F2A0000}"/>
    <cellStyle name="Dziesiętny 2 3 12 5 2 5" xfId="23681" xr:uid="{00000000-0005-0000-0000-0000102A0000}"/>
    <cellStyle name="Dziesiętny 2 3 12 5 3" xfId="4800" xr:uid="{00000000-0005-0000-0000-0000112A0000}"/>
    <cellStyle name="Dziesiętny 2 3 12 5 3 2" xfId="13194" xr:uid="{00000000-0005-0000-0000-0000122A0000}"/>
    <cellStyle name="Dziesiętny 2 3 12 5 3 2 2" xfId="34176" xr:uid="{00000000-0005-0000-0000-0000132A0000}"/>
    <cellStyle name="Dziesiętny 2 3 12 5 3 3" xfId="25782" xr:uid="{00000000-0005-0000-0000-0000142A0000}"/>
    <cellStyle name="Dziesiętny 2 3 12 5 4" xfId="8998" xr:uid="{00000000-0005-0000-0000-0000152A0000}"/>
    <cellStyle name="Dziesiętny 2 3 12 5 4 2" xfId="29980" xr:uid="{00000000-0005-0000-0000-0000162A0000}"/>
    <cellStyle name="Dziesiętny 2 3 12 5 5" xfId="17390" xr:uid="{00000000-0005-0000-0000-0000172A0000}"/>
    <cellStyle name="Dziesiętny 2 3 12 5 5 2" xfId="38372" xr:uid="{00000000-0005-0000-0000-0000182A0000}"/>
    <cellStyle name="Dziesiętny 2 3 12 5 6" xfId="21584" xr:uid="{00000000-0005-0000-0000-0000192A0000}"/>
    <cellStyle name="Dziesiętny 2 3 12 6" xfId="563" xr:uid="{00000000-0005-0000-0000-00001A2A0000}"/>
    <cellStyle name="Dziesiętny 2 3 12 6 2" xfId="2696" xr:uid="{00000000-0005-0000-0000-00001B2A0000}"/>
    <cellStyle name="Dziesiętny 2 3 12 6 2 2" xfId="6898" xr:uid="{00000000-0005-0000-0000-00001C2A0000}"/>
    <cellStyle name="Dziesiętny 2 3 12 6 2 2 2" xfId="15292" xr:uid="{00000000-0005-0000-0000-00001D2A0000}"/>
    <cellStyle name="Dziesiętny 2 3 12 6 2 2 2 2" xfId="36274" xr:uid="{00000000-0005-0000-0000-00001E2A0000}"/>
    <cellStyle name="Dziesiętny 2 3 12 6 2 2 3" xfId="27880" xr:uid="{00000000-0005-0000-0000-00001F2A0000}"/>
    <cellStyle name="Dziesiętny 2 3 12 6 2 3" xfId="11096" xr:uid="{00000000-0005-0000-0000-0000202A0000}"/>
    <cellStyle name="Dziesiętny 2 3 12 6 2 3 2" xfId="32078" xr:uid="{00000000-0005-0000-0000-0000212A0000}"/>
    <cellStyle name="Dziesiętny 2 3 12 6 2 4" xfId="19488" xr:uid="{00000000-0005-0000-0000-0000222A0000}"/>
    <cellStyle name="Dziesiętny 2 3 12 6 2 4 2" xfId="40470" xr:uid="{00000000-0005-0000-0000-0000232A0000}"/>
    <cellStyle name="Dziesiętny 2 3 12 6 2 5" xfId="23682" xr:uid="{00000000-0005-0000-0000-0000242A0000}"/>
    <cellStyle name="Dziesiętny 2 3 12 6 3" xfId="4801" xr:uid="{00000000-0005-0000-0000-0000252A0000}"/>
    <cellStyle name="Dziesiętny 2 3 12 6 3 2" xfId="13195" xr:uid="{00000000-0005-0000-0000-0000262A0000}"/>
    <cellStyle name="Dziesiętny 2 3 12 6 3 2 2" xfId="34177" xr:uid="{00000000-0005-0000-0000-0000272A0000}"/>
    <cellStyle name="Dziesiętny 2 3 12 6 3 3" xfId="25783" xr:uid="{00000000-0005-0000-0000-0000282A0000}"/>
    <cellStyle name="Dziesiętny 2 3 12 6 4" xfId="8999" xr:uid="{00000000-0005-0000-0000-0000292A0000}"/>
    <cellStyle name="Dziesiętny 2 3 12 6 4 2" xfId="29981" xr:uid="{00000000-0005-0000-0000-00002A2A0000}"/>
    <cellStyle name="Dziesiętny 2 3 12 6 5" xfId="17391" xr:uid="{00000000-0005-0000-0000-00002B2A0000}"/>
    <cellStyle name="Dziesiętny 2 3 12 6 5 2" xfId="38373" xr:uid="{00000000-0005-0000-0000-00002C2A0000}"/>
    <cellStyle name="Dziesiętny 2 3 12 6 6" xfId="21585" xr:uid="{00000000-0005-0000-0000-00002D2A0000}"/>
    <cellStyle name="Dziesiętny 2 3 12 7" xfId="2685" xr:uid="{00000000-0005-0000-0000-00002E2A0000}"/>
    <cellStyle name="Dziesiętny 2 3 12 7 2" xfId="6887" xr:uid="{00000000-0005-0000-0000-00002F2A0000}"/>
    <cellStyle name="Dziesiętny 2 3 12 7 2 2" xfId="15281" xr:uid="{00000000-0005-0000-0000-0000302A0000}"/>
    <cellStyle name="Dziesiętny 2 3 12 7 2 2 2" xfId="36263" xr:uid="{00000000-0005-0000-0000-0000312A0000}"/>
    <cellStyle name="Dziesiętny 2 3 12 7 2 3" xfId="27869" xr:uid="{00000000-0005-0000-0000-0000322A0000}"/>
    <cellStyle name="Dziesiętny 2 3 12 7 3" xfId="11085" xr:uid="{00000000-0005-0000-0000-0000332A0000}"/>
    <cellStyle name="Dziesiętny 2 3 12 7 3 2" xfId="32067" xr:uid="{00000000-0005-0000-0000-0000342A0000}"/>
    <cellStyle name="Dziesiętny 2 3 12 7 4" xfId="19477" xr:uid="{00000000-0005-0000-0000-0000352A0000}"/>
    <cellStyle name="Dziesiętny 2 3 12 7 4 2" xfId="40459" xr:uid="{00000000-0005-0000-0000-0000362A0000}"/>
    <cellStyle name="Dziesiętny 2 3 12 7 5" xfId="23671" xr:uid="{00000000-0005-0000-0000-0000372A0000}"/>
    <cellStyle name="Dziesiętny 2 3 12 8" xfId="4790" xr:uid="{00000000-0005-0000-0000-0000382A0000}"/>
    <cellStyle name="Dziesiętny 2 3 12 8 2" xfId="13184" xr:uid="{00000000-0005-0000-0000-0000392A0000}"/>
    <cellStyle name="Dziesiętny 2 3 12 8 2 2" xfId="34166" xr:uid="{00000000-0005-0000-0000-00003A2A0000}"/>
    <cellStyle name="Dziesiętny 2 3 12 8 3" xfId="25772" xr:uid="{00000000-0005-0000-0000-00003B2A0000}"/>
    <cellStyle name="Dziesiętny 2 3 12 9" xfId="8988" xr:uid="{00000000-0005-0000-0000-00003C2A0000}"/>
    <cellStyle name="Dziesiętny 2 3 12 9 2" xfId="29970" xr:uid="{00000000-0005-0000-0000-00003D2A0000}"/>
    <cellStyle name="Dziesiętny 2 3 13" xfId="564" xr:uid="{00000000-0005-0000-0000-00003E2A0000}"/>
    <cellStyle name="Dziesiętny 2 3 13 10" xfId="17392" xr:uid="{00000000-0005-0000-0000-00003F2A0000}"/>
    <cellStyle name="Dziesiętny 2 3 13 10 2" xfId="38374" xr:uid="{00000000-0005-0000-0000-0000402A0000}"/>
    <cellStyle name="Dziesiętny 2 3 13 11" xfId="21586" xr:uid="{00000000-0005-0000-0000-0000412A0000}"/>
    <cellStyle name="Dziesiętny 2 3 13 2" xfId="565" xr:uid="{00000000-0005-0000-0000-0000422A0000}"/>
    <cellStyle name="Dziesiętny 2 3 13 2 2" xfId="566" xr:uid="{00000000-0005-0000-0000-0000432A0000}"/>
    <cellStyle name="Dziesiętny 2 3 13 2 2 2" xfId="2699" xr:uid="{00000000-0005-0000-0000-0000442A0000}"/>
    <cellStyle name="Dziesiętny 2 3 13 2 2 2 2" xfId="6901" xr:uid="{00000000-0005-0000-0000-0000452A0000}"/>
    <cellStyle name="Dziesiętny 2 3 13 2 2 2 2 2" xfId="15295" xr:uid="{00000000-0005-0000-0000-0000462A0000}"/>
    <cellStyle name="Dziesiętny 2 3 13 2 2 2 2 2 2" xfId="36277" xr:uid="{00000000-0005-0000-0000-0000472A0000}"/>
    <cellStyle name="Dziesiętny 2 3 13 2 2 2 2 3" xfId="27883" xr:uid="{00000000-0005-0000-0000-0000482A0000}"/>
    <cellStyle name="Dziesiętny 2 3 13 2 2 2 3" xfId="11099" xr:uid="{00000000-0005-0000-0000-0000492A0000}"/>
    <cellStyle name="Dziesiętny 2 3 13 2 2 2 3 2" xfId="32081" xr:uid="{00000000-0005-0000-0000-00004A2A0000}"/>
    <cellStyle name="Dziesiętny 2 3 13 2 2 2 4" xfId="19491" xr:uid="{00000000-0005-0000-0000-00004B2A0000}"/>
    <cellStyle name="Dziesiętny 2 3 13 2 2 2 4 2" xfId="40473" xr:uid="{00000000-0005-0000-0000-00004C2A0000}"/>
    <cellStyle name="Dziesiętny 2 3 13 2 2 2 5" xfId="23685" xr:uid="{00000000-0005-0000-0000-00004D2A0000}"/>
    <cellStyle name="Dziesiętny 2 3 13 2 2 3" xfId="4804" xr:uid="{00000000-0005-0000-0000-00004E2A0000}"/>
    <cellStyle name="Dziesiętny 2 3 13 2 2 3 2" xfId="13198" xr:uid="{00000000-0005-0000-0000-00004F2A0000}"/>
    <cellStyle name="Dziesiętny 2 3 13 2 2 3 2 2" xfId="34180" xr:uid="{00000000-0005-0000-0000-0000502A0000}"/>
    <cellStyle name="Dziesiętny 2 3 13 2 2 3 3" xfId="25786" xr:uid="{00000000-0005-0000-0000-0000512A0000}"/>
    <cellStyle name="Dziesiętny 2 3 13 2 2 4" xfId="9002" xr:uid="{00000000-0005-0000-0000-0000522A0000}"/>
    <cellStyle name="Dziesiętny 2 3 13 2 2 4 2" xfId="29984" xr:uid="{00000000-0005-0000-0000-0000532A0000}"/>
    <cellStyle name="Dziesiętny 2 3 13 2 2 5" xfId="17394" xr:uid="{00000000-0005-0000-0000-0000542A0000}"/>
    <cellStyle name="Dziesiętny 2 3 13 2 2 5 2" xfId="38376" xr:uid="{00000000-0005-0000-0000-0000552A0000}"/>
    <cellStyle name="Dziesiętny 2 3 13 2 2 6" xfId="21588" xr:uid="{00000000-0005-0000-0000-0000562A0000}"/>
    <cellStyle name="Dziesiętny 2 3 13 2 3" xfId="567" xr:uid="{00000000-0005-0000-0000-0000572A0000}"/>
    <cellStyle name="Dziesiętny 2 3 13 2 3 2" xfId="2700" xr:uid="{00000000-0005-0000-0000-0000582A0000}"/>
    <cellStyle name="Dziesiętny 2 3 13 2 3 2 2" xfId="6902" xr:uid="{00000000-0005-0000-0000-0000592A0000}"/>
    <cellStyle name="Dziesiętny 2 3 13 2 3 2 2 2" xfId="15296" xr:uid="{00000000-0005-0000-0000-00005A2A0000}"/>
    <cellStyle name="Dziesiętny 2 3 13 2 3 2 2 2 2" xfId="36278" xr:uid="{00000000-0005-0000-0000-00005B2A0000}"/>
    <cellStyle name="Dziesiętny 2 3 13 2 3 2 2 3" xfId="27884" xr:uid="{00000000-0005-0000-0000-00005C2A0000}"/>
    <cellStyle name="Dziesiętny 2 3 13 2 3 2 3" xfId="11100" xr:uid="{00000000-0005-0000-0000-00005D2A0000}"/>
    <cellStyle name="Dziesiętny 2 3 13 2 3 2 3 2" xfId="32082" xr:uid="{00000000-0005-0000-0000-00005E2A0000}"/>
    <cellStyle name="Dziesiętny 2 3 13 2 3 2 4" xfId="19492" xr:uid="{00000000-0005-0000-0000-00005F2A0000}"/>
    <cellStyle name="Dziesiętny 2 3 13 2 3 2 4 2" xfId="40474" xr:uid="{00000000-0005-0000-0000-0000602A0000}"/>
    <cellStyle name="Dziesiętny 2 3 13 2 3 2 5" xfId="23686" xr:uid="{00000000-0005-0000-0000-0000612A0000}"/>
    <cellStyle name="Dziesiętny 2 3 13 2 3 3" xfId="4805" xr:uid="{00000000-0005-0000-0000-0000622A0000}"/>
    <cellStyle name="Dziesiętny 2 3 13 2 3 3 2" xfId="13199" xr:uid="{00000000-0005-0000-0000-0000632A0000}"/>
    <cellStyle name="Dziesiętny 2 3 13 2 3 3 2 2" xfId="34181" xr:uid="{00000000-0005-0000-0000-0000642A0000}"/>
    <cellStyle name="Dziesiętny 2 3 13 2 3 3 3" xfId="25787" xr:uid="{00000000-0005-0000-0000-0000652A0000}"/>
    <cellStyle name="Dziesiętny 2 3 13 2 3 4" xfId="9003" xr:uid="{00000000-0005-0000-0000-0000662A0000}"/>
    <cellStyle name="Dziesiętny 2 3 13 2 3 4 2" xfId="29985" xr:uid="{00000000-0005-0000-0000-0000672A0000}"/>
    <cellStyle name="Dziesiętny 2 3 13 2 3 5" xfId="17395" xr:uid="{00000000-0005-0000-0000-0000682A0000}"/>
    <cellStyle name="Dziesiętny 2 3 13 2 3 5 2" xfId="38377" xr:uid="{00000000-0005-0000-0000-0000692A0000}"/>
    <cellStyle name="Dziesiętny 2 3 13 2 3 6" xfId="21589" xr:uid="{00000000-0005-0000-0000-00006A2A0000}"/>
    <cellStyle name="Dziesiętny 2 3 13 2 4" xfId="2698" xr:uid="{00000000-0005-0000-0000-00006B2A0000}"/>
    <cellStyle name="Dziesiętny 2 3 13 2 4 2" xfId="6900" xr:uid="{00000000-0005-0000-0000-00006C2A0000}"/>
    <cellStyle name="Dziesiętny 2 3 13 2 4 2 2" xfId="15294" xr:uid="{00000000-0005-0000-0000-00006D2A0000}"/>
    <cellStyle name="Dziesiętny 2 3 13 2 4 2 2 2" xfId="36276" xr:uid="{00000000-0005-0000-0000-00006E2A0000}"/>
    <cellStyle name="Dziesiętny 2 3 13 2 4 2 3" xfId="27882" xr:uid="{00000000-0005-0000-0000-00006F2A0000}"/>
    <cellStyle name="Dziesiętny 2 3 13 2 4 3" xfId="11098" xr:uid="{00000000-0005-0000-0000-0000702A0000}"/>
    <cellStyle name="Dziesiętny 2 3 13 2 4 3 2" xfId="32080" xr:uid="{00000000-0005-0000-0000-0000712A0000}"/>
    <cellStyle name="Dziesiętny 2 3 13 2 4 4" xfId="19490" xr:uid="{00000000-0005-0000-0000-0000722A0000}"/>
    <cellStyle name="Dziesiętny 2 3 13 2 4 4 2" xfId="40472" xr:uid="{00000000-0005-0000-0000-0000732A0000}"/>
    <cellStyle name="Dziesiętny 2 3 13 2 4 5" xfId="23684" xr:uid="{00000000-0005-0000-0000-0000742A0000}"/>
    <cellStyle name="Dziesiętny 2 3 13 2 5" xfId="4803" xr:uid="{00000000-0005-0000-0000-0000752A0000}"/>
    <cellStyle name="Dziesiętny 2 3 13 2 5 2" xfId="13197" xr:uid="{00000000-0005-0000-0000-0000762A0000}"/>
    <cellStyle name="Dziesiętny 2 3 13 2 5 2 2" xfId="34179" xr:uid="{00000000-0005-0000-0000-0000772A0000}"/>
    <cellStyle name="Dziesiętny 2 3 13 2 5 3" xfId="25785" xr:uid="{00000000-0005-0000-0000-0000782A0000}"/>
    <cellStyle name="Dziesiętny 2 3 13 2 6" xfId="9001" xr:uid="{00000000-0005-0000-0000-0000792A0000}"/>
    <cellStyle name="Dziesiętny 2 3 13 2 6 2" xfId="29983" xr:uid="{00000000-0005-0000-0000-00007A2A0000}"/>
    <cellStyle name="Dziesiętny 2 3 13 2 7" xfId="17393" xr:uid="{00000000-0005-0000-0000-00007B2A0000}"/>
    <cellStyle name="Dziesiętny 2 3 13 2 7 2" xfId="38375" xr:uid="{00000000-0005-0000-0000-00007C2A0000}"/>
    <cellStyle name="Dziesiętny 2 3 13 2 8" xfId="21587" xr:uid="{00000000-0005-0000-0000-00007D2A0000}"/>
    <cellStyle name="Dziesiętny 2 3 13 3" xfId="568" xr:uid="{00000000-0005-0000-0000-00007E2A0000}"/>
    <cellStyle name="Dziesiętny 2 3 13 3 2" xfId="569" xr:uid="{00000000-0005-0000-0000-00007F2A0000}"/>
    <cellStyle name="Dziesiętny 2 3 13 3 2 2" xfId="2702" xr:uid="{00000000-0005-0000-0000-0000802A0000}"/>
    <cellStyle name="Dziesiętny 2 3 13 3 2 2 2" xfId="6904" xr:uid="{00000000-0005-0000-0000-0000812A0000}"/>
    <cellStyle name="Dziesiętny 2 3 13 3 2 2 2 2" xfId="15298" xr:uid="{00000000-0005-0000-0000-0000822A0000}"/>
    <cellStyle name="Dziesiętny 2 3 13 3 2 2 2 2 2" xfId="36280" xr:uid="{00000000-0005-0000-0000-0000832A0000}"/>
    <cellStyle name="Dziesiętny 2 3 13 3 2 2 2 3" xfId="27886" xr:uid="{00000000-0005-0000-0000-0000842A0000}"/>
    <cellStyle name="Dziesiętny 2 3 13 3 2 2 3" xfId="11102" xr:uid="{00000000-0005-0000-0000-0000852A0000}"/>
    <cellStyle name="Dziesiętny 2 3 13 3 2 2 3 2" xfId="32084" xr:uid="{00000000-0005-0000-0000-0000862A0000}"/>
    <cellStyle name="Dziesiętny 2 3 13 3 2 2 4" xfId="19494" xr:uid="{00000000-0005-0000-0000-0000872A0000}"/>
    <cellStyle name="Dziesiętny 2 3 13 3 2 2 4 2" xfId="40476" xr:uid="{00000000-0005-0000-0000-0000882A0000}"/>
    <cellStyle name="Dziesiętny 2 3 13 3 2 2 5" xfId="23688" xr:uid="{00000000-0005-0000-0000-0000892A0000}"/>
    <cellStyle name="Dziesiętny 2 3 13 3 2 3" xfId="4807" xr:uid="{00000000-0005-0000-0000-00008A2A0000}"/>
    <cellStyle name="Dziesiętny 2 3 13 3 2 3 2" xfId="13201" xr:uid="{00000000-0005-0000-0000-00008B2A0000}"/>
    <cellStyle name="Dziesiętny 2 3 13 3 2 3 2 2" xfId="34183" xr:uid="{00000000-0005-0000-0000-00008C2A0000}"/>
    <cellStyle name="Dziesiętny 2 3 13 3 2 3 3" xfId="25789" xr:uid="{00000000-0005-0000-0000-00008D2A0000}"/>
    <cellStyle name="Dziesiętny 2 3 13 3 2 4" xfId="9005" xr:uid="{00000000-0005-0000-0000-00008E2A0000}"/>
    <cellStyle name="Dziesiętny 2 3 13 3 2 4 2" xfId="29987" xr:uid="{00000000-0005-0000-0000-00008F2A0000}"/>
    <cellStyle name="Dziesiętny 2 3 13 3 2 5" xfId="17397" xr:uid="{00000000-0005-0000-0000-0000902A0000}"/>
    <cellStyle name="Dziesiętny 2 3 13 3 2 5 2" xfId="38379" xr:uid="{00000000-0005-0000-0000-0000912A0000}"/>
    <cellStyle name="Dziesiętny 2 3 13 3 2 6" xfId="21591" xr:uid="{00000000-0005-0000-0000-0000922A0000}"/>
    <cellStyle name="Dziesiętny 2 3 13 3 3" xfId="570" xr:uid="{00000000-0005-0000-0000-0000932A0000}"/>
    <cellStyle name="Dziesiętny 2 3 13 3 3 2" xfId="2703" xr:uid="{00000000-0005-0000-0000-0000942A0000}"/>
    <cellStyle name="Dziesiętny 2 3 13 3 3 2 2" xfId="6905" xr:uid="{00000000-0005-0000-0000-0000952A0000}"/>
    <cellStyle name="Dziesiętny 2 3 13 3 3 2 2 2" xfId="15299" xr:uid="{00000000-0005-0000-0000-0000962A0000}"/>
    <cellStyle name="Dziesiętny 2 3 13 3 3 2 2 2 2" xfId="36281" xr:uid="{00000000-0005-0000-0000-0000972A0000}"/>
    <cellStyle name="Dziesiętny 2 3 13 3 3 2 2 3" xfId="27887" xr:uid="{00000000-0005-0000-0000-0000982A0000}"/>
    <cellStyle name="Dziesiętny 2 3 13 3 3 2 3" xfId="11103" xr:uid="{00000000-0005-0000-0000-0000992A0000}"/>
    <cellStyle name="Dziesiętny 2 3 13 3 3 2 3 2" xfId="32085" xr:uid="{00000000-0005-0000-0000-00009A2A0000}"/>
    <cellStyle name="Dziesiętny 2 3 13 3 3 2 4" xfId="19495" xr:uid="{00000000-0005-0000-0000-00009B2A0000}"/>
    <cellStyle name="Dziesiętny 2 3 13 3 3 2 4 2" xfId="40477" xr:uid="{00000000-0005-0000-0000-00009C2A0000}"/>
    <cellStyle name="Dziesiętny 2 3 13 3 3 2 5" xfId="23689" xr:uid="{00000000-0005-0000-0000-00009D2A0000}"/>
    <cellStyle name="Dziesiętny 2 3 13 3 3 3" xfId="4808" xr:uid="{00000000-0005-0000-0000-00009E2A0000}"/>
    <cellStyle name="Dziesiętny 2 3 13 3 3 3 2" xfId="13202" xr:uid="{00000000-0005-0000-0000-00009F2A0000}"/>
    <cellStyle name="Dziesiętny 2 3 13 3 3 3 2 2" xfId="34184" xr:uid="{00000000-0005-0000-0000-0000A02A0000}"/>
    <cellStyle name="Dziesiętny 2 3 13 3 3 3 3" xfId="25790" xr:uid="{00000000-0005-0000-0000-0000A12A0000}"/>
    <cellStyle name="Dziesiętny 2 3 13 3 3 4" xfId="9006" xr:uid="{00000000-0005-0000-0000-0000A22A0000}"/>
    <cellStyle name="Dziesiętny 2 3 13 3 3 4 2" xfId="29988" xr:uid="{00000000-0005-0000-0000-0000A32A0000}"/>
    <cellStyle name="Dziesiętny 2 3 13 3 3 5" xfId="17398" xr:uid="{00000000-0005-0000-0000-0000A42A0000}"/>
    <cellStyle name="Dziesiętny 2 3 13 3 3 5 2" xfId="38380" xr:uid="{00000000-0005-0000-0000-0000A52A0000}"/>
    <cellStyle name="Dziesiętny 2 3 13 3 3 6" xfId="21592" xr:uid="{00000000-0005-0000-0000-0000A62A0000}"/>
    <cellStyle name="Dziesiętny 2 3 13 3 4" xfId="2701" xr:uid="{00000000-0005-0000-0000-0000A72A0000}"/>
    <cellStyle name="Dziesiętny 2 3 13 3 4 2" xfId="6903" xr:uid="{00000000-0005-0000-0000-0000A82A0000}"/>
    <cellStyle name="Dziesiętny 2 3 13 3 4 2 2" xfId="15297" xr:uid="{00000000-0005-0000-0000-0000A92A0000}"/>
    <cellStyle name="Dziesiętny 2 3 13 3 4 2 2 2" xfId="36279" xr:uid="{00000000-0005-0000-0000-0000AA2A0000}"/>
    <cellStyle name="Dziesiętny 2 3 13 3 4 2 3" xfId="27885" xr:uid="{00000000-0005-0000-0000-0000AB2A0000}"/>
    <cellStyle name="Dziesiętny 2 3 13 3 4 3" xfId="11101" xr:uid="{00000000-0005-0000-0000-0000AC2A0000}"/>
    <cellStyle name="Dziesiętny 2 3 13 3 4 3 2" xfId="32083" xr:uid="{00000000-0005-0000-0000-0000AD2A0000}"/>
    <cellStyle name="Dziesiętny 2 3 13 3 4 4" xfId="19493" xr:uid="{00000000-0005-0000-0000-0000AE2A0000}"/>
    <cellStyle name="Dziesiętny 2 3 13 3 4 4 2" xfId="40475" xr:uid="{00000000-0005-0000-0000-0000AF2A0000}"/>
    <cellStyle name="Dziesiętny 2 3 13 3 4 5" xfId="23687" xr:uid="{00000000-0005-0000-0000-0000B02A0000}"/>
    <cellStyle name="Dziesiętny 2 3 13 3 5" xfId="4806" xr:uid="{00000000-0005-0000-0000-0000B12A0000}"/>
    <cellStyle name="Dziesiętny 2 3 13 3 5 2" xfId="13200" xr:uid="{00000000-0005-0000-0000-0000B22A0000}"/>
    <cellStyle name="Dziesiętny 2 3 13 3 5 2 2" xfId="34182" xr:uid="{00000000-0005-0000-0000-0000B32A0000}"/>
    <cellStyle name="Dziesiętny 2 3 13 3 5 3" xfId="25788" xr:uid="{00000000-0005-0000-0000-0000B42A0000}"/>
    <cellStyle name="Dziesiętny 2 3 13 3 6" xfId="9004" xr:uid="{00000000-0005-0000-0000-0000B52A0000}"/>
    <cellStyle name="Dziesiętny 2 3 13 3 6 2" xfId="29986" xr:uid="{00000000-0005-0000-0000-0000B62A0000}"/>
    <cellStyle name="Dziesiętny 2 3 13 3 7" xfId="17396" xr:uid="{00000000-0005-0000-0000-0000B72A0000}"/>
    <cellStyle name="Dziesiętny 2 3 13 3 7 2" xfId="38378" xr:uid="{00000000-0005-0000-0000-0000B82A0000}"/>
    <cellStyle name="Dziesiętny 2 3 13 3 8" xfId="21590" xr:uid="{00000000-0005-0000-0000-0000B92A0000}"/>
    <cellStyle name="Dziesiętny 2 3 13 4" xfId="571" xr:uid="{00000000-0005-0000-0000-0000BA2A0000}"/>
    <cellStyle name="Dziesiętny 2 3 13 4 2" xfId="572" xr:uid="{00000000-0005-0000-0000-0000BB2A0000}"/>
    <cellStyle name="Dziesiętny 2 3 13 4 2 2" xfId="2705" xr:uid="{00000000-0005-0000-0000-0000BC2A0000}"/>
    <cellStyle name="Dziesiętny 2 3 13 4 2 2 2" xfId="6907" xr:uid="{00000000-0005-0000-0000-0000BD2A0000}"/>
    <cellStyle name="Dziesiętny 2 3 13 4 2 2 2 2" xfId="15301" xr:uid="{00000000-0005-0000-0000-0000BE2A0000}"/>
    <cellStyle name="Dziesiętny 2 3 13 4 2 2 2 2 2" xfId="36283" xr:uid="{00000000-0005-0000-0000-0000BF2A0000}"/>
    <cellStyle name="Dziesiętny 2 3 13 4 2 2 2 3" xfId="27889" xr:uid="{00000000-0005-0000-0000-0000C02A0000}"/>
    <cellStyle name="Dziesiętny 2 3 13 4 2 2 3" xfId="11105" xr:uid="{00000000-0005-0000-0000-0000C12A0000}"/>
    <cellStyle name="Dziesiętny 2 3 13 4 2 2 3 2" xfId="32087" xr:uid="{00000000-0005-0000-0000-0000C22A0000}"/>
    <cellStyle name="Dziesiętny 2 3 13 4 2 2 4" xfId="19497" xr:uid="{00000000-0005-0000-0000-0000C32A0000}"/>
    <cellStyle name="Dziesiętny 2 3 13 4 2 2 4 2" xfId="40479" xr:uid="{00000000-0005-0000-0000-0000C42A0000}"/>
    <cellStyle name="Dziesiętny 2 3 13 4 2 2 5" xfId="23691" xr:uid="{00000000-0005-0000-0000-0000C52A0000}"/>
    <cellStyle name="Dziesiętny 2 3 13 4 2 3" xfId="4810" xr:uid="{00000000-0005-0000-0000-0000C62A0000}"/>
    <cellStyle name="Dziesiętny 2 3 13 4 2 3 2" xfId="13204" xr:uid="{00000000-0005-0000-0000-0000C72A0000}"/>
    <cellStyle name="Dziesiętny 2 3 13 4 2 3 2 2" xfId="34186" xr:uid="{00000000-0005-0000-0000-0000C82A0000}"/>
    <cellStyle name="Dziesiętny 2 3 13 4 2 3 3" xfId="25792" xr:uid="{00000000-0005-0000-0000-0000C92A0000}"/>
    <cellStyle name="Dziesiętny 2 3 13 4 2 4" xfId="9008" xr:uid="{00000000-0005-0000-0000-0000CA2A0000}"/>
    <cellStyle name="Dziesiętny 2 3 13 4 2 4 2" xfId="29990" xr:uid="{00000000-0005-0000-0000-0000CB2A0000}"/>
    <cellStyle name="Dziesiętny 2 3 13 4 2 5" xfId="17400" xr:uid="{00000000-0005-0000-0000-0000CC2A0000}"/>
    <cellStyle name="Dziesiętny 2 3 13 4 2 5 2" xfId="38382" xr:uid="{00000000-0005-0000-0000-0000CD2A0000}"/>
    <cellStyle name="Dziesiętny 2 3 13 4 2 6" xfId="21594" xr:uid="{00000000-0005-0000-0000-0000CE2A0000}"/>
    <cellStyle name="Dziesiętny 2 3 13 4 3" xfId="573" xr:uid="{00000000-0005-0000-0000-0000CF2A0000}"/>
    <cellStyle name="Dziesiętny 2 3 13 4 3 2" xfId="2706" xr:uid="{00000000-0005-0000-0000-0000D02A0000}"/>
    <cellStyle name="Dziesiętny 2 3 13 4 3 2 2" xfId="6908" xr:uid="{00000000-0005-0000-0000-0000D12A0000}"/>
    <cellStyle name="Dziesiętny 2 3 13 4 3 2 2 2" xfId="15302" xr:uid="{00000000-0005-0000-0000-0000D22A0000}"/>
    <cellStyle name="Dziesiętny 2 3 13 4 3 2 2 2 2" xfId="36284" xr:uid="{00000000-0005-0000-0000-0000D32A0000}"/>
    <cellStyle name="Dziesiętny 2 3 13 4 3 2 2 3" xfId="27890" xr:uid="{00000000-0005-0000-0000-0000D42A0000}"/>
    <cellStyle name="Dziesiętny 2 3 13 4 3 2 3" xfId="11106" xr:uid="{00000000-0005-0000-0000-0000D52A0000}"/>
    <cellStyle name="Dziesiętny 2 3 13 4 3 2 3 2" xfId="32088" xr:uid="{00000000-0005-0000-0000-0000D62A0000}"/>
    <cellStyle name="Dziesiętny 2 3 13 4 3 2 4" xfId="19498" xr:uid="{00000000-0005-0000-0000-0000D72A0000}"/>
    <cellStyle name="Dziesiętny 2 3 13 4 3 2 4 2" xfId="40480" xr:uid="{00000000-0005-0000-0000-0000D82A0000}"/>
    <cellStyle name="Dziesiętny 2 3 13 4 3 2 5" xfId="23692" xr:uid="{00000000-0005-0000-0000-0000D92A0000}"/>
    <cellStyle name="Dziesiętny 2 3 13 4 3 3" xfId="4811" xr:uid="{00000000-0005-0000-0000-0000DA2A0000}"/>
    <cellStyle name="Dziesiętny 2 3 13 4 3 3 2" xfId="13205" xr:uid="{00000000-0005-0000-0000-0000DB2A0000}"/>
    <cellStyle name="Dziesiętny 2 3 13 4 3 3 2 2" xfId="34187" xr:uid="{00000000-0005-0000-0000-0000DC2A0000}"/>
    <cellStyle name="Dziesiętny 2 3 13 4 3 3 3" xfId="25793" xr:uid="{00000000-0005-0000-0000-0000DD2A0000}"/>
    <cellStyle name="Dziesiętny 2 3 13 4 3 4" xfId="9009" xr:uid="{00000000-0005-0000-0000-0000DE2A0000}"/>
    <cellStyle name="Dziesiętny 2 3 13 4 3 4 2" xfId="29991" xr:uid="{00000000-0005-0000-0000-0000DF2A0000}"/>
    <cellStyle name="Dziesiętny 2 3 13 4 3 5" xfId="17401" xr:uid="{00000000-0005-0000-0000-0000E02A0000}"/>
    <cellStyle name="Dziesiętny 2 3 13 4 3 5 2" xfId="38383" xr:uid="{00000000-0005-0000-0000-0000E12A0000}"/>
    <cellStyle name="Dziesiętny 2 3 13 4 3 6" xfId="21595" xr:uid="{00000000-0005-0000-0000-0000E22A0000}"/>
    <cellStyle name="Dziesiętny 2 3 13 4 4" xfId="2704" xr:uid="{00000000-0005-0000-0000-0000E32A0000}"/>
    <cellStyle name="Dziesiętny 2 3 13 4 4 2" xfId="6906" xr:uid="{00000000-0005-0000-0000-0000E42A0000}"/>
    <cellStyle name="Dziesiętny 2 3 13 4 4 2 2" xfId="15300" xr:uid="{00000000-0005-0000-0000-0000E52A0000}"/>
    <cellStyle name="Dziesiętny 2 3 13 4 4 2 2 2" xfId="36282" xr:uid="{00000000-0005-0000-0000-0000E62A0000}"/>
    <cellStyle name="Dziesiętny 2 3 13 4 4 2 3" xfId="27888" xr:uid="{00000000-0005-0000-0000-0000E72A0000}"/>
    <cellStyle name="Dziesiętny 2 3 13 4 4 3" xfId="11104" xr:uid="{00000000-0005-0000-0000-0000E82A0000}"/>
    <cellStyle name="Dziesiętny 2 3 13 4 4 3 2" xfId="32086" xr:uid="{00000000-0005-0000-0000-0000E92A0000}"/>
    <cellStyle name="Dziesiętny 2 3 13 4 4 4" xfId="19496" xr:uid="{00000000-0005-0000-0000-0000EA2A0000}"/>
    <cellStyle name="Dziesiętny 2 3 13 4 4 4 2" xfId="40478" xr:uid="{00000000-0005-0000-0000-0000EB2A0000}"/>
    <cellStyle name="Dziesiętny 2 3 13 4 4 5" xfId="23690" xr:uid="{00000000-0005-0000-0000-0000EC2A0000}"/>
    <cellStyle name="Dziesiętny 2 3 13 4 5" xfId="4809" xr:uid="{00000000-0005-0000-0000-0000ED2A0000}"/>
    <cellStyle name="Dziesiętny 2 3 13 4 5 2" xfId="13203" xr:uid="{00000000-0005-0000-0000-0000EE2A0000}"/>
    <cellStyle name="Dziesiętny 2 3 13 4 5 2 2" xfId="34185" xr:uid="{00000000-0005-0000-0000-0000EF2A0000}"/>
    <cellStyle name="Dziesiętny 2 3 13 4 5 3" xfId="25791" xr:uid="{00000000-0005-0000-0000-0000F02A0000}"/>
    <cellStyle name="Dziesiętny 2 3 13 4 6" xfId="9007" xr:uid="{00000000-0005-0000-0000-0000F12A0000}"/>
    <cellStyle name="Dziesiętny 2 3 13 4 6 2" xfId="29989" xr:uid="{00000000-0005-0000-0000-0000F22A0000}"/>
    <cellStyle name="Dziesiętny 2 3 13 4 7" xfId="17399" xr:uid="{00000000-0005-0000-0000-0000F32A0000}"/>
    <cellStyle name="Dziesiętny 2 3 13 4 7 2" xfId="38381" xr:uid="{00000000-0005-0000-0000-0000F42A0000}"/>
    <cellStyle name="Dziesiętny 2 3 13 4 8" xfId="21593" xr:uid="{00000000-0005-0000-0000-0000F52A0000}"/>
    <cellStyle name="Dziesiętny 2 3 13 5" xfId="574" xr:uid="{00000000-0005-0000-0000-0000F62A0000}"/>
    <cellStyle name="Dziesiętny 2 3 13 5 2" xfId="2707" xr:uid="{00000000-0005-0000-0000-0000F72A0000}"/>
    <cellStyle name="Dziesiętny 2 3 13 5 2 2" xfId="6909" xr:uid="{00000000-0005-0000-0000-0000F82A0000}"/>
    <cellStyle name="Dziesiętny 2 3 13 5 2 2 2" xfId="15303" xr:uid="{00000000-0005-0000-0000-0000F92A0000}"/>
    <cellStyle name="Dziesiętny 2 3 13 5 2 2 2 2" xfId="36285" xr:uid="{00000000-0005-0000-0000-0000FA2A0000}"/>
    <cellStyle name="Dziesiętny 2 3 13 5 2 2 3" xfId="27891" xr:uid="{00000000-0005-0000-0000-0000FB2A0000}"/>
    <cellStyle name="Dziesiętny 2 3 13 5 2 3" xfId="11107" xr:uid="{00000000-0005-0000-0000-0000FC2A0000}"/>
    <cellStyle name="Dziesiętny 2 3 13 5 2 3 2" xfId="32089" xr:uid="{00000000-0005-0000-0000-0000FD2A0000}"/>
    <cellStyle name="Dziesiętny 2 3 13 5 2 4" xfId="19499" xr:uid="{00000000-0005-0000-0000-0000FE2A0000}"/>
    <cellStyle name="Dziesiętny 2 3 13 5 2 4 2" xfId="40481" xr:uid="{00000000-0005-0000-0000-0000FF2A0000}"/>
    <cellStyle name="Dziesiętny 2 3 13 5 2 5" xfId="23693" xr:uid="{00000000-0005-0000-0000-0000002B0000}"/>
    <cellStyle name="Dziesiętny 2 3 13 5 3" xfId="4812" xr:uid="{00000000-0005-0000-0000-0000012B0000}"/>
    <cellStyle name="Dziesiętny 2 3 13 5 3 2" xfId="13206" xr:uid="{00000000-0005-0000-0000-0000022B0000}"/>
    <cellStyle name="Dziesiętny 2 3 13 5 3 2 2" xfId="34188" xr:uid="{00000000-0005-0000-0000-0000032B0000}"/>
    <cellStyle name="Dziesiętny 2 3 13 5 3 3" xfId="25794" xr:uid="{00000000-0005-0000-0000-0000042B0000}"/>
    <cellStyle name="Dziesiętny 2 3 13 5 4" xfId="9010" xr:uid="{00000000-0005-0000-0000-0000052B0000}"/>
    <cellStyle name="Dziesiętny 2 3 13 5 4 2" xfId="29992" xr:uid="{00000000-0005-0000-0000-0000062B0000}"/>
    <cellStyle name="Dziesiętny 2 3 13 5 5" xfId="17402" xr:uid="{00000000-0005-0000-0000-0000072B0000}"/>
    <cellStyle name="Dziesiętny 2 3 13 5 5 2" xfId="38384" xr:uid="{00000000-0005-0000-0000-0000082B0000}"/>
    <cellStyle name="Dziesiętny 2 3 13 5 6" xfId="21596" xr:uid="{00000000-0005-0000-0000-0000092B0000}"/>
    <cellStyle name="Dziesiętny 2 3 13 6" xfId="575" xr:uid="{00000000-0005-0000-0000-00000A2B0000}"/>
    <cellStyle name="Dziesiętny 2 3 13 6 2" xfId="2708" xr:uid="{00000000-0005-0000-0000-00000B2B0000}"/>
    <cellStyle name="Dziesiętny 2 3 13 6 2 2" xfId="6910" xr:uid="{00000000-0005-0000-0000-00000C2B0000}"/>
    <cellStyle name="Dziesiętny 2 3 13 6 2 2 2" xfId="15304" xr:uid="{00000000-0005-0000-0000-00000D2B0000}"/>
    <cellStyle name="Dziesiętny 2 3 13 6 2 2 2 2" xfId="36286" xr:uid="{00000000-0005-0000-0000-00000E2B0000}"/>
    <cellStyle name="Dziesiętny 2 3 13 6 2 2 3" xfId="27892" xr:uid="{00000000-0005-0000-0000-00000F2B0000}"/>
    <cellStyle name="Dziesiętny 2 3 13 6 2 3" xfId="11108" xr:uid="{00000000-0005-0000-0000-0000102B0000}"/>
    <cellStyle name="Dziesiętny 2 3 13 6 2 3 2" xfId="32090" xr:uid="{00000000-0005-0000-0000-0000112B0000}"/>
    <cellStyle name="Dziesiętny 2 3 13 6 2 4" xfId="19500" xr:uid="{00000000-0005-0000-0000-0000122B0000}"/>
    <cellStyle name="Dziesiętny 2 3 13 6 2 4 2" xfId="40482" xr:uid="{00000000-0005-0000-0000-0000132B0000}"/>
    <cellStyle name="Dziesiętny 2 3 13 6 2 5" xfId="23694" xr:uid="{00000000-0005-0000-0000-0000142B0000}"/>
    <cellStyle name="Dziesiętny 2 3 13 6 3" xfId="4813" xr:uid="{00000000-0005-0000-0000-0000152B0000}"/>
    <cellStyle name="Dziesiętny 2 3 13 6 3 2" xfId="13207" xr:uid="{00000000-0005-0000-0000-0000162B0000}"/>
    <cellStyle name="Dziesiętny 2 3 13 6 3 2 2" xfId="34189" xr:uid="{00000000-0005-0000-0000-0000172B0000}"/>
    <cellStyle name="Dziesiętny 2 3 13 6 3 3" xfId="25795" xr:uid="{00000000-0005-0000-0000-0000182B0000}"/>
    <cellStyle name="Dziesiętny 2 3 13 6 4" xfId="9011" xr:uid="{00000000-0005-0000-0000-0000192B0000}"/>
    <cellStyle name="Dziesiętny 2 3 13 6 4 2" xfId="29993" xr:uid="{00000000-0005-0000-0000-00001A2B0000}"/>
    <cellStyle name="Dziesiętny 2 3 13 6 5" xfId="17403" xr:uid="{00000000-0005-0000-0000-00001B2B0000}"/>
    <cellStyle name="Dziesiętny 2 3 13 6 5 2" xfId="38385" xr:uid="{00000000-0005-0000-0000-00001C2B0000}"/>
    <cellStyle name="Dziesiętny 2 3 13 6 6" xfId="21597" xr:uid="{00000000-0005-0000-0000-00001D2B0000}"/>
    <cellStyle name="Dziesiętny 2 3 13 7" xfId="2697" xr:uid="{00000000-0005-0000-0000-00001E2B0000}"/>
    <cellStyle name="Dziesiętny 2 3 13 7 2" xfId="6899" xr:uid="{00000000-0005-0000-0000-00001F2B0000}"/>
    <cellStyle name="Dziesiętny 2 3 13 7 2 2" xfId="15293" xr:uid="{00000000-0005-0000-0000-0000202B0000}"/>
    <cellStyle name="Dziesiętny 2 3 13 7 2 2 2" xfId="36275" xr:uid="{00000000-0005-0000-0000-0000212B0000}"/>
    <cellStyle name="Dziesiętny 2 3 13 7 2 3" xfId="27881" xr:uid="{00000000-0005-0000-0000-0000222B0000}"/>
    <cellStyle name="Dziesiętny 2 3 13 7 3" xfId="11097" xr:uid="{00000000-0005-0000-0000-0000232B0000}"/>
    <cellStyle name="Dziesiętny 2 3 13 7 3 2" xfId="32079" xr:uid="{00000000-0005-0000-0000-0000242B0000}"/>
    <cellStyle name="Dziesiętny 2 3 13 7 4" xfId="19489" xr:uid="{00000000-0005-0000-0000-0000252B0000}"/>
    <cellStyle name="Dziesiętny 2 3 13 7 4 2" xfId="40471" xr:uid="{00000000-0005-0000-0000-0000262B0000}"/>
    <cellStyle name="Dziesiętny 2 3 13 7 5" xfId="23683" xr:uid="{00000000-0005-0000-0000-0000272B0000}"/>
    <cellStyle name="Dziesiętny 2 3 13 8" xfId="4802" xr:uid="{00000000-0005-0000-0000-0000282B0000}"/>
    <cellStyle name="Dziesiętny 2 3 13 8 2" xfId="13196" xr:uid="{00000000-0005-0000-0000-0000292B0000}"/>
    <cellStyle name="Dziesiętny 2 3 13 8 2 2" xfId="34178" xr:uid="{00000000-0005-0000-0000-00002A2B0000}"/>
    <cellStyle name="Dziesiętny 2 3 13 8 3" xfId="25784" xr:uid="{00000000-0005-0000-0000-00002B2B0000}"/>
    <cellStyle name="Dziesiętny 2 3 13 9" xfId="9000" xr:uid="{00000000-0005-0000-0000-00002C2B0000}"/>
    <cellStyle name="Dziesiętny 2 3 13 9 2" xfId="29982" xr:uid="{00000000-0005-0000-0000-00002D2B0000}"/>
    <cellStyle name="Dziesiętny 2 3 14" xfId="576" xr:uid="{00000000-0005-0000-0000-00002E2B0000}"/>
    <cellStyle name="Dziesiętny 2 3 14 10" xfId="17404" xr:uid="{00000000-0005-0000-0000-00002F2B0000}"/>
    <cellStyle name="Dziesiętny 2 3 14 10 2" xfId="38386" xr:uid="{00000000-0005-0000-0000-0000302B0000}"/>
    <cellStyle name="Dziesiętny 2 3 14 11" xfId="21598" xr:uid="{00000000-0005-0000-0000-0000312B0000}"/>
    <cellStyle name="Dziesiętny 2 3 14 2" xfId="577" xr:uid="{00000000-0005-0000-0000-0000322B0000}"/>
    <cellStyle name="Dziesiętny 2 3 14 2 2" xfId="578" xr:uid="{00000000-0005-0000-0000-0000332B0000}"/>
    <cellStyle name="Dziesiętny 2 3 14 2 2 2" xfId="2711" xr:uid="{00000000-0005-0000-0000-0000342B0000}"/>
    <cellStyle name="Dziesiętny 2 3 14 2 2 2 2" xfId="6913" xr:uid="{00000000-0005-0000-0000-0000352B0000}"/>
    <cellStyle name="Dziesiętny 2 3 14 2 2 2 2 2" xfId="15307" xr:uid="{00000000-0005-0000-0000-0000362B0000}"/>
    <cellStyle name="Dziesiętny 2 3 14 2 2 2 2 2 2" xfId="36289" xr:uid="{00000000-0005-0000-0000-0000372B0000}"/>
    <cellStyle name="Dziesiętny 2 3 14 2 2 2 2 3" xfId="27895" xr:uid="{00000000-0005-0000-0000-0000382B0000}"/>
    <cellStyle name="Dziesiętny 2 3 14 2 2 2 3" xfId="11111" xr:uid="{00000000-0005-0000-0000-0000392B0000}"/>
    <cellStyle name="Dziesiętny 2 3 14 2 2 2 3 2" xfId="32093" xr:uid="{00000000-0005-0000-0000-00003A2B0000}"/>
    <cellStyle name="Dziesiętny 2 3 14 2 2 2 4" xfId="19503" xr:uid="{00000000-0005-0000-0000-00003B2B0000}"/>
    <cellStyle name="Dziesiętny 2 3 14 2 2 2 4 2" xfId="40485" xr:uid="{00000000-0005-0000-0000-00003C2B0000}"/>
    <cellStyle name="Dziesiętny 2 3 14 2 2 2 5" xfId="23697" xr:uid="{00000000-0005-0000-0000-00003D2B0000}"/>
    <cellStyle name="Dziesiętny 2 3 14 2 2 3" xfId="4816" xr:uid="{00000000-0005-0000-0000-00003E2B0000}"/>
    <cellStyle name="Dziesiętny 2 3 14 2 2 3 2" xfId="13210" xr:uid="{00000000-0005-0000-0000-00003F2B0000}"/>
    <cellStyle name="Dziesiętny 2 3 14 2 2 3 2 2" xfId="34192" xr:uid="{00000000-0005-0000-0000-0000402B0000}"/>
    <cellStyle name="Dziesiętny 2 3 14 2 2 3 3" xfId="25798" xr:uid="{00000000-0005-0000-0000-0000412B0000}"/>
    <cellStyle name="Dziesiętny 2 3 14 2 2 4" xfId="9014" xr:uid="{00000000-0005-0000-0000-0000422B0000}"/>
    <cellStyle name="Dziesiętny 2 3 14 2 2 4 2" xfId="29996" xr:uid="{00000000-0005-0000-0000-0000432B0000}"/>
    <cellStyle name="Dziesiętny 2 3 14 2 2 5" xfId="17406" xr:uid="{00000000-0005-0000-0000-0000442B0000}"/>
    <cellStyle name="Dziesiętny 2 3 14 2 2 5 2" xfId="38388" xr:uid="{00000000-0005-0000-0000-0000452B0000}"/>
    <cellStyle name="Dziesiętny 2 3 14 2 2 6" xfId="21600" xr:uid="{00000000-0005-0000-0000-0000462B0000}"/>
    <cellStyle name="Dziesiętny 2 3 14 2 3" xfId="579" xr:uid="{00000000-0005-0000-0000-0000472B0000}"/>
    <cellStyle name="Dziesiętny 2 3 14 2 3 2" xfId="2712" xr:uid="{00000000-0005-0000-0000-0000482B0000}"/>
    <cellStyle name="Dziesiętny 2 3 14 2 3 2 2" xfId="6914" xr:uid="{00000000-0005-0000-0000-0000492B0000}"/>
    <cellStyle name="Dziesiętny 2 3 14 2 3 2 2 2" xfId="15308" xr:uid="{00000000-0005-0000-0000-00004A2B0000}"/>
    <cellStyle name="Dziesiętny 2 3 14 2 3 2 2 2 2" xfId="36290" xr:uid="{00000000-0005-0000-0000-00004B2B0000}"/>
    <cellStyle name="Dziesiętny 2 3 14 2 3 2 2 3" xfId="27896" xr:uid="{00000000-0005-0000-0000-00004C2B0000}"/>
    <cellStyle name="Dziesiętny 2 3 14 2 3 2 3" xfId="11112" xr:uid="{00000000-0005-0000-0000-00004D2B0000}"/>
    <cellStyle name="Dziesiętny 2 3 14 2 3 2 3 2" xfId="32094" xr:uid="{00000000-0005-0000-0000-00004E2B0000}"/>
    <cellStyle name="Dziesiętny 2 3 14 2 3 2 4" xfId="19504" xr:uid="{00000000-0005-0000-0000-00004F2B0000}"/>
    <cellStyle name="Dziesiętny 2 3 14 2 3 2 4 2" xfId="40486" xr:uid="{00000000-0005-0000-0000-0000502B0000}"/>
    <cellStyle name="Dziesiętny 2 3 14 2 3 2 5" xfId="23698" xr:uid="{00000000-0005-0000-0000-0000512B0000}"/>
    <cellStyle name="Dziesiętny 2 3 14 2 3 3" xfId="4817" xr:uid="{00000000-0005-0000-0000-0000522B0000}"/>
    <cellStyle name="Dziesiętny 2 3 14 2 3 3 2" xfId="13211" xr:uid="{00000000-0005-0000-0000-0000532B0000}"/>
    <cellStyle name="Dziesiętny 2 3 14 2 3 3 2 2" xfId="34193" xr:uid="{00000000-0005-0000-0000-0000542B0000}"/>
    <cellStyle name="Dziesiętny 2 3 14 2 3 3 3" xfId="25799" xr:uid="{00000000-0005-0000-0000-0000552B0000}"/>
    <cellStyle name="Dziesiętny 2 3 14 2 3 4" xfId="9015" xr:uid="{00000000-0005-0000-0000-0000562B0000}"/>
    <cellStyle name="Dziesiętny 2 3 14 2 3 4 2" xfId="29997" xr:uid="{00000000-0005-0000-0000-0000572B0000}"/>
    <cellStyle name="Dziesiętny 2 3 14 2 3 5" xfId="17407" xr:uid="{00000000-0005-0000-0000-0000582B0000}"/>
    <cellStyle name="Dziesiętny 2 3 14 2 3 5 2" xfId="38389" xr:uid="{00000000-0005-0000-0000-0000592B0000}"/>
    <cellStyle name="Dziesiętny 2 3 14 2 3 6" xfId="21601" xr:uid="{00000000-0005-0000-0000-00005A2B0000}"/>
    <cellStyle name="Dziesiętny 2 3 14 2 4" xfId="2710" xr:uid="{00000000-0005-0000-0000-00005B2B0000}"/>
    <cellStyle name="Dziesiętny 2 3 14 2 4 2" xfId="6912" xr:uid="{00000000-0005-0000-0000-00005C2B0000}"/>
    <cellStyle name="Dziesiętny 2 3 14 2 4 2 2" xfId="15306" xr:uid="{00000000-0005-0000-0000-00005D2B0000}"/>
    <cellStyle name="Dziesiętny 2 3 14 2 4 2 2 2" xfId="36288" xr:uid="{00000000-0005-0000-0000-00005E2B0000}"/>
    <cellStyle name="Dziesiętny 2 3 14 2 4 2 3" xfId="27894" xr:uid="{00000000-0005-0000-0000-00005F2B0000}"/>
    <cellStyle name="Dziesiętny 2 3 14 2 4 3" xfId="11110" xr:uid="{00000000-0005-0000-0000-0000602B0000}"/>
    <cellStyle name="Dziesiętny 2 3 14 2 4 3 2" xfId="32092" xr:uid="{00000000-0005-0000-0000-0000612B0000}"/>
    <cellStyle name="Dziesiętny 2 3 14 2 4 4" xfId="19502" xr:uid="{00000000-0005-0000-0000-0000622B0000}"/>
    <cellStyle name="Dziesiętny 2 3 14 2 4 4 2" xfId="40484" xr:uid="{00000000-0005-0000-0000-0000632B0000}"/>
    <cellStyle name="Dziesiętny 2 3 14 2 4 5" xfId="23696" xr:uid="{00000000-0005-0000-0000-0000642B0000}"/>
    <cellStyle name="Dziesiętny 2 3 14 2 5" xfId="4815" xr:uid="{00000000-0005-0000-0000-0000652B0000}"/>
    <cellStyle name="Dziesiętny 2 3 14 2 5 2" xfId="13209" xr:uid="{00000000-0005-0000-0000-0000662B0000}"/>
    <cellStyle name="Dziesiętny 2 3 14 2 5 2 2" xfId="34191" xr:uid="{00000000-0005-0000-0000-0000672B0000}"/>
    <cellStyle name="Dziesiętny 2 3 14 2 5 3" xfId="25797" xr:uid="{00000000-0005-0000-0000-0000682B0000}"/>
    <cellStyle name="Dziesiętny 2 3 14 2 6" xfId="9013" xr:uid="{00000000-0005-0000-0000-0000692B0000}"/>
    <cellStyle name="Dziesiętny 2 3 14 2 6 2" xfId="29995" xr:uid="{00000000-0005-0000-0000-00006A2B0000}"/>
    <cellStyle name="Dziesiętny 2 3 14 2 7" xfId="17405" xr:uid="{00000000-0005-0000-0000-00006B2B0000}"/>
    <cellStyle name="Dziesiętny 2 3 14 2 7 2" xfId="38387" xr:uid="{00000000-0005-0000-0000-00006C2B0000}"/>
    <cellStyle name="Dziesiętny 2 3 14 2 8" xfId="21599" xr:uid="{00000000-0005-0000-0000-00006D2B0000}"/>
    <cellStyle name="Dziesiętny 2 3 14 3" xfId="580" xr:uid="{00000000-0005-0000-0000-00006E2B0000}"/>
    <cellStyle name="Dziesiętny 2 3 14 3 2" xfId="581" xr:uid="{00000000-0005-0000-0000-00006F2B0000}"/>
    <cellStyle name="Dziesiętny 2 3 14 3 2 2" xfId="2714" xr:uid="{00000000-0005-0000-0000-0000702B0000}"/>
    <cellStyle name="Dziesiętny 2 3 14 3 2 2 2" xfId="6916" xr:uid="{00000000-0005-0000-0000-0000712B0000}"/>
    <cellStyle name="Dziesiętny 2 3 14 3 2 2 2 2" xfId="15310" xr:uid="{00000000-0005-0000-0000-0000722B0000}"/>
    <cellStyle name="Dziesiętny 2 3 14 3 2 2 2 2 2" xfId="36292" xr:uid="{00000000-0005-0000-0000-0000732B0000}"/>
    <cellStyle name="Dziesiętny 2 3 14 3 2 2 2 3" xfId="27898" xr:uid="{00000000-0005-0000-0000-0000742B0000}"/>
    <cellStyle name="Dziesiętny 2 3 14 3 2 2 3" xfId="11114" xr:uid="{00000000-0005-0000-0000-0000752B0000}"/>
    <cellStyle name="Dziesiętny 2 3 14 3 2 2 3 2" xfId="32096" xr:uid="{00000000-0005-0000-0000-0000762B0000}"/>
    <cellStyle name="Dziesiętny 2 3 14 3 2 2 4" xfId="19506" xr:uid="{00000000-0005-0000-0000-0000772B0000}"/>
    <cellStyle name="Dziesiętny 2 3 14 3 2 2 4 2" xfId="40488" xr:uid="{00000000-0005-0000-0000-0000782B0000}"/>
    <cellStyle name="Dziesiętny 2 3 14 3 2 2 5" xfId="23700" xr:uid="{00000000-0005-0000-0000-0000792B0000}"/>
    <cellStyle name="Dziesiętny 2 3 14 3 2 3" xfId="4819" xr:uid="{00000000-0005-0000-0000-00007A2B0000}"/>
    <cellStyle name="Dziesiętny 2 3 14 3 2 3 2" xfId="13213" xr:uid="{00000000-0005-0000-0000-00007B2B0000}"/>
    <cellStyle name="Dziesiętny 2 3 14 3 2 3 2 2" xfId="34195" xr:uid="{00000000-0005-0000-0000-00007C2B0000}"/>
    <cellStyle name="Dziesiętny 2 3 14 3 2 3 3" xfId="25801" xr:uid="{00000000-0005-0000-0000-00007D2B0000}"/>
    <cellStyle name="Dziesiętny 2 3 14 3 2 4" xfId="9017" xr:uid="{00000000-0005-0000-0000-00007E2B0000}"/>
    <cellStyle name="Dziesiętny 2 3 14 3 2 4 2" xfId="29999" xr:uid="{00000000-0005-0000-0000-00007F2B0000}"/>
    <cellStyle name="Dziesiętny 2 3 14 3 2 5" xfId="17409" xr:uid="{00000000-0005-0000-0000-0000802B0000}"/>
    <cellStyle name="Dziesiętny 2 3 14 3 2 5 2" xfId="38391" xr:uid="{00000000-0005-0000-0000-0000812B0000}"/>
    <cellStyle name="Dziesiętny 2 3 14 3 2 6" xfId="21603" xr:uid="{00000000-0005-0000-0000-0000822B0000}"/>
    <cellStyle name="Dziesiętny 2 3 14 3 3" xfId="582" xr:uid="{00000000-0005-0000-0000-0000832B0000}"/>
    <cellStyle name="Dziesiętny 2 3 14 3 3 2" xfId="2715" xr:uid="{00000000-0005-0000-0000-0000842B0000}"/>
    <cellStyle name="Dziesiętny 2 3 14 3 3 2 2" xfId="6917" xr:uid="{00000000-0005-0000-0000-0000852B0000}"/>
    <cellStyle name="Dziesiętny 2 3 14 3 3 2 2 2" xfId="15311" xr:uid="{00000000-0005-0000-0000-0000862B0000}"/>
    <cellStyle name="Dziesiętny 2 3 14 3 3 2 2 2 2" xfId="36293" xr:uid="{00000000-0005-0000-0000-0000872B0000}"/>
    <cellStyle name="Dziesiętny 2 3 14 3 3 2 2 3" xfId="27899" xr:uid="{00000000-0005-0000-0000-0000882B0000}"/>
    <cellStyle name="Dziesiętny 2 3 14 3 3 2 3" xfId="11115" xr:uid="{00000000-0005-0000-0000-0000892B0000}"/>
    <cellStyle name="Dziesiętny 2 3 14 3 3 2 3 2" xfId="32097" xr:uid="{00000000-0005-0000-0000-00008A2B0000}"/>
    <cellStyle name="Dziesiętny 2 3 14 3 3 2 4" xfId="19507" xr:uid="{00000000-0005-0000-0000-00008B2B0000}"/>
    <cellStyle name="Dziesiętny 2 3 14 3 3 2 4 2" xfId="40489" xr:uid="{00000000-0005-0000-0000-00008C2B0000}"/>
    <cellStyle name="Dziesiętny 2 3 14 3 3 2 5" xfId="23701" xr:uid="{00000000-0005-0000-0000-00008D2B0000}"/>
    <cellStyle name="Dziesiętny 2 3 14 3 3 3" xfId="4820" xr:uid="{00000000-0005-0000-0000-00008E2B0000}"/>
    <cellStyle name="Dziesiętny 2 3 14 3 3 3 2" xfId="13214" xr:uid="{00000000-0005-0000-0000-00008F2B0000}"/>
    <cellStyle name="Dziesiętny 2 3 14 3 3 3 2 2" xfId="34196" xr:uid="{00000000-0005-0000-0000-0000902B0000}"/>
    <cellStyle name="Dziesiętny 2 3 14 3 3 3 3" xfId="25802" xr:uid="{00000000-0005-0000-0000-0000912B0000}"/>
    <cellStyle name="Dziesiętny 2 3 14 3 3 4" xfId="9018" xr:uid="{00000000-0005-0000-0000-0000922B0000}"/>
    <cellStyle name="Dziesiętny 2 3 14 3 3 4 2" xfId="30000" xr:uid="{00000000-0005-0000-0000-0000932B0000}"/>
    <cellStyle name="Dziesiętny 2 3 14 3 3 5" xfId="17410" xr:uid="{00000000-0005-0000-0000-0000942B0000}"/>
    <cellStyle name="Dziesiętny 2 3 14 3 3 5 2" xfId="38392" xr:uid="{00000000-0005-0000-0000-0000952B0000}"/>
    <cellStyle name="Dziesiętny 2 3 14 3 3 6" xfId="21604" xr:uid="{00000000-0005-0000-0000-0000962B0000}"/>
    <cellStyle name="Dziesiętny 2 3 14 3 4" xfId="2713" xr:uid="{00000000-0005-0000-0000-0000972B0000}"/>
    <cellStyle name="Dziesiętny 2 3 14 3 4 2" xfId="6915" xr:uid="{00000000-0005-0000-0000-0000982B0000}"/>
    <cellStyle name="Dziesiętny 2 3 14 3 4 2 2" xfId="15309" xr:uid="{00000000-0005-0000-0000-0000992B0000}"/>
    <cellStyle name="Dziesiętny 2 3 14 3 4 2 2 2" xfId="36291" xr:uid="{00000000-0005-0000-0000-00009A2B0000}"/>
    <cellStyle name="Dziesiętny 2 3 14 3 4 2 3" xfId="27897" xr:uid="{00000000-0005-0000-0000-00009B2B0000}"/>
    <cellStyle name="Dziesiętny 2 3 14 3 4 3" xfId="11113" xr:uid="{00000000-0005-0000-0000-00009C2B0000}"/>
    <cellStyle name="Dziesiętny 2 3 14 3 4 3 2" xfId="32095" xr:uid="{00000000-0005-0000-0000-00009D2B0000}"/>
    <cellStyle name="Dziesiętny 2 3 14 3 4 4" xfId="19505" xr:uid="{00000000-0005-0000-0000-00009E2B0000}"/>
    <cellStyle name="Dziesiętny 2 3 14 3 4 4 2" xfId="40487" xr:uid="{00000000-0005-0000-0000-00009F2B0000}"/>
    <cellStyle name="Dziesiętny 2 3 14 3 4 5" xfId="23699" xr:uid="{00000000-0005-0000-0000-0000A02B0000}"/>
    <cellStyle name="Dziesiętny 2 3 14 3 5" xfId="4818" xr:uid="{00000000-0005-0000-0000-0000A12B0000}"/>
    <cellStyle name="Dziesiętny 2 3 14 3 5 2" xfId="13212" xr:uid="{00000000-0005-0000-0000-0000A22B0000}"/>
    <cellStyle name="Dziesiętny 2 3 14 3 5 2 2" xfId="34194" xr:uid="{00000000-0005-0000-0000-0000A32B0000}"/>
    <cellStyle name="Dziesiętny 2 3 14 3 5 3" xfId="25800" xr:uid="{00000000-0005-0000-0000-0000A42B0000}"/>
    <cellStyle name="Dziesiętny 2 3 14 3 6" xfId="9016" xr:uid="{00000000-0005-0000-0000-0000A52B0000}"/>
    <cellStyle name="Dziesiętny 2 3 14 3 6 2" xfId="29998" xr:uid="{00000000-0005-0000-0000-0000A62B0000}"/>
    <cellStyle name="Dziesiętny 2 3 14 3 7" xfId="17408" xr:uid="{00000000-0005-0000-0000-0000A72B0000}"/>
    <cellStyle name="Dziesiętny 2 3 14 3 7 2" xfId="38390" xr:uid="{00000000-0005-0000-0000-0000A82B0000}"/>
    <cellStyle name="Dziesiętny 2 3 14 3 8" xfId="21602" xr:uid="{00000000-0005-0000-0000-0000A92B0000}"/>
    <cellStyle name="Dziesiętny 2 3 14 4" xfId="583" xr:uid="{00000000-0005-0000-0000-0000AA2B0000}"/>
    <cellStyle name="Dziesiętny 2 3 14 4 2" xfId="584" xr:uid="{00000000-0005-0000-0000-0000AB2B0000}"/>
    <cellStyle name="Dziesiętny 2 3 14 4 2 2" xfId="2717" xr:uid="{00000000-0005-0000-0000-0000AC2B0000}"/>
    <cellStyle name="Dziesiętny 2 3 14 4 2 2 2" xfId="6919" xr:uid="{00000000-0005-0000-0000-0000AD2B0000}"/>
    <cellStyle name="Dziesiętny 2 3 14 4 2 2 2 2" xfId="15313" xr:uid="{00000000-0005-0000-0000-0000AE2B0000}"/>
    <cellStyle name="Dziesiętny 2 3 14 4 2 2 2 2 2" xfId="36295" xr:uid="{00000000-0005-0000-0000-0000AF2B0000}"/>
    <cellStyle name="Dziesiętny 2 3 14 4 2 2 2 3" xfId="27901" xr:uid="{00000000-0005-0000-0000-0000B02B0000}"/>
    <cellStyle name="Dziesiętny 2 3 14 4 2 2 3" xfId="11117" xr:uid="{00000000-0005-0000-0000-0000B12B0000}"/>
    <cellStyle name="Dziesiętny 2 3 14 4 2 2 3 2" xfId="32099" xr:uid="{00000000-0005-0000-0000-0000B22B0000}"/>
    <cellStyle name="Dziesiętny 2 3 14 4 2 2 4" xfId="19509" xr:uid="{00000000-0005-0000-0000-0000B32B0000}"/>
    <cellStyle name="Dziesiętny 2 3 14 4 2 2 4 2" xfId="40491" xr:uid="{00000000-0005-0000-0000-0000B42B0000}"/>
    <cellStyle name="Dziesiętny 2 3 14 4 2 2 5" xfId="23703" xr:uid="{00000000-0005-0000-0000-0000B52B0000}"/>
    <cellStyle name="Dziesiętny 2 3 14 4 2 3" xfId="4822" xr:uid="{00000000-0005-0000-0000-0000B62B0000}"/>
    <cellStyle name="Dziesiętny 2 3 14 4 2 3 2" xfId="13216" xr:uid="{00000000-0005-0000-0000-0000B72B0000}"/>
    <cellStyle name="Dziesiętny 2 3 14 4 2 3 2 2" xfId="34198" xr:uid="{00000000-0005-0000-0000-0000B82B0000}"/>
    <cellStyle name="Dziesiętny 2 3 14 4 2 3 3" xfId="25804" xr:uid="{00000000-0005-0000-0000-0000B92B0000}"/>
    <cellStyle name="Dziesiętny 2 3 14 4 2 4" xfId="9020" xr:uid="{00000000-0005-0000-0000-0000BA2B0000}"/>
    <cellStyle name="Dziesiętny 2 3 14 4 2 4 2" xfId="30002" xr:uid="{00000000-0005-0000-0000-0000BB2B0000}"/>
    <cellStyle name="Dziesiętny 2 3 14 4 2 5" xfId="17412" xr:uid="{00000000-0005-0000-0000-0000BC2B0000}"/>
    <cellStyle name="Dziesiętny 2 3 14 4 2 5 2" xfId="38394" xr:uid="{00000000-0005-0000-0000-0000BD2B0000}"/>
    <cellStyle name="Dziesiętny 2 3 14 4 2 6" xfId="21606" xr:uid="{00000000-0005-0000-0000-0000BE2B0000}"/>
    <cellStyle name="Dziesiętny 2 3 14 4 3" xfId="585" xr:uid="{00000000-0005-0000-0000-0000BF2B0000}"/>
    <cellStyle name="Dziesiętny 2 3 14 4 3 2" xfId="2718" xr:uid="{00000000-0005-0000-0000-0000C02B0000}"/>
    <cellStyle name="Dziesiętny 2 3 14 4 3 2 2" xfId="6920" xr:uid="{00000000-0005-0000-0000-0000C12B0000}"/>
    <cellStyle name="Dziesiętny 2 3 14 4 3 2 2 2" xfId="15314" xr:uid="{00000000-0005-0000-0000-0000C22B0000}"/>
    <cellStyle name="Dziesiętny 2 3 14 4 3 2 2 2 2" xfId="36296" xr:uid="{00000000-0005-0000-0000-0000C32B0000}"/>
    <cellStyle name="Dziesiętny 2 3 14 4 3 2 2 3" xfId="27902" xr:uid="{00000000-0005-0000-0000-0000C42B0000}"/>
    <cellStyle name="Dziesiętny 2 3 14 4 3 2 3" xfId="11118" xr:uid="{00000000-0005-0000-0000-0000C52B0000}"/>
    <cellStyle name="Dziesiętny 2 3 14 4 3 2 3 2" xfId="32100" xr:uid="{00000000-0005-0000-0000-0000C62B0000}"/>
    <cellStyle name="Dziesiętny 2 3 14 4 3 2 4" xfId="19510" xr:uid="{00000000-0005-0000-0000-0000C72B0000}"/>
    <cellStyle name="Dziesiętny 2 3 14 4 3 2 4 2" xfId="40492" xr:uid="{00000000-0005-0000-0000-0000C82B0000}"/>
    <cellStyle name="Dziesiętny 2 3 14 4 3 2 5" xfId="23704" xr:uid="{00000000-0005-0000-0000-0000C92B0000}"/>
    <cellStyle name="Dziesiętny 2 3 14 4 3 3" xfId="4823" xr:uid="{00000000-0005-0000-0000-0000CA2B0000}"/>
    <cellStyle name="Dziesiętny 2 3 14 4 3 3 2" xfId="13217" xr:uid="{00000000-0005-0000-0000-0000CB2B0000}"/>
    <cellStyle name="Dziesiętny 2 3 14 4 3 3 2 2" xfId="34199" xr:uid="{00000000-0005-0000-0000-0000CC2B0000}"/>
    <cellStyle name="Dziesiętny 2 3 14 4 3 3 3" xfId="25805" xr:uid="{00000000-0005-0000-0000-0000CD2B0000}"/>
    <cellStyle name="Dziesiętny 2 3 14 4 3 4" xfId="9021" xr:uid="{00000000-0005-0000-0000-0000CE2B0000}"/>
    <cellStyle name="Dziesiętny 2 3 14 4 3 4 2" xfId="30003" xr:uid="{00000000-0005-0000-0000-0000CF2B0000}"/>
    <cellStyle name="Dziesiętny 2 3 14 4 3 5" xfId="17413" xr:uid="{00000000-0005-0000-0000-0000D02B0000}"/>
    <cellStyle name="Dziesiętny 2 3 14 4 3 5 2" xfId="38395" xr:uid="{00000000-0005-0000-0000-0000D12B0000}"/>
    <cellStyle name="Dziesiętny 2 3 14 4 3 6" xfId="21607" xr:uid="{00000000-0005-0000-0000-0000D22B0000}"/>
    <cellStyle name="Dziesiętny 2 3 14 4 4" xfId="2716" xr:uid="{00000000-0005-0000-0000-0000D32B0000}"/>
    <cellStyle name="Dziesiętny 2 3 14 4 4 2" xfId="6918" xr:uid="{00000000-0005-0000-0000-0000D42B0000}"/>
    <cellStyle name="Dziesiętny 2 3 14 4 4 2 2" xfId="15312" xr:uid="{00000000-0005-0000-0000-0000D52B0000}"/>
    <cellStyle name="Dziesiętny 2 3 14 4 4 2 2 2" xfId="36294" xr:uid="{00000000-0005-0000-0000-0000D62B0000}"/>
    <cellStyle name="Dziesiętny 2 3 14 4 4 2 3" xfId="27900" xr:uid="{00000000-0005-0000-0000-0000D72B0000}"/>
    <cellStyle name="Dziesiętny 2 3 14 4 4 3" xfId="11116" xr:uid="{00000000-0005-0000-0000-0000D82B0000}"/>
    <cellStyle name="Dziesiętny 2 3 14 4 4 3 2" xfId="32098" xr:uid="{00000000-0005-0000-0000-0000D92B0000}"/>
    <cellStyle name="Dziesiętny 2 3 14 4 4 4" xfId="19508" xr:uid="{00000000-0005-0000-0000-0000DA2B0000}"/>
    <cellStyle name="Dziesiętny 2 3 14 4 4 4 2" xfId="40490" xr:uid="{00000000-0005-0000-0000-0000DB2B0000}"/>
    <cellStyle name="Dziesiętny 2 3 14 4 4 5" xfId="23702" xr:uid="{00000000-0005-0000-0000-0000DC2B0000}"/>
    <cellStyle name="Dziesiętny 2 3 14 4 5" xfId="4821" xr:uid="{00000000-0005-0000-0000-0000DD2B0000}"/>
    <cellStyle name="Dziesiętny 2 3 14 4 5 2" xfId="13215" xr:uid="{00000000-0005-0000-0000-0000DE2B0000}"/>
    <cellStyle name="Dziesiętny 2 3 14 4 5 2 2" xfId="34197" xr:uid="{00000000-0005-0000-0000-0000DF2B0000}"/>
    <cellStyle name="Dziesiętny 2 3 14 4 5 3" xfId="25803" xr:uid="{00000000-0005-0000-0000-0000E02B0000}"/>
    <cellStyle name="Dziesiętny 2 3 14 4 6" xfId="9019" xr:uid="{00000000-0005-0000-0000-0000E12B0000}"/>
    <cellStyle name="Dziesiętny 2 3 14 4 6 2" xfId="30001" xr:uid="{00000000-0005-0000-0000-0000E22B0000}"/>
    <cellStyle name="Dziesiętny 2 3 14 4 7" xfId="17411" xr:uid="{00000000-0005-0000-0000-0000E32B0000}"/>
    <cellStyle name="Dziesiętny 2 3 14 4 7 2" xfId="38393" xr:uid="{00000000-0005-0000-0000-0000E42B0000}"/>
    <cellStyle name="Dziesiętny 2 3 14 4 8" xfId="21605" xr:uid="{00000000-0005-0000-0000-0000E52B0000}"/>
    <cellStyle name="Dziesiętny 2 3 14 5" xfId="586" xr:uid="{00000000-0005-0000-0000-0000E62B0000}"/>
    <cellStyle name="Dziesiętny 2 3 14 5 2" xfId="2719" xr:uid="{00000000-0005-0000-0000-0000E72B0000}"/>
    <cellStyle name="Dziesiętny 2 3 14 5 2 2" xfId="6921" xr:uid="{00000000-0005-0000-0000-0000E82B0000}"/>
    <cellStyle name="Dziesiętny 2 3 14 5 2 2 2" xfId="15315" xr:uid="{00000000-0005-0000-0000-0000E92B0000}"/>
    <cellStyle name="Dziesiętny 2 3 14 5 2 2 2 2" xfId="36297" xr:uid="{00000000-0005-0000-0000-0000EA2B0000}"/>
    <cellStyle name="Dziesiętny 2 3 14 5 2 2 3" xfId="27903" xr:uid="{00000000-0005-0000-0000-0000EB2B0000}"/>
    <cellStyle name="Dziesiętny 2 3 14 5 2 3" xfId="11119" xr:uid="{00000000-0005-0000-0000-0000EC2B0000}"/>
    <cellStyle name="Dziesiętny 2 3 14 5 2 3 2" xfId="32101" xr:uid="{00000000-0005-0000-0000-0000ED2B0000}"/>
    <cellStyle name="Dziesiętny 2 3 14 5 2 4" xfId="19511" xr:uid="{00000000-0005-0000-0000-0000EE2B0000}"/>
    <cellStyle name="Dziesiętny 2 3 14 5 2 4 2" xfId="40493" xr:uid="{00000000-0005-0000-0000-0000EF2B0000}"/>
    <cellStyle name="Dziesiętny 2 3 14 5 2 5" xfId="23705" xr:uid="{00000000-0005-0000-0000-0000F02B0000}"/>
    <cellStyle name="Dziesiętny 2 3 14 5 3" xfId="4824" xr:uid="{00000000-0005-0000-0000-0000F12B0000}"/>
    <cellStyle name="Dziesiętny 2 3 14 5 3 2" xfId="13218" xr:uid="{00000000-0005-0000-0000-0000F22B0000}"/>
    <cellStyle name="Dziesiętny 2 3 14 5 3 2 2" xfId="34200" xr:uid="{00000000-0005-0000-0000-0000F32B0000}"/>
    <cellStyle name="Dziesiętny 2 3 14 5 3 3" xfId="25806" xr:uid="{00000000-0005-0000-0000-0000F42B0000}"/>
    <cellStyle name="Dziesiętny 2 3 14 5 4" xfId="9022" xr:uid="{00000000-0005-0000-0000-0000F52B0000}"/>
    <cellStyle name="Dziesiętny 2 3 14 5 4 2" xfId="30004" xr:uid="{00000000-0005-0000-0000-0000F62B0000}"/>
    <cellStyle name="Dziesiętny 2 3 14 5 5" xfId="17414" xr:uid="{00000000-0005-0000-0000-0000F72B0000}"/>
    <cellStyle name="Dziesiętny 2 3 14 5 5 2" xfId="38396" xr:uid="{00000000-0005-0000-0000-0000F82B0000}"/>
    <cellStyle name="Dziesiętny 2 3 14 5 6" xfId="21608" xr:uid="{00000000-0005-0000-0000-0000F92B0000}"/>
    <cellStyle name="Dziesiętny 2 3 14 6" xfId="587" xr:uid="{00000000-0005-0000-0000-0000FA2B0000}"/>
    <cellStyle name="Dziesiętny 2 3 14 6 2" xfId="2720" xr:uid="{00000000-0005-0000-0000-0000FB2B0000}"/>
    <cellStyle name="Dziesiętny 2 3 14 6 2 2" xfId="6922" xr:uid="{00000000-0005-0000-0000-0000FC2B0000}"/>
    <cellStyle name="Dziesiętny 2 3 14 6 2 2 2" xfId="15316" xr:uid="{00000000-0005-0000-0000-0000FD2B0000}"/>
    <cellStyle name="Dziesiętny 2 3 14 6 2 2 2 2" xfId="36298" xr:uid="{00000000-0005-0000-0000-0000FE2B0000}"/>
    <cellStyle name="Dziesiętny 2 3 14 6 2 2 3" xfId="27904" xr:uid="{00000000-0005-0000-0000-0000FF2B0000}"/>
    <cellStyle name="Dziesiętny 2 3 14 6 2 3" xfId="11120" xr:uid="{00000000-0005-0000-0000-0000002C0000}"/>
    <cellStyle name="Dziesiętny 2 3 14 6 2 3 2" xfId="32102" xr:uid="{00000000-0005-0000-0000-0000012C0000}"/>
    <cellStyle name="Dziesiętny 2 3 14 6 2 4" xfId="19512" xr:uid="{00000000-0005-0000-0000-0000022C0000}"/>
    <cellStyle name="Dziesiętny 2 3 14 6 2 4 2" xfId="40494" xr:uid="{00000000-0005-0000-0000-0000032C0000}"/>
    <cellStyle name="Dziesiętny 2 3 14 6 2 5" xfId="23706" xr:uid="{00000000-0005-0000-0000-0000042C0000}"/>
    <cellStyle name="Dziesiętny 2 3 14 6 3" xfId="4825" xr:uid="{00000000-0005-0000-0000-0000052C0000}"/>
    <cellStyle name="Dziesiętny 2 3 14 6 3 2" xfId="13219" xr:uid="{00000000-0005-0000-0000-0000062C0000}"/>
    <cellStyle name="Dziesiętny 2 3 14 6 3 2 2" xfId="34201" xr:uid="{00000000-0005-0000-0000-0000072C0000}"/>
    <cellStyle name="Dziesiętny 2 3 14 6 3 3" xfId="25807" xr:uid="{00000000-0005-0000-0000-0000082C0000}"/>
    <cellStyle name="Dziesiętny 2 3 14 6 4" xfId="9023" xr:uid="{00000000-0005-0000-0000-0000092C0000}"/>
    <cellStyle name="Dziesiętny 2 3 14 6 4 2" xfId="30005" xr:uid="{00000000-0005-0000-0000-00000A2C0000}"/>
    <cellStyle name="Dziesiętny 2 3 14 6 5" xfId="17415" xr:uid="{00000000-0005-0000-0000-00000B2C0000}"/>
    <cellStyle name="Dziesiętny 2 3 14 6 5 2" xfId="38397" xr:uid="{00000000-0005-0000-0000-00000C2C0000}"/>
    <cellStyle name="Dziesiętny 2 3 14 6 6" xfId="21609" xr:uid="{00000000-0005-0000-0000-00000D2C0000}"/>
    <cellStyle name="Dziesiętny 2 3 14 7" xfId="2709" xr:uid="{00000000-0005-0000-0000-00000E2C0000}"/>
    <cellStyle name="Dziesiętny 2 3 14 7 2" xfId="6911" xr:uid="{00000000-0005-0000-0000-00000F2C0000}"/>
    <cellStyle name="Dziesiętny 2 3 14 7 2 2" xfId="15305" xr:uid="{00000000-0005-0000-0000-0000102C0000}"/>
    <cellStyle name="Dziesiętny 2 3 14 7 2 2 2" xfId="36287" xr:uid="{00000000-0005-0000-0000-0000112C0000}"/>
    <cellStyle name="Dziesiętny 2 3 14 7 2 3" xfId="27893" xr:uid="{00000000-0005-0000-0000-0000122C0000}"/>
    <cellStyle name="Dziesiętny 2 3 14 7 3" xfId="11109" xr:uid="{00000000-0005-0000-0000-0000132C0000}"/>
    <cellStyle name="Dziesiętny 2 3 14 7 3 2" xfId="32091" xr:uid="{00000000-0005-0000-0000-0000142C0000}"/>
    <cellStyle name="Dziesiętny 2 3 14 7 4" xfId="19501" xr:uid="{00000000-0005-0000-0000-0000152C0000}"/>
    <cellStyle name="Dziesiętny 2 3 14 7 4 2" xfId="40483" xr:uid="{00000000-0005-0000-0000-0000162C0000}"/>
    <cellStyle name="Dziesiętny 2 3 14 7 5" xfId="23695" xr:uid="{00000000-0005-0000-0000-0000172C0000}"/>
    <cellStyle name="Dziesiętny 2 3 14 8" xfId="4814" xr:uid="{00000000-0005-0000-0000-0000182C0000}"/>
    <cellStyle name="Dziesiętny 2 3 14 8 2" xfId="13208" xr:uid="{00000000-0005-0000-0000-0000192C0000}"/>
    <cellStyle name="Dziesiętny 2 3 14 8 2 2" xfId="34190" xr:uid="{00000000-0005-0000-0000-00001A2C0000}"/>
    <cellStyle name="Dziesiętny 2 3 14 8 3" xfId="25796" xr:uid="{00000000-0005-0000-0000-00001B2C0000}"/>
    <cellStyle name="Dziesiętny 2 3 14 9" xfId="9012" xr:uid="{00000000-0005-0000-0000-00001C2C0000}"/>
    <cellStyle name="Dziesiętny 2 3 14 9 2" xfId="29994" xr:uid="{00000000-0005-0000-0000-00001D2C0000}"/>
    <cellStyle name="Dziesiętny 2 3 15" xfId="588" xr:uid="{00000000-0005-0000-0000-00001E2C0000}"/>
    <cellStyle name="Dziesiętny 2 3 15 2" xfId="589" xr:uid="{00000000-0005-0000-0000-00001F2C0000}"/>
    <cellStyle name="Dziesiętny 2 3 15 2 2" xfId="2722" xr:uid="{00000000-0005-0000-0000-0000202C0000}"/>
    <cellStyle name="Dziesiętny 2 3 15 2 2 2" xfId="6924" xr:uid="{00000000-0005-0000-0000-0000212C0000}"/>
    <cellStyle name="Dziesiętny 2 3 15 2 2 2 2" xfId="15318" xr:uid="{00000000-0005-0000-0000-0000222C0000}"/>
    <cellStyle name="Dziesiętny 2 3 15 2 2 2 2 2" xfId="36300" xr:uid="{00000000-0005-0000-0000-0000232C0000}"/>
    <cellStyle name="Dziesiętny 2 3 15 2 2 2 3" xfId="27906" xr:uid="{00000000-0005-0000-0000-0000242C0000}"/>
    <cellStyle name="Dziesiętny 2 3 15 2 2 3" xfId="11122" xr:uid="{00000000-0005-0000-0000-0000252C0000}"/>
    <cellStyle name="Dziesiętny 2 3 15 2 2 3 2" xfId="32104" xr:uid="{00000000-0005-0000-0000-0000262C0000}"/>
    <cellStyle name="Dziesiętny 2 3 15 2 2 4" xfId="19514" xr:uid="{00000000-0005-0000-0000-0000272C0000}"/>
    <cellStyle name="Dziesiętny 2 3 15 2 2 4 2" xfId="40496" xr:uid="{00000000-0005-0000-0000-0000282C0000}"/>
    <cellStyle name="Dziesiętny 2 3 15 2 2 5" xfId="23708" xr:uid="{00000000-0005-0000-0000-0000292C0000}"/>
    <cellStyle name="Dziesiętny 2 3 15 2 3" xfId="4827" xr:uid="{00000000-0005-0000-0000-00002A2C0000}"/>
    <cellStyle name="Dziesiętny 2 3 15 2 3 2" xfId="13221" xr:uid="{00000000-0005-0000-0000-00002B2C0000}"/>
    <cellStyle name="Dziesiętny 2 3 15 2 3 2 2" xfId="34203" xr:uid="{00000000-0005-0000-0000-00002C2C0000}"/>
    <cellStyle name="Dziesiętny 2 3 15 2 3 3" xfId="25809" xr:uid="{00000000-0005-0000-0000-00002D2C0000}"/>
    <cellStyle name="Dziesiętny 2 3 15 2 4" xfId="9025" xr:uid="{00000000-0005-0000-0000-00002E2C0000}"/>
    <cellStyle name="Dziesiętny 2 3 15 2 4 2" xfId="30007" xr:uid="{00000000-0005-0000-0000-00002F2C0000}"/>
    <cellStyle name="Dziesiętny 2 3 15 2 5" xfId="17417" xr:uid="{00000000-0005-0000-0000-0000302C0000}"/>
    <cellStyle name="Dziesiętny 2 3 15 2 5 2" xfId="38399" xr:uid="{00000000-0005-0000-0000-0000312C0000}"/>
    <cellStyle name="Dziesiętny 2 3 15 2 6" xfId="21611" xr:uid="{00000000-0005-0000-0000-0000322C0000}"/>
    <cellStyle name="Dziesiętny 2 3 15 3" xfId="590" xr:uid="{00000000-0005-0000-0000-0000332C0000}"/>
    <cellStyle name="Dziesiętny 2 3 15 3 2" xfId="2723" xr:uid="{00000000-0005-0000-0000-0000342C0000}"/>
    <cellStyle name="Dziesiętny 2 3 15 3 2 2" xfId="6925" xr:uid="{00000000-0005-0000-0000-0000352C0000}"/>
    <cellStyle name="Dziesiętny 2 3 15 3 2 2 2" xfId="15319" xr:uid="{00000000-0005-0000-0000-0000362C0000}"/>
    <cellStyle name="Dziesiętny 2 3 15 3 2 2 2 2" xfId="36301" xr:uid="{00000000-0005-0000-0000-0000372C0000}"/>
    <cellStyle name="Dziesiętny 2 3 15 3 2 2 3" xfId="27907" xr:uid="{00000000-0005-0000-0000-0000382C0000}"/>
    <cellStyle name="Dziesiętny 2 3 15 3 2 3" xfId="11123" xr:uid="{00000000-0005-0000-0000-0000392C0000}"/>
    <cellStyle name="Dziesiętny 2 3 15 3 2 3 2" xfId="32105" xr:uid="{00000000-0005-0000-0000-00003A2C0000}"/>
    <cellStyle name="Dziesiętny 2 3 15 3 2 4" xfId="19515" xr:uid="{00000000-0005-0000-0000-00003B2C0000}"/>
    <cellStyle name="Dziesiętny 2 3 15 3 2 4 2" xfId="40497" xr:uid="{00000000-0005-0000-0000-00003C2C0000}"/>
    <cellStyle name="Dziesiętny 2 3 15 3 2 5" xfId="23709" xr:uid="{00000000-0005-0000-0000-00003D2C0000}"/>
    <cellStyle name="Dziesiętny 2 3 15 3 3" xfId="4828" xr:uid="{00000000-0005-0000-0000-00003E2C0000}"/>
    <cellStyle name="Dziesiętny 2 3 15 3 3 2" xfId="13222" xr:uid="{00000000-0005-0000-0000-00003F2C0000}"/>
    <cellStyle name="Dziesiętny 2 3 15 3 3 2 2" xfId="34204" xr:uid="{00000000-0005-0000-0000-0000402C0000}"/>
    <cellStyle name="Dziesiętny 2 3 15 3 3 3" xfId="25810" xr:uid="{00000000-0005-0000-0000-0000412C0000}"/>
    <cellStyle name="Dziesiętny 2 3 15 3 4" xfId="9026" xr:uid="{00000000-0005-0000-0000-0000422C0000}"/>
    <cellStyle name="Dziesiętny 2 3 15 3 4 2" xfId="30008" xr:uid="{00000000-0005-0000-0000-0000432C0000}"/>
    <cellStyle name="Dziesiętny 2 3 15 3 5" xfId="17418" xr:uid="{00000000-0005-0000-0000-0000442C0000}"/>
    <cellStyle name="Dziesiętny 2 3 15 3 5 2" xfId="38400" xr:uid="{00000000-0005-0000-0000-0000452C0000}"/>
    <cellStyle name="Dziesiętny 2 3 15 3 6" xfId="21612" xr:uid="{00000000-0005-0000-0000-0000462C0000}"/>
    <cellStyle name="Dziesiętny 2 3 15 4" xfId="2721" xr:uid="{00000000-0005-0000-0000-0000472C0000}"/>
    <cellStyle name="Dziesiętny 2 3 15 4 2" xfId="6923" xr:uid="{00000000-0005-0000-0000-0000482C0000}"/>
    <cellStyle name="Dziesiętny 2 3 15 4 2 2" xfId="15317" xr:uid="{00000000-0005-0000-0000-0000492C0000}"/>
    <cellStyle name="Dziesiętny 2 3 15 4 2 2 2" xfId="36299" xr:uid="{00000000-0005-0000-0000-00004A2C0000}"/>
    <cellStyle name="Dziesiętny 2 3 15 4 2 3" xfId="27905" xr:uid="{00000000-0005-0000-0000-00004B2C0000}"/>
    <cellStyle name="Dziesiętny 2 3 15 4 3" xfId="11121" xr:uid="{00000000-0005-0000-0000-00004C2C0000}"/>
    <cellStyle name="Dziesiętny 2 3 15 4 3 2" xfId="32103" xr:uid="{00000000-0005-0000-0000-00004D2C0000}"/>
    <cellStyle name="Dziesiętny 2 3 15 4 4" xfId="19513" xr:uid="{00000000-0005-0000-0000-00004E2C0000}"/>
    <cellStyle name="Dziesiętny 2 3 15 4 4 2" xfId="40495" xr:uid="{00000000-0005-0000-0000-00004F2C0000}"/>
    <cellStyle name="Dziesiętny 2 3 15 4 5" xfId="23707" xr:uid="{00000000-0005-0000-0000-0000502C0000}"/>
    <cellStyle name="Dziesiętny 2 3 15 5" xfId="4826" xr:uid="{00000000-0005-0000-0000-0000512C0000}"/>
    <cellStyle name="Dziesiętny 2 3 15 5 2" xfId="13220" xr:uid="{00000000-0005-0000-0000-0000522C0000}"/>
    <cellStyle name="Dziesiętny 2 3 15 5 2 2" xfId="34202" xr:uid="{00000000-0005-0000-0000-0000532C0000}"/>
    <cellStyle name="Dziesiętny 2 3 15 5 3" xfId="25808" xr:uid="{00000000-0005-0000-0000-0000542C0000}"/>
    <cellStyle name="Dziesiętny 2 3 15 6" xfId="9024" xr:uid="{00000000-0005-0000-0000-0000552C0000}"/>
    <cellStyle name="Dziesiętny 2 3 15 6 2" xfId="30006" xr:uid="{00000000-0005-0000-0000-0000562C0000}"/>
    <cellStyle name="Dziesiętny 2 3 15 7" xfId="17416" xr:uid="{00000000-0005-0000-0000-0000572C0000}"/>
    <cellStyle name="Dziesiętny 2 3 15 7 2" xfId="38398" xr:uid="{00000000-0005-0000-0000-0000582C0000}"/>
    <cellStyle name="Dziesiętny 2 3 15 8" xfId="21610" xr:uid="{00000000-0005-0000-0000-0000592C0000}"/>
    <cellStyle name="Dziesiętny 2 3 16" xfId="591" xr:uid="{00000000-0005-0000-0000-00005A2C0000}"/>
    <cellStyle name="Dziesiętny 2 3 16 2" xfId="592" xr:uid="{00000000-0005-0000-0000-00005B2C0000}"/>
    <cellStyle name="Dziesiętny 2 3 16 2 2" xfId="2725" xr:uid="{00000000-0005-0000-0000-00005C2C0000}"/>
    <cellStyle name="Dziesiętny 2 3 16 2 2 2" xfId="6927" xr:uid="{00000000-0005-0000-0000-00005D2C0000}"/>
    <cellStyle name="Dziesiętny 2 3 16 2 2 2 2" xfId="15321" xr:uid="{00000000-0005-0000-0000-00005E2C0000}"/>
    <cellStyle name="Dziesiętny 2 3 16 2 2 2 2 2" xfId="36303" xr:uid="{00000000-0005-0000-0000-00005F2C0000}"/>
    <cellStyle name="Dziesiętny 2 3 16 2 2 2 3" xfId="27909" xr:uid="{00000000-0005-0000-0000-0000602C0000}"/>
    <cellStyle name="Dziesiętny 2 3 16 2 2 3" xfId="11125" xr:uid="{00000000-0005-0000-0000-0000612C0000}"/>
    <cellStyle name="Dziesiętny 2 3 16 2 2 3 2" xfId="32107" xr:uid="{00000000-0005-0000-0000-0000622C0000}"/>
    <cellStyle name="Dziesiętny 2 3 16 2 2 4" xfId="19517" xr:uid="{00000000-0005-0000-0000-0000632C0000}"/>
    <cellStyle name="Dziesiętny 2 3 16 2 2 4 2" xfId="40499" xr:uid="{00000000-0005-0000-0000-0000642C0000}"/>
    <cellStyle name="Dziesiętny 2 3 16 2 2 5" xfId="23711" xr:uid="{00000000-0005-0000-0000-0000652C0000}"/>
    <cellStyle name="Dziesiętny 2 3 16 2 3" xfId="4830" xr:uid="{00000000-0005-0000-0000-0000662C0000}"/>
    <cellStyle name="Dziesiętny 2 3 16 2 3 2" xfId="13224" xr:uid="{00000000-0005-0000-0000-0000672C0000}"/>
    <cellStyle name="Dziesiętny 2 3 16 2 3 2 2" xfId="34206" xr:uid="{00000000-0005-0000-0000-0000682C0000}"/>
    <cellStyle name="Dziesiętny 2 3 16 2 3 3" xfId="25812" xr:uid="{00000000-0005-0000-0000-0000692C0000}"/>
    <cellStyle name="Dziesiętny 2 3 16 2 4" xfId="9028" xr:uid="{00000000-0005-0000-0000-00006A2C0000}"/>
    <cellStyle name="Dziesiętny 2 3 16 2 4 2" xfId="30010" xr:uid="{00000000-0005-0000-0000-00006B2C0000}"/>
    <cellStyle name="Dziesiętny 2 3 16 2 5" xfId="17420" xr:uid="{00000000-0005-0000-0000-00006C2C0000}"/>
    <cellStyle name="Dziesiętny 2 3 16 2 5 2" xfId="38402" xr:uid="{00000000-0005-0000-0000-00006D2C0000}"/>
    <cellStyle name="Dziesiętny 2 3 16 2 6" xfId="21614" xr:uid="{00000000-0005-0000-0000-00006E2C0000}"/>
    <cellStyle name="Dziesiętny 2 3 16 3" xfId="593" xr:uid="{00000000-0005-0000-0000-00006F2C0000}"/>
    <cellStyle name="Dziesiętny 2 3 16 3 2" xfId="2726" xr:uid="{00000000-0005-0000-0000-0000702C0000}"/>
    <cellStyle name="Dziesiętny 2 3 16 3 2 2" xfId="6928" xr:uid="{00000000-0005-0000-0000-0000712C0000}"/>
    <cellStyle name="Dziesiętny 2 3 16 3 2 2 2" xfId="15322" xr:uid="{00000000-0005-0000-0000-0000722C0000}"/>
    <cellStyle name="Dziesiętny 2 3 16 3 2 2 2 2" xfId="36304" xr:uid="{00000000-0005-0000-0000-0000732C0000}"/>
    <cellStyle name="Dziesiętny 2 3 16 3 2 2 3" xfId="27910" xr:uid="{00000000-0005-0000-0000-0000742C0000}"/>
    <cellStyle name="Dziesiętny 2 3 16 3 2 3" xfId="11126" xr:uid="{00000000-0005-0000-0000-0000752C0000}"/>
    <cellStyle name="Dziesiętny 2 3 16 3 2 3 2" xfId="32108" xr:uid="{00000000-0005-0000-0000-0000762C0000}"/>
    <cellStyle name="Dziesiętny 2 3 16 3 2 4" xfId="19518" xr:uid="{00000000-0005-0000-0000-0000772C0000}"/>
    <cellStyle name="Dziesiętny 2 3 16 3 2 4 2" xfId="40500" xr:uid="{00000000-0005-0000-0000-0000782C0000}"/>
    <cellStyle name="Dziesiętny 2 3 16 3 2 5" xfId="23712" xr:uid="{00000000-0005-0000-0000-0000792C0000}"/>
    <cellStyle name="Dziesiętny 2 3 16 3 3" xfId="4831" xr:uid="{00000000-0005-0000-0000-00007A2C0000}"/>
    <cellStyle name="Dziesiętny 2 3 16 3 3 2" xfId="13225" xr:uid="{00000000-0005-0000-0000-00007B2C0000}"/>
    <cellStyle name="Dziesiętny 2 3 16 3 3 2 2" xfId="34207" xr:uid="{00000000-0005-0000-0000-00007C2C0000}"/>
    <cellStyle name="Dziesiętny 2 3 16 3 3 3" xfId="25813" xr:uid="{00000000-0005-0000-0000-00007D2C0000}"/>
    <cellStyle name="Dziesiętny 2 3 16 3 4" xfId="9029" xr:uid="{00000000-0005-0000-0000-00007E2C0000}"/>
    <cellStyle name="Dziesiętny 2 3 16 3 4 2" xfId="30011" xr:uid="{00000000-0005-0000-0000-00007F2C0000}"/>
    <cellStyle name="Dziesiętny 2 3 16 3 5" xfId="17421" xr:uid="{00000000-0005-0000-0000-0000802C0000}"/>
    <cellStyle name="Dziesiętny 2 3 16 3 5 2" xfId="38403" xr:uid="{00000000-0005-0000-0000-0000812C0000}"/>
    <cellStyle name="Dziesiętny 2 3 16 3 6" xfId="21615" xr:uid="{00000000-0005-0000-0000-0000822C0000}"/>
    <cellStyle name="Dziesiętny 2 3 16 4" xfId="2724" xr:uid="{00000000-0005-0000-0000-0000832C0000}"/>
    <cellStyle name="Dziesiętny 2 3 16 4 2" xfId="6926" xr:uid="{00000000-0005-0000-0000-0000842C0000}"/>
    <cellStyle name="Dziesiętny 2 3 16 4 2 2" xfId="15320" xr:uid="{00000000-0005-0000-0000-0000852C0000}"/>
    <cellStyle name="Dziesiętny 2 3 16 4 2 2 2" xfId="36302" xr:uid="{00000000-0005-0000-0000-0000862C0000}"/>
    <cellStyle name="Dziesiętny 2 3 16 4 2 3" xfId="27908" xr:uid="{00000000-0005-0000-0000-0000872C0000}"/>
    <cellStyle name="Dziesiętny 2 3 16 4 3" xfId="11124" xr:uid="{00000000-0005-0000-0000-0000882C0000}"/>
    <cellStyle name="Dziesiętny 2 3 16 4 3 2" xfId="32106" xr:uid="{00000000-0005-0000-0000-0000892C0000}"/>
    <cellStyle name="Dziesiętny 2 3 16 4 4" xfId="19516" xr:uid="{00000000-0005-0000-0000-00008A2C0000}"/>
    <cellStyle name="Dziesiętny 2 3 16 4 4 2" xfId="40498" xr:uid="{00000000-0005-0000-0000-00008B2C0000}"/>
    <cellStyle name="Dziesiętny 2 3 16 4 5" xfId="23710" xr:uid="{00000000-0005-0000-0000-00008C2C0000}"/>
    <cellStyle name="Dziesiętny 2 3 16 5" xfId="4829" xr:uid="{00000000-0005-0000-0000-00008D2C0000}"/>
    <cellStyle name="Dziesiętny 2 3 16 5 2" xfId="13223" xr:uid="{00000000-0005-0000-0000-00008E2C0000}"/>
    <cellStyle name="Dziesiętny 2 3 16 5 2 2" xfId="34205" xr:uid="{00000000-0005-0000-0000-00008F2C0000}"/>
    <cellStyle name="Dziesiętny 2 3 16 5 3" xfId="25811" xr:uid="{00000000-0005-0000-0000-0000902C0000}"/>
    <cellStyle name="Dziesiętny 2 3 16 6" xfId="9027" xr:uid="{00000000-0005-0000-0000-0000912C0000}"/>
    <cellStyle name="Dziesiętny 2 3 16 6 2" xfId="30009" xr:uid="{00000000-0005-0000-0000-0000922C0000}"/>
    <cellStyle name="Dziesiętny 2 3 16 7" xfId="17419" xr:uid="{00000000-0005-0000-0000-0000932C0000}"/>
    <cellStyle name="Dziesiętny 2 3 16 7 2" xfId="38401" xr:uid="{00000000-0005-0000-0000-0000942C0000}"/>
    <cellStyle name="Dziesiętny 2 3 16 8" xfId="21613" xr:uid="{00000000-0005-0000-0000-0000952C0000}"/>
    <cellStyle name="Dziesiętny 2 3 17" xfId="594" xr:uid="{00000000-0005-0000-0000-0000962C0000}"/>
    <cellStyle name="Dziesiętny 2 3 17 2" xfId="595" xr:uid="{00000000-0005-0000-0000-0000972C0000}"/>
    <cellStyle name="Dziesiętny 2 3 17 2 2" xfId="2728" xr:uid="{00000000-0005-0000-0000-0000982C0000}"/>
    <cellStyle name="Dziesiętny 2 3 17 2 2 2" xfId="6930" xr:uid="{00000000-0005-0000-0000-0000992C0000}"/>
    <cellStyle name="Dziesiętny 2 3 17 2 2 2 2" xfId="15324" xr:uid="{00000000-0005-0000-0000-00009A2C0000}"/>
    <cellStyle name="Dziesiętny 2 3 17 2 2 2 2 2" xfId="36306" xr:uid="{00000000-0005-0000-0000-00009B2C0000}"/>
    <cellStyle name="Dziesiętny 2 3 17 2 2 2 3" xfId="27912" xr:uid="{00000000-0005-0000-0000-00009C2C0000}"/>
    <cellStyle name="Dziesiętny 2 3 17 2 2 3" xfId="11128" xr:uid="{00000000-0005-0000-0000-00009D2C0000}"/>
    <cellStyle name="Dziesiętny 2 3 17 2 2 3 2" xfId="32110" xr:uid="{00000000-0005-0000-0000-00009E2C0000}"/>
    <cellStyle name="Dziesiętny 2 3 17 2 2 4" xfId="19520" xr:uid="{00000000-0005-0000-0000-00009F2C0000}"/>
    <cellStyle name="Dziesiętny 2 3 17 2 2 4 2" xfId="40502" xr:uid="{00000000-0005-0000-0000-0000A02C0000}"/>
    <cellStyle name="Dziesiętny 2 3 17 2 2 5" xfId="23714" xr:uid="{00000000-0005-0000-0000-0000A12C0000}"/>
    <cellStyle name="Dziesiętny 2 3 17 2 3" xfId="4833" xr:uid="{00000000-0005-0000-0000-0000A22C0000}"/>
    <cellStyle name="Dziesiętny 2 3 17 2 3 2" xfId="13227" xr:uid="{00000000-0005-0000-0000-0000A32C0000}"/>
    <cellStyle name="Dziesiętny 2 3 17 2 3 2 2" xfId="34209" xr:uid="{00000000-0005-0000-0000-0000A42C0000}"/>
    <cellStyle name="Dziesiętny 2 3 17 2 3 3" xfId="25815" xr:uid="{00000000-0005-0000-0000-0000A52C0000}"/>
    <cellStyle name="Dziesiętny 2 3 17 2 4" xfId="9031" xr:uid="{00000000-0005-0000-0000-0000A62C0000}"/>
    <cellStyle name="Dziesiętny 2 3 17 2 4 2" xfId="30013" xr:uid="{00000000-0005-0000-0000-0000A72C0000}"/>
    <cellStyle name="Dziesiętny 2 3 17 2 5" xfId="17423" xr:uid="{00000000-0005-0000-0000-0000A82C0000}"/>
    <cellStyle name="Dziesiętny 2 3 17 2 5 2" xfId="38405" xr:uid="{00000000-0005-0000-0000-0000A92C0000}"/>
    <cellStyle name="Dziesiętny 2 3 17 2 6" xfId="21617" xr:uid="{00000000-0005-0000-0000-0000AA2C0000}"/>
    <cellStyle name="Dziesiętny 2 3 17 3" xfId="596" xr:uid="{00000000-0005-0000-0000-0000AB2C0000}"/>
    <cellStyle name="Dziesiętny 2 3 17 3 2" xfId="2729" xr:uid="{00000000-0005-0000-0000-0000AC2C0000}"/>
    <cellStyle name="Dziesiętny 2 3 17 3 2 2" xfId="6931" xr:uid="{00000000-0005-0000-0000-0000AD2C0000}"/>
    <cellStyle name="Dziesiętny 2 3 17 3 2 2 2" xfId="15325" xr:uid="{00000000-0005-0000-0000-0000AE2C0000}"/>
    <cellStyle name="Dziesiętny 2 3 17 3 2 2 2 2" xfId="36307" xr:uid="{00000000-0005-0000-0000-0000AF2C0000}"/>
    <cellStyle name="Dziesiętny 2 3 17 3 2 2 3" xfId="27913" xr:uid="{00000000-0005-0000-0000-0000B02C0000}"/>
    <cellStyle name="Dziesiętny 2 3 17 3 2 3" xfId="11129" xr:uid="{00000000-0005-0000-0000-0000B12C0000}"/>
    <cellStyle name="Dziesiętny 2 3 17 3 2 3 2" xfId="32111" xr:uid="{00000000-0005-0000-0000-0000B22C0000}"/>
    <cellStyle name="Dziesiętny 2 3 17 3 2 4" xfId="19521" xr:uid="{00000000-0005-0000-0000-0000B32C0000}"/>
    <cellStyle name="Dziesiętny 2 3 17 3 2 4 2" xfId="40503" xr:uid="{00000000-0005-0000-0000-0000B42C0000}"/>
    <cellStyle name="Dziesiętny 2 3 17 3 2 5" xfId="23715" xr:uid="{00000000-0005-0000-0000-0000B52C0000}"/>
    <cellStyle name="Dziesiętny 2 3 17 3 3" xfId="4834" xr:uid="{00000000-0005-0000-0000-0000B62C0000}"/>
    <cellStyle name="Dziesiętny 2 3 17 3 3 2" xfId="13228" xr:uid="{00000000-0005-0000-0000-0000B72C0000}"/>
    <cellStyle name="Dziesiętny 2 3 17 3 3 2 2" xfId="34210" xr:uid="{00000000-0005-0000-0000-0000B82C0000}"/>
    <cellStyle name="Dziesiętny 2 3 17 3 3 3" xfId="25816" xr:uid="{00000000-0005-0000-0000-0000B92C0000}"/>
    <cellStyle name="Dziesiętny 2 3 17 3 4" xfId="9032" xr:uid="{00000000-0005-0000-0000-0000BA2C0000}"/>
    <cellStyle name="Dziesiętny 2 3 17 3 4 2" xfId="30014" xr:uid="{00000000-0005-0000-0000-0000BB2C0000}"/>
    <cellStyle name="Dziesiętny 2 3 17 3 5" xfId="17424" xr:uid="{00000000-0005-0000-0000-0000BC2C0000}"/>
    <cellStyle name="Dziesiętny 2 3 17 3 5 2" xfId="38406" xr:uid="{00000000-0005-0000-0000-0000BD2C0000}"/>
    <cellStyle name="Dziesiętny 2 3 17 3 6" xfId="21618" xr:uid="{00000000-0005-0000-0000-0000BE2C0000}"/>
    <cellStyle name="Dziesiętny 2 3 17 4" xfId="2727" xr:uid="{00000000-0005-0000-0000-0000BF2C0000}"/>
    <cellStyle name="Dziesiętny 2 3 17 4 2" xfId="6929" xr:uid="{00000000-0005-0000-0000-0000C02C0000}"/>
    <cellStyle name="Dziesiętny 2 3 17 4 2 2" xfId="15323" xr:uid="{00000000-0005-0000-0000-0000C12C0000}"/>
    <cellStyle name="Dziesiętny 2 3 17 4 2 2 2" xfId="36305" xr:uid="{00000000-0005-0000-0000-0000C22C0000}"/>
    <cellStyle name="Dziesiętny 2 3 17 4 2 3" xfId="27911" xr:uid="{00000000-0005-0000-0000-0000C32C0000}"/>
    <cellStyle name="Dziesiętny 2 3 17 4 3" xfId="11127" xr:uid="{00000000-0005-0000-0000-0000C42C0000}"/>
    <cellStyle name="Dziesiętny 2 3 17 4 3 2" xfId="32109" xr:uid="{00000000-0005-0000-0000-0000C52C0000}"/>
    <cellStyle name="Dziesiętny 2 3 17 4 4" xfId="19519" xr:uid="{00000000-0005-0000-0000-0000C62C0000}"/>
    <cellStyle name="Dziesiętny 2 3 17 4 4 2" xfId="40501" xr:uid="{00000000-0005-0000-0000-0000C72C0000}"/>
    <cellStyle name="Dziesiętny 2 3 17 4 5" xfId="23713" xr:uid="{00000000-0005-0000-0000-0000C82C0000}"/>
    <cellStyle name="Dziesiętny 2 3 17 5" xfId="4832" xr:uid="{00000000-0005-0000-0000-0000C92C0000}"/>
    <cellStyle name="Dziesiętny 2 3 17 5 2" xfId="13226" xr:uid="{00000000-0005-0000-0000-0000CA2C0000}"/>
    <cellStyle name="Dziesiętny 2 3 17 5 2 2" xfId="34208" xr:uid="{00000000-0005-0000-0000-0000CB2C0000}"/>
    <cellStyle name="Dziesiętny 2 3 17 5 3" xfId="25814" xr:uid="{00000000-0005-0000-0000-0000CC2C0000}"/>
    <cellStyle name="Dziesiętny 2 3 17 6" xfId="9030" xr:uid="{00000000-0005-0000-0000-0000CD2C0000}"/>
    <cellStyle name="Dziesiętny 2 3 17 6 2" xfId="30012" xr:uid="{00000000-0005-0000-0000-0000CE2C0000}"/>
    <cellStyle name="Dziesiętny 2 3 17 7" xfId="17422" xr:uid="{00000000-0005-0000-0000-0000CF2C0000}"/>
    <cellStyle name="Dziesiętny 2 3 17 7 2" xfId="38404" xr:uid="{00000000-0005-0000-0000-0000D02C0000}"/>
    <cellStyle name="Dziesiętny 2 3 17 8" xfId="21616" xr:uid="{00000000-0005-0000-0000-0000D12C0000}"/>
    <cellStyle name="Dziesiętny 2 3 18" xfId="597" xr:uid="{00000000-0005-0000-0000-0000D22C0000}"/>
    <cellStyle name="Dziesiętny 2 3 18 2" xfId="598" xr:uid="{00000000-0005-0000-0000-0000D32C0000}"/>
    <cellStyle name="Dziesiętny 2 3 18 2 2" xfId="2731" xr:uid="{00000000-0005-0000-0000-0000D42C0000}"/>
    <cellStyle name="Dziesiętny 2 3 18 2 2 2" xfId="6933" xr:uid="{00000000-0005-0000-0000-0000D52C0000}"/>
    <cellStyle name="Dziesiętny 2 3 18 2 2 2 2" xfId="15327" xr:uid="{00000000-0005-0000-0000-0000D62C0000}"/>
    <cellStyle name="Dziesiętny 2 3 18 2 2 2 2 2" xfId="36309" xr:uid="{00000000-0005-0000-0000-0000D72C0000}"/>
    <cellStyle name="Dziesiętny 2 3 18 2 2 2 3" xfId="27915" xr:uid="{00000000-0005-0000-0000-0000D82C0000}"/>
    <cellStyle name="Dziesiętny 2 3 18 2 2 3" xfId="11131" xr:uid="{00000000-0005-0000-0000-0000D92C0000}"/>
    <cellStyle name="Dziesiętny 2 3 18 2 2 3 2" xfId="32113" xr:uid="{00000000-0005-0000-0000-0000DA2C0000}"/>
    <cellStyle name="Dziesiętny 2 3 18 2 2 4" xfId="19523" xr:uid="{00000000-0005-0000-0000-0000DB2C0000}"/>
    <cellStyle name="Dziesiętny 2 3 18 2 2 4 2" xfId="40505" xr:uid="{00000000-0005-0000-0000-0000DC2C0000}"/>
    <cellStyle name="Dziesiętny 2 3 18 2 2 5" xfId="23717" xr:uid="{00000000-0005-0000-0000-0000DD2C0000}"/>
    <cellStyle name="Dziesiętny 2 3 18 2 3" xfId="4836" xr:uid="{00000000-0005-0000-0000-0000DE2C0000}"/>
    <cellStyle name="Dziesiętny 2 3 18 2 3 2" xfId="13230" xr:uid="{00000000-0005-0000-0000-0000DF2C0000}"/>
    <cellStyle name="Dziesiętny 2 3 18 2 3 2 2" xfId="34212" xr:uid="{00000000-0005-0000-0000-0000E02C0000}"/>
    <cellStyle name="Dziesiętny 2 3 18 2 3 3" xfId="25818" xr:uid="{00000000-0005-0000-0000-0000E12C0000}"/>
    <cellStyle name="Dziesiętny 2 3 18 2 4" xfId="9034" xr:uid="{00000000-0005-0000-0000-0000E22C0000}"/>
    <cellStyle name="Dziesiętny 2 3 18 2 4 2" xfId="30016" xr:uid="{00000000-0005-0000-0000-0000E32C0000}"/>
    <cellStyle name="Dziesiętny 2 3 18 2 5" xfId="17426" xr:uid="{00000000-0005-0000-0000-0000E42C0000}"/>
    <cellStyle name="Dziesiętny 2 3 18 2 5 2" xfId="38408" xr:uid="{00000000-0005-0000-0000-0000E52C0000}"/>
    <cellStyle name="Dziesiętny 2 3 18 2 6" xfId="21620" xr:uid="{00000000-0005-0000-0000-0000E62C0000}"/>
    <cellStyle name="Dziesiętny 2 3 18 3" xfId="599" xr:uid="{00000000-0005-0000-0000-0000E72C0000}"/>
    <cellStyle name="Dziesiętny 2 3 18 3 2" xfId="2732" xr:uid="{00000000-0005-0000-0000-0000E82C0000}"/>
    <cellStyle name="Dziesiętny 2 3 18 3 2 2" xfId="6934" xr:uid="{00000000-0005-0000-0000-0000E92C0000}"/>
    <cellStyle name="Dziesiętny 2 3 18 3 2 2 2" xfId="15328" xr:uid="{00000000-0005-0000-0000-0000EA2C0000}"/>
    <cellStyle name="Dziesiętny 2 3 18 3 2 2 2 2" xfId="36310" xr:uid="{00000000-0005-0000-0000-0000EB2C0000}"/>
    <cellStyle name="Dziesiętny 2 3 18 3 2 2 3" xfId="27916" xr:uid="{00000000-0005-0000-0000-0000EC2C0000}"/>
    <cellStyle name="Dziesiętny 2 3 18 3 2 3" xfId="11132" xr:uid="{00000000-0005-0000-0000-0000ED2C0000}"/>
    <cellStyle name="Dziesiętny 2 3 18 3 2 3 2" xfId="32114" xr:uid="{00000000-0005-0000-0000-0000EE2C0000}"/>
    <cellStyle name="Dziesiętny 2 3 18 3 2 4" xfId="19524" xr:uid="{00000000-0005-0000-0000-0000EF2C0000}"/>
    <cellStyle name="Dziesiętny 2 3 18 3 2 4 2" xfId="40506" xr:uid="{00000000-0005-0000-0000-0000F02C0000}"/>
    <cellStyle name="Dziesiętny 2 3 18 3 2 5" xfId="23718" xr:uid="{00000000-0005-0000-0000-0000F12C0000}"/>
    <cellStyle name="Dziesiętny 2 3 18 3 3" xfId="4837" xr:uid="{00000000-0005-0000-0000-0000F22C0000}"/>
    <cellStyle name="Dziesiętny 2 3 18 3 3 2" xfId="13231" xr:uid="{00000000-0005-0000-0000-0000F32C0000}"/>
    <cellStyle name="Dziesiętny 2 3 18 3 3 2 2" xfId="34213" xr:uid="{00000000-0005-0000-0000-0000F42C0000}"/>
    <cellStyle name="Dziesiętny 2 3 18 3 3 3" xfId="25819" xr:uid="{00000000-0005-0000-0000-0000F52C0000}"/>
    <cellStyle name="Dziesiętny 2 3 18 3 4" xfId="9035" xr:uid="{00000000-0005-0000-0000-0000F62C0000}"/>
    <cellStyle name="Dziesiętny 2 3 18 3 4 2" xfId="30017" xr:uid="{00000000-0005-0000-0000-0000F72C0000}"/>
    <cellStyle name="Dziesiętny 2 3 18 3 5" xfId="17427" xr:uid="{00000000-0005-0000-0000-0000F82C0000}"/>
    <cellStyle name="Dziesiętny 2 3 18 3 5 2" xfId="38409" xr:uid="{00000000-0005-0000-0000-0000F92C0000}"/>
    <cellStyle name="Dziesiętny 2 3 18 3 6" xfId="21621" xr:uid="{00000000-0005-0000-0000-0000FA2C0000}"/>
    <cellStyle name="Dziesiętny 2 3 18 4" xfId="2730" xr:uid="{00000000-0005-0000-0000-0000FB2C0000}"/>
    <cellStyle name="Dziesiętny 2 3 18 4 2" xfId="6932" xr:uid="{00000000-0005-0000-0000-0000FC2C0000}"/>
    <cellStyle name="Dziesiętny 2 3 18 4 2 2" xfId="15326" xr:uid="{00000000-0005-0000-0000-0000FD2C0000}"/>
    <cellStyle name="Dziesiętny 2 3 18 4 2 2 2" xfId="36308" xr:uid="{00000000-0005-0000-0000-0000FE2C0000}"/>
    <cellStyle name="Dziesiętny 2 3 18 4 2 3" xfId="27914" xr:uid="{00000000-0005-0000-0000-0000FF2C0000}"/>
    <cellStyle name="Dziesiętny 2 3 18 4 3" xfId="11130" xr:uid="{00000000-0005-0000-0000-0000002D0000}"/>
    <cellStyle name="Dziesiętny 2 3 18 4 3 2" xfId="32112" xr:uid="{00000000-0005-0000-0000-0000012D0000}"/>
    <cellStyle name="Dziesiętny 2 3 18 4 4" xfId="19522" xr:uid="{00000000-0005-0000-0000-0000022D0000}"/>
    <cellStyle name="Dziesiętny 2 3 18 4 4 2" xfId="40504" xr:uid="{00000000-0005-0000-0000-0000032D0000}"/>
    <cellStyle name="Dziesiętny 2 3 18 4 5" xfId="23716" xr:uid="{00000000-0005-0000-0000-0000042D0000}"/>
    <cellStyle name="Dziesiętny 2 3 18 5" xfId="4835" xr:uid="{00000000-0005-0000-0000-0000052D0000}"/>
    <cellStyle name="Dziesiętny 2 3 18 5 2" xfId="13229" xr:uid="{00000000-0005-0000-0000-0000062D0000}"/>
    <cellStyle name="Dziesiętny 2 3 18 5 2 2" xfId="34211" xr:uid="{00000000-0005-0000-0000-0000072D0000}"/>
    <cellStyle name="Dziesiętny 2 3 18 5 3" xfId="25817" xr:uid="{00000000-0005-0000-0000-0000082D0000}"/>
    <cellStyle name="Dziesiętny 2 3 18 6" xfId="9033" xr:uid="{00000000-0005-0000-0000-0000092D0000}"/>
    <cellStyle name="Dziesiętny 2 3 18 6 2" xfId="30015" xr:uid="{00000000-0005-0000-0000-00000A2D0000}"/>
    <cellStyle name="Dziesiętny 2 3 18 7" xfId="17425" xr:uid="{00000000-0005-0000-0000-00000B2D0000}"/>
    <cellStyle name="Dziesiętny 2 3 18 7 2" xfId="38407" xr:uid="{00000000-0005-0000-0000-00000C2D0000}"/>
    <cellStyle name="Dziesiętny 2 3 18 8" xfId="21619" xr:uid="{00000000-0005-0000-0000-00000D2D0000}"/>
    <cellStyle name="Dziesiętny 2 3 19" xfId="600" xr:uid="{00000000-0005-0000-0000-00000E2D0000}"/>
    <cellStyle name="Dziesiętny 2 3 19 2" xfId="601" xr:uid="{00000000-0005-0000-0000-00000F2D0000}"/>
    <cellStyle name="Dziesiętny 2 3 19 2 2" xfId="2734" xr:uid="{00000000-0005-0000-0000-0000102D0000}"/>
    <cellStyle name="Dziesiętny 2 3 19 2 2 2" xfId="6936" xr:uid="{00000000-0005-0000-0000-0000112D0000}"/>
    <cellStyle name="Dziesiętny 2 3 19 2 2 2 2" xfId="15330" xr:uid="{00000000-0005-0000-0000-0000122D0000}"/>
    <cellStyle name="Dziesiętny 2 3 19 2 2 2 2 2" xfId="36312" xr:uid="{00000000-0005-0000-0000-0000132D0000}"/>
    <cellStyle name="Dziesiętny 2 3 19 2 2 2 3" xfId="27918" xr:uid="{00000000-0005-0000-0000-0000142D0000}"/>
    <cellStyle name="Dziesiętny 2 3 19 2 2 3" xfId="11134" xr:uid="{00000000-0005-0000-0000-0000152D0000}"/>
    <cellStyle name="Dziesiętny 2 3 19 2 2 3 2" xfId="32116" xr:uid="{00000000-0005-0000-0000-0000162D0000}"/>
    <cellStyle name="Dziesiętny 2 3 19 2 2 4" xfId="19526" xr:uid="{00000000-0005-0000-0000-0000172D0000}"/>
    <cellStyle name="Dziesiętny 2 3 19 2 2 4 2" xfId="40508" xr:uid="{00000000-0005-0000-0000-0000182D0000}"/>
    <cellStyle name="Dziesiętny 2 3 19 2 2 5" xfId="23720" xr:uid="{00000000-0005-0000-0000-0000192D0000}"/>
    <cellStyle name="Dziesiętny 2 3 19 2 3" xfId="4839" xr:uid="{00000000-0005-0000-0000-00001A2D0000}"/>
    <cellStyle name="Dziesiętny 2 3 19 2 3 2" xfId="13233" xr:uid="{00000000-0005-0000-0000-00001B2D0000}"/>
    <cellStyle name="Dziesiętny 2 3 19 2 3 2 2" xfId="34215" xr:uid="{00000000-0005-0000-0000-00001C2D0000}"/>
    <cellStyle name="Dziesiętny 2 3 19 2 3 3" xfId="25821" xr:uid="{00000000-0005-0000-0000-00001D2D0000}"/>
    <cellStyle name="Dziesiętny 2 3 19 2 4" xfId="9037" xr:uid="{00000000-0005-0000-0000-00001E2D0000}"/>
    <cellStyle name="Dziesiętny 2 3 19 2 4 2" xfId="30019" xr:uid="{00000000-0005-0000-0000-00001F2D0000}"/>
    <cellStyle name="Dziesiętny 2 3 19 2 5" xfId="17429" xr:uid="{00000000-0005-0000-0000-0000202D0000}"/>
    <cellStyle name="Dziesiętny 2 3 19 2 5 2" xfId="38411" xr:uid="{00000000-0005-0000-0000-0000212D0000}"/>
    <cellStyle name="Dziesiętny 2 3 19 2 6" xfId="21623" xr:uid="{00000000-0005-0000-0000-0000222D0000}"/>
    <cellStyle name="Dziesiętny 2 3 19 3" xfId="602" xr:uid="{00000000-0005-0000-0000-0000232D0000}"/>
    <cellStyle name="Dziesiętny 2 3 19 3 2" xfId="2735" xr:uid="{00000000-0005-0000-0000-0000242D0000}"/>
    <cellStyle name="Dziesiętny 2 3 19 3 2 2" xfId="6937" xr:uid="{00000000-0005-0000-0000-0000252D0000}"/>
    <cellStyle name="Dziesiętny 2 3 19 3 2 2 2" xfId="15331" xr:uid="{00000000-0005-0000-0000-0000262D0000}"/>
    <cellStyle name="Dziesiętny 2 3 19 3 2 2 2 2" xfId="36313" xr:uid="{00000000-0005-0000-0000-0000272D0000}"/>
    <cellStyle name="Dziesiętny 2 3 19 3 2 2 3" xfId="27919" xr:uid="{00000000-0005-0000-0000-0000282D0000}"/>
    <cellStyle name="Dziesiętny 2 3 19 3 2 3" xfId="11135" xr:uid="{00000000-0005-0000-0000-0000292D0000}"/>
    <cellStyle name="Dziesiętny 2 3 19 3 2 3 2" xfId="32117" xr:uid="{00000000-0005-0000-0000-00002A2D0000}"/>
    <cellStyle name="Dziesiętny 2 3 19 3 2 4" xfId="19527" xr:uid="{00000000-0005-0000-0000-00002B2D0000}"/>
    <cellStyle name="Dziesiętny 2 3 19 3 2 4 2" xfId="40509" xr:uid="{00000000-0005-0000-0000-00002C2D0000}"/>
    <cellStyle name="Dziesiętny 2 3 19 3 2 5" xfId="23721" xr:uid="{00000000-0005-0000-0000-00002D2D0000}"/>
    <cellStyle name="Dziesiętny 2 3 19 3 3" xfId="4840" xr:uid="{00000000-0005-0000-0000-00002E2D0000}"/>
    <cellStyle name="Dziesiętny 2 3 19 3 3 2" xfId="13234" xr:uid="{00000000-0005-0000-0000-00002F2D0000}"/>
    <cellStyle name="Dziesiętny 2 3 19 3 3 2 2" xfId="34216" xr:uid="{00000000-0005-0000-0000-0000302D0000}"/>
    <cellStyle name="Dziesiętny 2 3 19 3 3 3" xfId="25822" xr:uid="{00000000-0005-0000-0000-0000312D0000}"/>
    <cellStyle name="Dziesiętny 2 3 19 3 4" xfId="9038" xr:uid="{00000000-0005-0000-0000-0000322D0000}"/>
    <cellStyle name="Dziesiętny 2 3 19 3 4 2" xfId="30020" xr:uid="{00000000-0005-0000-0000-0000332D0000}"/>
    <cellStyle name="Dziesiętny 2 3 19 3 5" xfId="17430" xr:uid="{00000000-0005-0000-0000-0000342D0000}"/>
    <cellStyle name="Dziesiętny 2 3 19 3 5 2" xfId="38412" xr:uid="{00000000-0005-0000-0000-0000352D0000}"/>
    <cellStyle name="Dziesiętny 2 3 19 3 6" xfId="21624" xr:uid="{00000000-0005-0000-0000-0000362D0000}"/>
    <cellStyle name="Dziesiętny 2 3 19 4" xfId="2733" xr:uid="{00000000-0005-0000-0000-0000372D0000}"/>
    <cellStyle name="Dziesiętny 2 3 19 4 2" xfId="6935" xr:uid="{00000000-0005-0000-0000-0000382D0000}"/>
    <cellStyle name="Dziesiętny 2 3 19 4 2 2" xfId="15329" xr:uid="{00000000-0005-0000-0000-0000392D0000}"/>
    <cellStyle name="Dziesiętny 2 3 19 4 2 2 2" xfId="36311" xr:uid="{00000000-0005-0000-0000-00003A2D0000}"/>
    <cellStyle name="Dziesiętny 2 3 19 4 2 3" xfId="27917" xr:uid="{00000000-0005-0000-0000-00003B2D0000}"/>
    <cellStyle name="Dziesiętny 2 3 19 4 3" xfId="11133" xr:uid="{00000000-0005-0000-0000-00003C2D0000}"/>
    <cellStyle name="Dziesiętny 2 3 19 4 3 2" xfId="32115" xr:uid="{00000000-0005-0000-0000-00003D2D0000}"/>
    <cellStyle name="Dziesiętny 2 3 19 4 4" xfId="19525" xr:uid="{00000000-0005-0000-0000-00003E2D0000}"/>
    <cellStyle name="Dziesiętny 2 3 19 4 4 2" xfId="40507" xr:uid="{00000000-0005-0000-0000-00003F2D0000}"/>
    <cellStyle name="Dziesiętny 2 3 19 4 5" xfId="23719" xr:uid="{00000000-0005-0000-0000-0000402D0000}"/>
    <cellStyle name="Dziesiętny 2 3 19 5" xfId="4838" xr:uid="{00000000-0005-0000-0000-0000412D0000}"/>
    <cellStyle name="Dziesiętny 2 3 19 5 2" xfId="13232" xr:uid="{00000000-0005-0000-0000-0000422D0000}"/>
    <cellStyle name="Dziesiętny 2 3 19 5 2 2" xfId="34214" xr:uid="{00000000-0005-0000-0000-0000432D0000}"/>
    <cellStyle name="Dziesiętny 2 3 19 5 3" xfId="25820" xr:uid="{00000000-0005-0000-0000-0000442D0000}"/>
    <cellStyle name="Dziesiętny 2 3 19 6" xfId="9036" xr:uid="{00000000-0005-0000-0000-0000452D0000}"/>
    <cellStyle name="Dziesiętny 2 3 19 6 2" xfId="30018" xr:uid="{00000000-0005-0000-0000-0000462D0000}"/>
    <cellStyle name="Dziesiętny 2 3 19 7" xfId="17428" xr:uid="{00000000-0005-0000-0000-0000472D0000}"/>
    <cellStyle name="Dziesiętny 2 3 19 7 2" xfId="38410" xr:uid="{00000000-0005-0000-0000-0000482D0000}"/>
    <cellStyle name="Dziesiętny 2 3 19 8" xfId="21622" xr:uid="{00000000-0005-0000-0000-0000492D0000}"/>
    <cellStyle name="Dziesiętny 2 3 2" xfId="603" xr:uid="{00000000-0005-0000-0000-00004A2D0000}"/>
    <cellStyle name="Dziesiętny 2 3 2 10" xfId="9039" xr:uid="{00000000-0005-0000-0000-00004B2D0000}"/>
    <cellStyle name="Dziesiętny 2 3 2 10 2" xfId="30021" xr:uid="{00000000-0005-0000-0000-00004C2D0000}"/>
    <cellStyle name="Dziesiętny 2 3 2 11" xfId="17431" xr:uid="{00000000-0005-0000-0000-00004D2D0000}"/>
    <cellStyle name="Dziesiętny 2 3 2 11 2" xfId="38413" xr:uid="{00000000-0005-0000-0000-00004E2D0000}"/>
    <cellStyle name="Dziesiętny 2 3 2 12" xfId="21625" xr:uid="{00000000-0005-0000-0000-00004F2D0000}"/>
    <cellStyle name="Dziesiętny 2 3 2 2" xfId="604" xr:uid="{00000000-0005-0000-0000-0000502D0000}"/>
    <cellStyle name="Dziesiętny 2 3 2 2 10" xfId="17432" xr:uid="{00000000-0005-0000-0000-0000512D0000}"/>
    <cellStyle name="Dziesiętny 2 3 2 2 10 2" xfId="38414" xr:uid="{00000000-0005-0000-0000-0000522D0000}"/>
    <cellStyle name="Dziesiętny 2 3 2 2 11" xfId="21626" xr:uid="{00000000-0005-0000-0000-0000532D0000}"/>
    <cellStyle name="Dziesiętny 2 3 2 2 2" xfId="605" xr:uid="{00000000-0005-0000-0000-0000542D0000}"/>
    <cellStyle name="Dziesiętny 2 3 2 2 2 2" xfId="606" xr:uid="{00000000-0005-0000-0000-0000552D0000}"/>
    <cellStyle name="Dziesiętny 2 3 2 2 2 2 2" xfId="2739" xr:uid="{00000000-0005-0000-0000-0000562D0000}"/>
    <cellStyle name="Dziesiętny 2 3 2 2 2 2 2 2" xfId="6941" xr:uid="{00000000-0005-0000-0000-0000572D0000}"/>
    <cellStyle name="Dziesiętny 2 3 2 2 2 2 2 2 2" xfId="15335" xr:uid="{00000000-0005-0000-0000-0000582D0000}"/>
    <cellStyle name="Dziesiętny 2 3 2 2 2 2 2 2 2 2" xfId="36317" xr:uid="{00000000-0005-0000-0000-0000592D0000}"/>
    <cellStyle name="Dziesiętny 2 3 2 2 2 2 2 2 3" xfId="27923" xr:uid="{00000000-0005-0000-0000-00005A2D0000}"/>
    <cellStyle name="Dziesiętny 2 3 2 2 2 2 2 3" xfId="11139" xr:uid="{00000000-0005-0000-0000-00005B2D0000}"/>
    <cellStyle name="Dziesiętny 2 3 2 2 2 2 2 3 2" xfId="32121" xr:uid="{00000000-0005-0000-0000-00005C2D0000}"/>
    <cellStyle name="Dziesiętny 2 3 2 2 2 2 2 4" xfId="19531" xr:uid="{00000000-0005-0000-0000-00005D2D0000}"/>
    <cellStyle name="Dziesiętny 2 3 2 2 2 2 2 4 2" xfId="40513" xr:uid="{00000000-0005-0000-0000-00005E2D0000}"/>
    <cellStyle name="Dziesiętny 2 3 2 2 2 2 2 5" xfId="23725" xr:uid="{00000000-0005-0000-0000-00005F2D0000}"/>
    <cellStyle name="Dziesiętny 2 3 2 2 2 2 3" xfId="4844" xr:uid="{00000000-0005-0000-0000-0000602D0000}"/>
    <cellStyle name="Dziesiętny 2 3 2 2 2 2 3 2" xfId="13238" xr:uid="{00000000-0005-0000-0000-0000612D0000}"/>
    <cellStyle name="Dziesiętny 2 3 2 2 2 2 3 2 2" xfId="34220" xr:uid="{00000000-0005-0000-0000-0000622D0000}"/>
    <cellStyle name="Dziesiętny 2 3 2 2 2 2 3 3" xfId="25826" xr:uid="{00000000-0005-0000-0000-0000632D0000}"/>
    <cellStyle name="Dziesiętny 2 3 2 2 2 2 4" xfId="9042" xr:uid="{00000000-0005-0000-0000-0000642D0000}"/>
    <cellStyle name="Dziesiętny 2 3 2 2 2 2 4 2" xfId="30024" xr:uid="{00000000-0005-0000-0000-0000652D0000}"/>
    <cellStyle name="Dziesiętny 2 3 2 2 2 2 5" xfId="17434" xr:uid="{00000000-0005-0000-0000-0000662D0000}"/>
    <cellStyle name="Dziesiętny 2 3 2 2 2 2 5 2" xfId="38416" xr:uid="{00000000-0005-0000-0000-0000672D0000}"/>
    <cellStyle name="Dziesiętny 2 3 2 2 2 2 6" xfId="21628" xr:uid="{00000000-0005-0000-0000-0000682D0000}"/>
    <cellStyle name="Dziesiętny 2 3 2 2 2 3" xfId="607" xr:uid="{00000000-0005-0000-0000-0000692D0000}"/>
    <cellStyle name="Dziesiętny 2 3 2 2 2 3 2" xfId="2740" xr:uid="{00000000-0005-0000-0000-00006A2D0000}"/>
    <cellStyle name="Dziesiętny 2 3 2 2 2 3 2 2" xfId="6942" xr:uid="{00000000-0005-0000-0000-00006B2D0000}"/>
    <cellStyle name="Dziesiętny 2 3 2 2 2 3 2 2 2" xfId="15336" xr:uid="{00000000-0005-0000-0000-00006C2D0000}"/>
    <cellStyle name="Dziesiętny 2 3 2 2 2 3 2 2 2 2" xfId="36318" xr:uid="{00000000-0005-0000-0000-00006D2D0000}"/>
    <cellStyle name="Dziesiętny 2 3 2 2 2 3 2 2 3" xfId="27924" xr:uid="{00000000-0005-0000-0000-00006E2D0000}"/>
    <cellStyle name="Dziesiętny 2 3 2 2 2 3 2 3" xfId="11140" xr:uid="{00000000-0005-0000-0000-00006F2D0000}"/>
    <cellStyle name="Dziesiętny 2 3 2 2 2 3 2 3 2" xfId="32122" xr:uid="{00000000-0005-0000-0000-0000702D0000}"/>
    <cellStyle name="Dziesiętny 2 3 2 2 2 3 2 4" xfId="19532" xr:uid="{00000000-0005-0000-0000-0000712D0000}"/>
    <cellStyle name="Dziesiętny 2 3 2 2 2 3 2 4 2" xfId="40514" xr:uid="{00000000-0005-0000-0000-0000722D0000}"/>
    <cellStyle name="Dziesiętny 2 3 2 2 2 3 2 5" xfId="23726" xr:uid="{00000000-0005-0000-0000-0000732D0000}"/>
    <cellStyle name="Dziesiętny 2 3 2 2 2 3 3" xfId="4845" xr:uid="{00000000-0005-0000-0000-0000742D0000}"/>
    <cellStyle name="Dziesiętny 2 3 2 2 2 3 3 2" xfId="13239" xr:uid="{00000000-0005-0000-0000-0000752D0000}"/>
    <cellStyle name="Dziesiętny 2 3 2 2 2 3 3 2 2" xfId="34221" xr:uid="{00000000-0005-0000-0000-0000762D0000}"/>
    <cellStyle name="Dziesiętny 2 3 2 2 2 3 3 3" xfId="25827" xr:uid="{00000000-0005-0000-0000-0000772D0000}"/>
    <cellStyle name="Dziesiętny 2 3 2 2 2 3 4" xfId="9043" xr:uid="{00000000-0005-0000-0000-0000782D0000}"/>
    <cellStyle name="Dziesiętny 2 3 2 2 2 3 4 2" xfId="30025" xr:uid="{00000000-0005-0000-0000-0000792D0000}"/>
    <cellStyle name="Dziesiętny 2 3 2 2 2 3 5" xfId="17435" xr:uid="{00000000-0005-0000-0000-00007A2D0000}"/>
    <cellStyle name="Dziesiętny 2 3 2 2 2 3 5 2" xfId="38417" xr:uid="{00000000-0005-0000-0000-00007B2D0000}"/>
    <cellStyle name="Dziesiętny 2 3 2 2 2 3 6" xfId="21629" xr:uid="{00000000-0005-0000-0000-00007C2D0000}"/>
    <cellStyle name="Dziesiętny 2 3 2 2 2 4" xfId="2738" xr:uid="{00000000-0005-0000-0000-00007D2D0000}"/>
    <cellStyle name="Dziesiętny 2 3 2 2 2 4 2" xfId="6940" xr:uid="{00000000-0005-0000-0000-00007E2D0000}"/>
    <cellStyle name="Dziesiętny 2 3 2 2 2 4 2 2" xfId="15334" xr:uid="{00000000-0005-0000-0000-00007F2D0000}"/>
    <cellStyle name="Dziesiętny 2 3 2 2 2 4 2 2 2" xfId="36316" xr:uid="{00000000-0005-0000-0000-0000802D0000}"/>
    <cellStyle name="Dziesiętny 2 3 2 2 2 4 2 3" xfId="27922" xr:uid="{00000000-0005-0000-0000-0000812D0000}"/>
    <cellStyle name="Dziesiętny 2 3 2 2 2 4 3" xfId="11138" xr:uid="{00000000-0005-0000-0000-0000822D0000}"/>
    <cellStyle name="Dziesiętny 2 3 2 2 2 4 3 2" xfId="32120" xr:uid="{00000000-0005-0000-0000-0000832D0000}"/>
    <cellStyle name="Dziesiętny 2 3 2 2 2 4 4" xfId="19530" xr:uid="{00000000-0005-0000-0000-0000842D0000}"/>
    <cellStyle name="Dziesiętny 2 3 2 2 2 4 4 2" xfId="40512" xr:uid="{00000000-0005-0000-0000-0000852D0000}"/>
    <cellStyle name="Dziesiętny 2 3 2 2 2 4 5" xfId="23724" xr:uid="{00000000-0005-0000-0000-0000862D0000}"/>
    <cellStyle name="Dziesiętny 2 3 2 2 2 5" xfId="4843" xr:uid="{00000000-0005-0000-0000-0000872D0000}"/>
    <cellStyle name="Dziesiętny 2 3 2 2 2 5 2" xfId="13237" xr:uid="{00000000-0005-0000-0000-0000882D0000}"/>
    <cellStyle name="Dziesiętny 2 3 2 2 2 5 2 2" xfId="34219" xr:uid="{00000000-0005-0000-0000-0000892D0000}"/>
    <cellStyle name="Dziesiętny 2 3 2 2 2 5 3" xfId="25825" xr:uid="{00000000-0005-0000-0000-00008A2D0000}"/>
    <cellStyle name="Dziesiętny 2 3 2 2 2 6" xfId="9041" xr:uid="{00000000-0005-0000-0000-00008B2D0000}"/>
    <cellStyle name="Dziesiętny 2 3 2 2 2 6 2" xfId="30023" xr:uid="{00000000-0005-0000-0000-00008C2D0000}"/>
    <cellStyle name="Dziesiętny 2 3 2 2 2 7" xfId="17433" xr:uid="{00000000-0005-0000-0000-00008D2D0000}"/>
    <cellStyle name="Dziesiętny 2 3 2 2 2 7 2" xfId="38415" xr:uid="{00000000-0005-0000-0000-00008E2D0000}"/>
    <cellStyle name="Dziesiętny 2 3 2 2 2 8" xfId="21627" xr:uid="{00000000-0005-0000-0000-00008F2D0000}"/>
    <cellStyle name="Dziesiętny 2 3 2 2 3" xfId="608" xr:uid="{00000000-0005-0000-0000-0000902D0000}"/>
    <cellStyle name="Dziesiętny 2 3 2 2 3 2" xfId="609" xr:uid="{00000000-0005-0000-0000-0000912D0000}"/>
    <cellStyle name="Dziesiętny 2 3 2 2 3 2 2" xfId="2742" xr:uid="{00000000-0005-0000-0000-0000922D0000}"/>
    <cellStyle name="Dziesiętny 2 3 2 2 3 2 2 2" xfId="6944" xr:uid="{00000000-0005-0000-0000-0000932D0000}"/>
    <cellStyle name="Dziesiętny 2 3 2 2 3 2 2 2 2" xfId="15338" xr:uid="{00000000-0005-0000-0000-0000942D0000}"/>
    <cellStyle name="Dziesiętny 2 3 2 2 3 2 2 2 2 2" xfId="36320" xr:uid="{00000000-0005-0000-0000-0000952D0000}"/>
    <cellStyle name="Dziesiętny 2 3 2 2 3 2 2 2 3" xfId="27926" xr:uid="{00000000-0005-0000-0000-0000962D0000}"/>
    <cellStyle name="Dziesiętny 2 3 2 2 3 2 2 3" xfId="11142" xr:uid="{00000000-0005-0000-0000-0000972D0000}"/>
    <cellStyle name="Dziesiętny 2 3 2 2 3 2 2 3 2" xfId="32124" xr:uid="{00000000-0005-0000-0000-0000982D0000}"/>
    <cellStyle name="Dziesiętny 2 3 2 2 3 2 2 4" xfId="19534" xr:uid="{00000000-0005-0000-0000-0000992D0000}"/>
    <cellStyle name="Dziesiętny 2 3 2 2 3 2 2 4 2" xfId="40516" xr:uid="{00000000-0005-0000-0000-00009A2D0000}"/>
    <cellStyle name="Dziesiętny 2 3 2 2 3 2 2 5" xfId="23728" xr:uid="{00000000-0005-0000-0000-00009B2D0000}"/>
    <cellStyle name="Dziesiętny 2 3 2 2 3 2 3" xfId="4847" xr:uid="{00000000-0005-0000-0000-00009C2D0000}"/>
    <cellStyle name="Dziesiętny 2 3 2 2 3 2 3 2" xfId="13241" xr:uid="{00000000-0005-0000-0000-00009D2D0000}"/>
    <cellStyle name="Dziesiętny 2 3 2 2 3 2 3 2 2" xfId="34223" xr:uid="{00000000-0005-0000-0000-00009E2D0000}"/>
    <cellStyle name="Dziesiętny 2 3 2 2 3 2 3 3" xfId="25829" xr:uid="{00000000-0005-0000-0000-00009F2D0000}"/>
    <cellStyle name="Dziesiętny 2 3 2 2 3 2 4" xfId="9045" xr:uid="{00000000-0005-0000-0000-0000A02D0000}"/>
    <cellStyle name="Dziesiętny 2 3 2 2 3 2 4 2" xfId="30027" xr:uid="{00000000-0005-0000-0000-0000A12D0000}"/>
    <cellStyle name="Dziesiętny 2 3 2 2 3 2 5" xfId="17437" xr:uid="{00000000-0005-0000-0000-0000A22D0000}"/>
    <cellStyle name="Dziesiętny 2 3 2 2 3 2 5 2" xfId="38419" xr:uid="{00000000-0005-0000-0000-0000A32D0000}"/>
    <cellStyle name="Dziesiętny 2 3 2 2 3 2 6" xfId="21631" xr:uid="{00000000-0005-0000-0000-0000A42D0000}"/>
    <cellStyle name="Dziesiętny 2 3 2 2 3 3" xfId="610" xr:uid="{00000000-0005-0000-0000-0000A52D0000}"/>
    <cellStyle name="Dziesiętny 2 3 2 2 3 3 2" xfId="2743" xr:uid="{00000000-0005-0000-0000-0000A62D0000}"/>
    <cellStyle name="Dziesiętny 2 3 2 2 3 3 2 2" xfId="6945" xr:uid="{00000000-0005-0000-0000-0000A72D0000}"/>
    <cellStyle name="Dziesiętny 2 3 2 2 3 3 2 2 2" xfId="15339" xr:uid="{00000000-0005-0000-0000-0000A82D0000}"/>
    <cellStyle name="Dziesiętny 2 3 2 2 3 3 2 2 2 2" xfId="36321" xr:uid="{00000000-0005-0000-0000-0000A92D0000}"/>
    <cellStyle name="Dziesiętny 2 3 2 2 3 3 2 2 3" xfId="27927" xr:uid="{00000000-0005-0000-0000-0000AA2D0000}"/>
    <cellStyle name="Dziesiętny 2 3 2 2 3 3 2 3" xfId="11143" xr:uid="{00000000-0005-0000-0000-0000AB2D0000}"/>
    <cellStyle name="Dziesiętny 2 3 2 2 3 3 2 3 2" xfId="32125" xr:uid="{00000000-0005-0000-0000-0000AC2D0000}"/>
    <cellStyle name="Dziesiętny 2 3 2 2 3 3 2 4" xfId="19535" xr:uid="{00000000-0005-0000-0000-0000AD2D0000}"/>
    <cellStyle name="Dziesiętny 2 3 2 2 3 3 2 4 2" xfId="40517" xr:uid="{00000000-0005-0000-0000-0000AE2D0000}"/>
    <cellStyle name="Dziesiętny 2 3 2 2 3 3 2 5" xfId="23729" xr:uid="{00000000-0005-0000-0000-0000AF2D0000}"/>
    <cellStyle name="Dziesiętny 2 3 2 2 3 3 3" xfId="4848" xr:uid="{00000000-0005-0000-0000-0000B02D0000}"/>
    <cellStyle name="Dziesiętny 2 3 2 2 3 3 3 2" xfId="13242" xr:uid="{00000000-0005-0000-0000-0000B12D0000}"/>
    <cellStyle name="Dziesiętny 2 3 2 2 3 3 3 2 2" xfId="34224" xr:uid="{00000000-0005-0000-0000-0000B22D0000}"/>
    <cellStyle name="Dziesiętny 2 3 2 2 3 3 3 3" xfId="25830" xr:uid="{00000000-0005-0000-0000-0000B32D0000}"/>
    <cellStyle name="Dziesiętny 2 3 2 2 3 3 4" xfId="9046" xr:uid="{00000000-0005-0000-0000-0000B42D0000}"/>
    <cellStyle name="Dziesiętny 2 3 2 2 3 3 4 2" xfId="30028" xr:uid="{00000000-0005-0000-0000-0000B52D0000}"/>
    <cellStyle name="Dziesiętny 2 3 2 2 3 3 5" xfId="17438" xr:uid="{00000000-0005-0000-0000-0000B62D0000}"/>
    <cellStyle name="Dziesiętny 2 3 2 2 3 3 5 2" xfId="38420" xr:uid="{00000000-0005-0000-0000-0000B72D0000}"/>
    <cellStyle name="Dziesiętny 2 3 2 2 3 3 6" xfId="21632" xr:uid="{00000000-0005-0000-0000-0000B82D0000}"/>
    <cellStyle name="Dziesiętny 2 3 2 2 3 4" xfId="2741" xr:uid="{00000000-0005-0000-0000-0000B92D0000}"/>
    <cellStyle name="Dziesiętny 2 3 2 2 3 4 2" xfId="6943" xr:uid="{00000000-0005-0000-0000-0000BA2D0000}"/>
    <cellStyle name="Dziesiętny 2 3 2 2 3 4 2 2" xfId="15337" xr:uid="{00000000-0005-0000-0000-0000BB2D0000}"/>
    <cellStyle name="Dziesiętny 2 3 2 2 3 4 2 2 2" xfId="36319" xr:uid="{00000000-0005-0000-0000-0000BC2D0000}"/>
    <cellStyle name="Dziesiętny 2 3 2 2 3 4 2 3" xfId="27925" xr:uid="{00000000-0005-0000-0000-0000BD2D0000}"/>
    <cellStyle name="Dziesiętny 2 3 2 2 3 4 3" xfId="11141" xr:uid="{00000000-0005-0000-0000-0000BE2D0000}"/>
    <cellStyle name="Dziesiętny 2 3 2 2 3 4 3 2" xfId="32123" xr:uid="{00000000-0005-0000-0000-0000BF2D0000}"/>
    <cellStyle name="Dziesiętny 2 3 2 2 3 4 4" xfId="19533" xr:uid="{00000000-0005-0000-0000-0000C02D0000}"/>
    <cellStyle name="Dziesiętny 2 3 2 2 3 4 4 2" xfId="40515" xr:uid="{00000000-0005-0000-0000-0000C12D0000}"/>
    <cellStyle name="Dziesiętny 2 3 2 2 3 4 5" xfId="23727" xr:uid="{00000000-0005-0000-0000-0000C22D0000}"/>
    <cellStyle name="Dziesiętny 2 3 2 2 3 5" xfId="4846" xr:uid="{00000000-0005-0000-0000-0000C32D0000}"/>
    <cellStyle name="Dziesiętny 2 3 2 2 3 5 2" xfId="13240" xr:uid="{00000000-0005-0000-0000-0000C42D0000}"/>
    <cellStyle name="Dziesiętny 2 3 2 2 3 5 2 2" xfId="34222" xr:uid="{00000000-0005-0000-0000-0000C52D0000}"/>
    <cellStyle name="Dziesiętny 2 3 2 2 3 5 3" xfId="25828" xr:uid="{00000000-0005-0000-0000-0000C62D0000}"/>
    <cellStyle name="Dziesiętny 2 3 2 2 3 6" xfId="9044" xr:uid="{00000000-0005-0000-0000-0000C72D0000}"/>
    <cellStyle name="Dziesiętny 2 3 2 2 3 6 2" xfId="30026" xr:uid="{00000000-0005-0000-0000-0000C82D0000}"/>
    <cellStyle name="Dziesiętny 2 3 2 2 3 7" xfId="17436" xr:uid="{00000000-0005-0000-0000-0000C92D0000}"/>
    <cellStyle name="Dziesiętny 2 3 2 2 3 7 2" xfId="38418" xr:uid="{00000000-0005-0000-0000-0000CA2D0000}"/>
    <cellStyle name="Dziesiętny 2 3 2 2 3 8" xfId="21630" xr:uid="{00000000-0005-0000-0000-0000CB2D0000}"/>
    <cellStyle name="Dziesiętny 2 3 2 2 4" xfId="611" xr:uid="{00000000-0005-0000-0000-0000CC2D0000}"/>
    <cellStyle name="Dziesiętny 2 3 2 2 4 2" xfId="612" xr:uid="{00000000-0005-0000-0000-0000CD2D0000}"/>
    <cellStyle name="Dziesiętny 2 3 2 2 4 2 2" xfId="2745" xr:uid="{00000000-0005-0000-0000-0000CE2D0000}"/>
    <cellStyle name="Dziesiętny 2 3 2 2 4 2 2 2" xfId="6947" xr:uid="{00000000-0005-0000-0000-0000CF2D0000}"/>
    <cellStyle name="Dziesiętny 2 3 2 2 4 2 2 2 2" xfId="15341" xr:uid="{00000000-0005-0000-0000-0000D02D0000}"/>
    <cellStyle name="Dziesiętny 2 3 2 2 4 2 2 2 2 2" xfId="36323" xr:uid="{00000000-0005-0000-0000-0000D12D0000}"/>
    <cellStyle name="Dziesiętny 2 3 2 2 4 2 2 2 3" xfId="27929" xr:uid="{00000000-0005-0000-0000-0000D22D0000}"/>
    <cellStyle name="Dziesiętny 2 3 2 2 4 2 2 3" xfId="11145" xr:uid="{00000000-0005-0000-0000-0000D32D0000}"/>
    <cellStyle name="Dziesiętny 2 3 2 2 4 2 2 3 2" xfId="32127" xr:uid="{00000000-0005-0000-0000-0000D42D0000}"/>
    <cellStyle name="Dziesiętny 2 3 2 2 4 2 2 4" xfId="19537" xr:uid="{00000000-0005-0000-0000-0000D52D0000}"/>
    <cellStyle name="Dziesiętny 2 3 2 2 4 2 2 4 2" xfId="40519" xr:uid="{00000000-0005-0000-0000-0000D62D0000}"/>
    <cellStyle name="Dziesiętny 2 3 2 2 4 2 2 5" xfId="23731" xr:uid="{00000000-0005-0000-0000-0000D72D0000}"/>
    <cellStyle name="Dziesiętny 2 3 2 2 4 2 3" xfId="4850" xr:uid="{00000000-0005-0000-0000-0000D82D0000}"/>
    <cellStyle name="Dziesiętny 2 3 2 2 4 2 3 2" xfId="13244" xr:uid="{00000000-0005-0000-0000-0000D92D0000}"/>
    <cellStyle name="Dziesiętny 2 3 2 2 4 2 3 2 2" xfId="34226" xr:uid="{00000000-0005-0000-0000-0000DA2D0000}"/>
    <cellStyle name="Dziesiętny 2 3 2 2 4 2 3 3" xfId="25832" xr:uid="{00000000-0005-0000-0000-0000DB2D0000}"/>
    <cellStyle name="Dziesiętny 2 3 2 2 4 2 4" xfId="9048" xr:uid="{00000000-0005-0000-0000-0000DC2D0000}"/>
    <cellStyle name="Dziesiętny 2 3 2 2 4 2 4 2" xfId="30030" xr:uid="{00000000-0005-0000-0000-0000DD2D0000}"/>
    <cellStyle name="Dziesiętny 2 3 2 2 4 2 5" xfId="17440" xr:uid="{00000000-0005-0000-0000-0000DE2D0000}"/>
    <cellStyle name="Dziesiętny 2 3 2 2 4 2 5 2" xfId="38422" xr:uid="{00000000-0005-0000-0000-0000DF2D0000}"/>
    <cellStyle name="Dziesiętny 2 3 2 2 4 2 6" xfId="21634" xr:uid="{00000000-0005-0000-0000-0000E02D0000}"/>
    <cellStyle name="Dziesiętny 2 3 2 2 4 3" xfId="613" xr:uid="{00000000-0005-0000-0000-0000E12D0000}"/>
    <cellStyle name="Dziesiętny 2 3 2 2 4 3 2" xfId="2746" xr:uid="{00000000-0005-0000-0000-0000E22D0000}"/>
    <cellStyle name="Dziesiętny 2 3 2 2 4 3 2 2" xfId="6948" xr:uid="{00000000-0005-0000-0000-0000E32D0000}"/>
    <cellStyle name="Dziesiętny 2 3 2 2 4 3 2 2 2" xfId="15342" xr:uid="{00000000-0005-0000-0000-0000E42D0000}"/>
    <cellStyle name="Dziesiętny 2 3 2 2 4 3 2 2 2 2" xfId="36324" xr:uid="{00000000-0005-0000-0000-0000E52D0000}"/>
    <cellStyle name="Dziesiętny 2 3 2 2 4 3 2 2 3" xfId="27930" xr:uid="{00000000-0005-0000-0000-0000E62D0000}"/>
    <cellStyle name="Dziesiętny 2 3 2 2 4 3 2 3" xfId="11146" xr:uid="{00000000-0005-0000-0000-0000E72D0000}"/>
    <cellStyle name="Dziesiętny 2 3 2 2 4 3 2 3 2" xfId="32128" xr:uid="{00000000-0005-0000-0000-0000E82D0000}"/>
    <cellStyle name="Dziesiętny 2 3 2 2 4 3 2 4" xfId="19538" xr:uid="{00000000-0005-0000-0000-0000E92D0000}"/>
    <cellStyle name="Dziesiętny 2 3 2 2 4 3 2 4 2" xfId="40520" xr:uid="{00000000-0005-0000-0000-0000EA2D0000}"/>
    <cellStyle name="Dziesiętny 2 3 2 2 4 3 2 5" xfId="23732" xr:uid="{00000000-0005-0000-0000-0000EB2D0000}"/>
    <cellStyle name="Dziesiętny 2 3 2 2 4 3 3" xfId="4851" xr:uid="{00000000-0005-0000-0000-0000EC2D0000}"/>
    <cellStyle name="Dziesiętny 2 3 2 2 4 3 3 2" xfId="13245" xr:uid="{00000000-0005-0000-0000-0000ED2D0000}"/>
    <cellStyle name="Dziesiętny 2 3 2 2 4 3 3 2 2" xfId="34227" xr:uid="{00000000-0005-0000-0000-0000EE2D0000}"/>
    <cellStyle name="Dziesiętny 2 3 2 2 4 3 3 3" xfId="25833" xr:uid="{00000000-0005-0000-0000-0000EF2D0000}"/>
    <cellStyle name="Dziesiętny 2 3 2 2 4 3 4" xfId="9049" xr:uid="{00000000-0005-0000-0000-0000F02D0000}"/>
    <cellStyle name="Dziesiętny 2 3 2 2 4 3 4 2" xfId="30031" xr:uid="{00000000-0005-0000-0000-0000F12D0000}"/>
    <cellStyle name="Dziesiętny 2 3 2 2 4 3 5" xfId="17441" xr:uid="{00000000-0005-0000-0000-0000F22D0000}"/>
    <cellStyle name="Dziesiętny 2 3 2 2 4 3 5 2" xfId="38423" xr:uid="{00000000-0005-0000-0000-0000F32D0000}"/>
    <cellStyle name="Dziesiętny 2 3 2 2 4 3 6" xfId="21635" xr:uid="{00000000-0005-0000-0000-0000F42D0000}"/>
    <cellStyle name="Dziesiętny 2 3 2 2 4 4" xfId="2744" xr:uid="{00000000-0005-0000-0000-0000F52D0000}"/>
    <cellStyle name="Dziesiętny 2 3 2 2 4 4 2" xfId="6946" xr:uid="{00000000-0005-0000-0000-0000F62D0000}"/>
    <cellStyle name="Dziesiętny 2 3 2 2 4 4 2 2" xfId="15340" xr:uid="{00000000-0005-0000-0000-0000F72D0000}"/>
    <cellStyle name="Dziesiętny 2 3 2 2 4 4 2 2 2" xfId="36322" xr:uid="{00000000-0005-0000-0000-0000F82D0000}"/>
    <cellStyle name="Dziesiętny 2 3 2 2 4 4 2 3" xfId="27928" xr:uid="{00000000-0005-0000-0000-0000F92D0000}"/>
    <cellStyle name="Dziesiętny 2 3 2 2 4 4 3" xfId="11144" xr:uid="{00000000-0005-0000-0000-0000FA2D0000}"/>
    <cellStyle name="Dziesiętny 2 3 2 2 4 4 3 2" xfId="32126" xr:uid="{00000000-0005-0000-0000-0000FB2D0000}"/>
    <cellStyle name="Dziesiętny 2 3 2 2 4 4 4" xfId="19536" xr:uid="{00000000-0005-0000-0000-0000FC2D0000}"/>
    <cellStyle name="Dziesiętny 2 3 2 2 4 4 4 2" xfId="40518" xr:uid="{00000000-0005-0000-0000-0000FD2D0000}"/>
    <cellStyle name="Dziesiętny 2 3 2 2 4 4 5" xfId="23730" xr:uid="{00000000-0005-0000-0000-0000FE2D0000}"/>
    <cellStyle name="Dziesiętny 2 3 2 2 4 5" xfId="4849" xr:uid="{00000000-0005-0000-0000-0000FF2D0000}"/>
    <cellStyle name="Dziesiętny 2 3 2 2 4 5 2" xfId="13243" xr:uid="{00000000-0005-0000-0000-0000002E0000}"/>
    <cellStyle name="Dziesiętny 2 3 2 2 4 5 2 2" xfId="34225" xr:uid="{00000000-0005-0000-0000-0000012E0000}"/>
    <cellStyle name="Dziesiętny 2 3 2 2 4 5 3" xfId="25831" xr:uid="{00000000-0005-0000-0000-0000022E0000}"/>
    <cellStyle name="Dziesiętny 2 3 2 2 4 6" xfId="9047" xr:uid="{00000000-0005-0000-0000-0000032E0000}"/>
    <cellStyle name="Dziesiętny 2 3 2 2 4 6 2" xfId="30029" xr:uid="{00000000-0005-0000-0000-0000042E0000}"/>
    <cellStyle name="Dziesiętny 2 3 2 2 4 7" xfId="17439" xr:uid="{00000000-0005-0000-0000-0000052E0000}"/>
    <cellStyle name="Dziesiętny 2 3 2 2 4 7 2" xfId="38421" xr:uid="{00000000-0005-0000-0000-0000062E0000}"/>
    <cellStyle name="Dziesiętny 2 3 2 2 4 8" xfId="21633" xr:uid="{00000000-0005-0000-0000-0000072E0000}"/>
    <cellStyle name="Dziesiętny 2 3 2 2 5" xfId="614" xr:uid="{00000000-0005-0000-0000-0000082E0000}"/>
    <cellStyle name="Dziesiętny 2 3 2 2 5 2" xfId="2747" xr:uid="{00000000-0005-0000-0000-0000092E0000}"/>
    <cellStyle name="Dziesiętny 2 3 2 2 5 2 2" xfId="6949" xr:uid="{00000000-0005-0000-0000-00000A2E0000}"/>
    <cellStyle name="Dziesiętny 2 3 2 2 5 2 2 2" xfId="15343" xr:uid="{00000000-0005-0000-0000-00000B2E0000}"/>
    <cellStyle name="Dziesiętny 2 3 2 2 5 2 2 2 2" xfId="36325" xr:uid="{00000000-0005-0000-0000-00000C2E0000}"/>
    <cellStyle name="Dziesiętny 2 3 2 2 5 2 2 3" xfId="27931" xr:uid="{00000000-0005-0000-0000-00000D2E0000}"/>
    <cellStyle name="Dziesiętny 2 3 2 2 5 2 3" xfId="11147" xr:uid="{00000000-0005-0000-0000-00000E2E0000}"/>
    <cellStyle name="Dziesiętny 2 3 2 2 5 2 3 2" xfId="32129" xr:uid="{00000000-0005-0000-0000-00000F2E0000}"/>
    <cellStyle name="Dziesiętny 2 3 2 2 5 2 4" xfId="19539" xr:uid="{00000000-0005-0000-0000-0000102E0000}"/>
    <cellStyle name="Dziesiętny 2 3 2 2 5 2 4 2" xfId="40521" xr:uid="{00000000-0005-0000-0000-0000112E0000}"/>
    <cellStyle name="Dziesiętny 2 3 2 2 5 2 5" xfId="23733" xr:uid="{00000000-0005-0000-0000-0000122E0000}"/>
    <cellStyle name="Dziesiętny 2 3 2 2 5 3" xfId="4852" xr:uid="{00000000-0005-0000-0000-0000132E0000}"/>
    <cellStyle name="Dziesiętny 2 3 2 2 5 3 2" xfId="13246" xr:uid="{00000000-0005-0000-0000-0000142E0000}"/>
    <cellStyle name="Dziesiętny 2 3 2 2 5 3 2 2" xfId="34228" xr:uid="{00000000-0005-0000-0000-0000152E0000}"/>
    <cellStyle name="Dziesiętny 2 3 2 2 5 3 3" xfId="25834" xr:uid="{00000000-0005-0000-0000-0000162E0000}"/>
    <cellStyle name="Dziesiętny 2 3 2 2 5 4" xfId="9050" xr:uid="{00000000-0005-0000-0000-0000172E0000}"/>
    <cellStyle name="Dziesiętny 2 3 2 2 5 4 2" xfId="30032" xr:uid="{00000000-0005-0000-0000-0000182E0000}"/>
    <cellStyle name="Dziesiętny 2 3 2 2 5 5" xfId="17442" xr:uid="{00000000-0005-0000-0000-0000192E0000}"/>
    <cellStyle name="Dziesiętny 2 3 2 2 5 5 2" xfId="38424" xr:uid="{00000000-0005-0000-0000-00001A2E0000}"/>
    <cellStyle name="Dziesiętny 2 3 2 2 5 6" xfId="21636" xr:uid="{00000000-0005-0000-0000-00001B2E0000}"/>
    <cellStyle name="Dziesiętny 2 3 2 2 6" xfId="615" xr:uid="{00000000-0005-0000-0000-00001C2E0000}"/>
    <cellStyle name="Dziesiętny 2 3 2 2 6 2" xfId="2748" xr:uid="{00000000-0005-0000-0000-00001D2E0000}"/>
    <cellStyle name="Dziesiętny 2 3 2 2 6 2 2" xfId="6950" xr:uid="{00000000-0005-0000-0000-00001E2E0000}"/>
    <cellStyle name="Dziesiętny 2 3 2 2 6 2 2 2" xfId="15344" xr:uid="{00000000-0005-0000-0000-00001F2E0000}"/>
    <cellStyle name="Dziesiętny 2 3 2 2 6 2 2 2 2" xfId="36326" xr:uid="{00000000-0005-0000-0000-0000202E0000}"/>
    <cellStyle name="Dziesiętny 2 3 2 2 6 2 2 3" xfId="27932" xr:uid="{00000000-0005-0000-0000-0000212E0000}"/>
    <cellStyle name="Dziesiętny 2 3 2 2 6 2 3" xfId="11148" xr:uid="{00000000-0005-0000-0000-0000222E0000}"/>
    <cellStyle name="Dziesiętny 2 3 2 2 6 2 3 2" xfId="32130" xr:uid="{00000000-0005-0000-0000-0000232E0000}"/>
    <cellStyle name="Dziesiętny 2 3 2 2 6 2 4" xfId="19540" xr:uid="{00000000-0005-0000-0000-0000242E0000}"/>
    <cellStyle name="Dziesiętny 2 3 2 2 6 2 4 2" xfId="40522" xr:uid="{00000000-0005-0000-0000-0000252E0000}"/>
    <cellStyle name="Dziesiętny 2 3 2 2 6 2 5" xfId="23734" xr:uid="{00000000-0005-0000-0000-0000262E0000}"/>
    <cellStyle name="Dziesiętny 2 3 2 2 6 3" xfId="4853" xr:uid="{00000000-0005-0000-0000-0000272E0000}"/>
    <cellStyle name="Dziesiętny 2 3 2 2 6 3 2" xfId="13247" xr:uid="{00000000-0005-0000-0000-0000282E0000}"/>
    <cellStyle name="Dziesiętny 2 3 2 2 6 3 2 2" xfId="34229" xr:uid="{00000000-0005-0000-0000-0000292E0000}"/>
    <cellStyle name="Dziesiętny 2 3 2 2 6 3 3" xfId="25835" xr:uid="{00000000-0005-0000-0000-00002A2E0000}"/>
    <cellStyle name="Dziesiętny 2 3 2 2 6 4" xfId="9051" xr:uid="{00000000-0005-0000-0000-00002B2E0000}"/>
    <cellStyle name="Dziesiętny 2 3 2 2 6 4 2" xfId="30033" xr:uid="{00000000-0005-0000-0000-00002C2E0000}"/>
    <cellStyle name="Dziesiętny 2 3 2 2 6 5" xfId="17443" xr:uid="{00000000-0005-0000-0000-00002D2E0000}"/>
    <cellStyle name="Dziesiętny 2 3 2 2 6 5 2" xfId="38425" xr:uid="{00000000-0005-0000-0000-00002E2E0000}"/>
    <cellStyle name="Dziesiętny 2 3 2 2 6 6" xfId="21637" xr:uid="{00000000-0005-0000-0000-00002F2E0000}"/>
    <cellStyle name="Dziesiętny 2 3 2 2 7" xfId="2737" xr:uid="{00000000-0005-0000-0000-0000302E0000}"/>
    <cellStyle name="Dziesiętny 2 3 2 2 7 2" xfId="6939" xr:uid="{00000000-0005-0000-0000-0000312E0000}"/>
    <cellStyle name="Dziesiętny 2 3 2 2 7 2 2" xfId="15333" xr:uid="{00000000-0005-0000-0000-0000322E0000}"/>
    <cellStyle name="Dziesiętny 2 3 2 2 7 2 2 2" xfId="36315" xr:uid="{00000000-0005-0000-0000-0000332E0000}"/>
    <cellStyle name="Dziesiętny 2 3 2 2 7 2 3" xfId="27921" xr:uid="{00000000-0005-0000-0000-0000342E0000}"/>
    <cellStyle name="Dziesiętny 2 3 2 2 7 3" xfId="11137" xr:uid="{00000000-0005-0000-0000-0000352E0000}"/>
    <cellStyle name="Dziesiętny 2 3 2 2 7 3 2" xfId="32119" xr:uid="{00000000-0005-0000-0000-0000362E0000}"/>
    <cellStyle name="Dziesiętny 2 3 2 2 7 4" xfId="19529" xr:uid="{00000000-0005-0000-0000-0000372E0000}"/>
    <cellStyle name="Dziesiętny 2 3 2 2 7 4 2" xfId="40511" xr:uid="{00000000-0005-0000-0000-0000382E0000}"/>
    <cellStyle name="Dziesiętny 2 3 2 2 7 5" xfId="23723" xr:uid="{00000000-0005-0000-0000-0000392E0000}"/>
    <cellStyle name="Dziesiętny 2 3 2 2 8" xfId="4842" xr:uid="{00000000-0005-0000-0000-00003A2E0000}"/>
    <cellStyle name="Dziesiętny 2 3 2 2 8 2" xfId="13236" xr:uid="{00000000-0005-0000-0000-00003B2E0000}"/>
    <cellStyle name="Dziesiętny 2 3 2 2 8 2 2" xfId="34218" xr:uid="{00000000-0005-0000-0000-00003C2E0000}"/>
    <cellStyle name="Dziesiętny 2 3 2 2 8 3" xfId="25824" xr:uid="{00000000-0005-0000-0000-00003D2E0000}"/>
    <cellStyle name="Dziesiętny 2 3 2 2 9" xfId="9040" xr:uid="{00000000-0005-0000-0000-00003E2E0000}"/>
    <cellStyle name="Dziesiętny 2 3 2 2 9 2" xfId="30022" xr:uid="{00000000-0005-0000-0000-00003F2E0000}"/>
    <cellStyle name="Dziesiętny 2 3 2 3" xfId="616" xr:uid="{00000000-0005-0000-0000-0000402E0000}"/>
    <cellStyle name="Dziesiętny 2 3 2 3 2" xfId="617" xr:uid="{00000000-0005-0000-0000-0000412E0000}"/>
    <cellStyle name="Dziesiętny 2 3 2 3 2 2" xfId="2750" xr:uid="{00000000-0005-0000-0000-0000422E0000}"/>
    <cellStyle name="Dziesiętny 2 3 2 3 2 2 2" xfId="6952" xr:uid="{00000000-0005-0000-0000-0000432E0000}"/>
    <cellStyle name="Dziesiętny 2 3 2 3 2 2 2 2" xfId="15346" xr:uid="{00000000-0005-0000-0000-0000442E0000}"/>
    <cellStyle name="Dziesiętny 2 3 2 3 2 2 2 2 2" xfId="36328" xr:uid="{00000000-0005-0000-0000-0000452E0000}"/>
    <cellStyle name="Dziesiętny 2 3 2 3 2 2 2 3" xfId="27934" xr:uid="{00000000-0005-0000-0000-0000462E0000}"/>
    <cellStyle name="Dziesiętny 2 3 2 3 2 2 3" xfId="11150" xr:uid="{00000000-0005-0000-0000-0000472E0000}"/>
    <cellStyle name="Dziesiętny 2 3 2 3 2 2 3 2" xfId="32132" xr:uid="{00000000-0005-0000-0000-0000482E0000}"/>
    <cellStyle name="Dziesiętny 2 3 2 3 2 2 4" xfId="19542" xr:uid="{00000000-0005-0000-0000-0000492E0000}"/>
    <cellStyle name="Dziesiętny 2 3 2 3 2 2 4 2" xfId="40524" xr:uid="{00000000-0005-0000-0000-00004A2E0000}"/>
    <cellStyle name="Dziesiętny 2 3 2 3 2 2 5" xfId="23736" xr:uid="{00000000-0005-0000-0000-00004B2E0000}"/>
    <cellStyle name="Dziesiętny 2 3 2 3 2 3" xfId="4855" xr:uid="{00000000-0005-0000-0000-00004C2E0000}"/>
    <cellStyle name="Dziesiętny 2 3 2 3 2 3 2" xfId="13249" xr:uid="{00000000-0005-0000-0000-00004D2E0000}"/>
    <cellStyle name="Dziesiętny 2 3 2 3 2 3 2 2" xfId="34231" xr:uid="{00000000-0005-0000-0000-00004E2E0000}"/>
    <cellStyle name="Dziesiętny 2 3 2 3 2 3 3" xfId="25837" xr:uid="{00000000-0005-0000-0000-00004F2E0000}"/>
    <cellStyle name="Dziesiętny 2 3 2 3 2 4" xfId="9053" xr:uid="{00000000-0005-0000-0000-0000502E0000}"/>
    <cellStyle name="Dziesiętny 2 3 2 3 2 4 2" xfId="30035" xr:uid="{00000000-0005-0000-0000-0000512E0000}"/>
    <cellStyle name="Dziesiętny 2 3 2 3 2 5" xfId="17445" xr:uid="{00000000-0005-0000-0000-0000522E0000}"/>
    <cellStyle name="Dziesiętny 2 3 2 3 2 5 2" xfId="38427" xr:uid="{00000000-0005-0000-0000-0000532E0000}"/>
    <cellStyle name="Dziesiętny 2 3 2 3 2 6" xfId="21639" xr:uid="{00000000-0005-0000-0000-0000542E0000}"/>
    <cellStyle name="Dziesiętny 2 3 2 3 3" xfId="618" xr:uid="{00000000-0005-0000-0000-0000552E0000}"/>
    <cellStyle name="Dziesiętny 2 3 2 3 3 2" xfId="2751" xr:uid="{00000000-0005-0000-0000-0000562E0000}"/>
    <cellStyle name="Dziesiętny 2 3 2 3 3 2 2" xfId="6953" xr:uid="{00000000-0005-0000-0000-0000572E0000}"/>
    <cellStyle name="Dziesiętny 2 3 2 3 3 2 2 2" xfId="15347" xr:uid="{00000000-0005-0000-0000-0000582E0000}"/>
    <cellStyle name="Dziesiętny 2 3 2 3 3 2 2 2 2" xfId="36329" xr:uid="{00000000-0005-0000-0000-0000592E0000}"/>
    <cellStyle name="Dziesiętny 2 3 2 3 3 2 2 3" xfId="27935" xr:uid="{00000000-0005-0000-0000-00005A2E0000}"/>
    <cellStyle name="Dziesiętny 2 3 2 3 3 2 3" xfId="11151" xr:uid="{00000000-0005-0000-0000-00005B2E0000}"/>
    <cellStyle name="Dziesiętny 2 3 2 3 3 2 3 2" xfId="32133" xr:uid="{00000000-0005-0000-0000-00005C2E0000}"/>
    <cellStyle name="Dziesiętny 2 3 2 3 3 2 4" xfId="19543" xr:uid="{00000000-0005-0000-0000-00005D2E0000}"/>
    <cellStyle name="Dziesiętny 2 3 2 3 3 2 4 2" xfId="40525" xr:uid="{00000000-0005-0000-0000-00005E2E0000}"/>
    <cellStyle name="Dziesiętny 2 3 2 3 3 2 5" xfId="23737" xr:uid="{00000000-0005-0000-0000-00005F2E0000}"/>
    <cellStyle name="Dziesiętny 2 3 2 3 3 3" xfId="4856" xr:uid="{00000000-0005-0000-0000-0000602E0000}"/>
    <cellStyle name="Dziesiętny 2 3 2 3 3 3 2" xfId="13250" xr:uid="{00000000-0005-0000-0000-0000612E0000}"/>
    <cellStyle name="Dziesiętny 2 3 2 3 3 3 2 2" xfId="34232" xr:uid="{00000000-0005-0000-0000-0000622E0000}"/>
    <cellStyle name="Dziesiętny 2 3 2 3 3 3 3" xfId="25838" xr:uid="{00000000-0005-0000-0000-0000632E0000}"/>
    <cellStyle name="Dziesiętny 2 3 2 3 3 4" xfId="9054" xr:uid="{00000000-0005-0000-0000-0000642E0000}"/>
    <cellStyle name="Dziesiętny 2 3 2 3 3 4 2" xfId="30036" xr:uid="{00000000-0005-0000-0000-0000652E0000}"/>
    <cellStyle name="Dziesiętny 2 3 2 3 3 5" xfId="17446" xr:uid="{00000000-0005-0000-0000-0000662E0000}"/>
    <cellStyle name="Dziesiętny 2 3 2 3 3 5 2" xfId="38428" xr:uid="{00000000-0005-0000-0000-0000672E0000}"/>
    <cellStyle name="Dziesiętny 2 3 2 3 3 6" xfId="21640" xr:uid="{00000000-0005-0000-0000-0000682E0000}"/>
    <cellStyle name="Dziesiętny 2 3 2 3 4" xfId="2749" xr:uid="{00000000-0005-0000-0000-0000692E0000}"/>
    <cellStyle name="Dziesiętny 2 3 2 3 4 2" xfId="6951" xr:uid="{00000000-0005-0000-0000-00006A2E0000}"/>
    <cellStyle name="Dziesiętny 2 3 2 3 4 2 2" xfId="15345" xr:uid="{00000000-0005-0000-0000-00006B2E0000}"/>
    <cellStyle name="Dziesiętny 2 3 2 3 4 2 2 2" xfId="36327" xr:uid="{00000000-0005-0000-0000-00006C2E0000}"/>
    <cellStyle name="Dziesiętny 2 3 2 3 4 2 3" xfId="27933" xr:uid="{00000000-0005-0000-0000-00006D2E0000}"/>
    <cellStyle name="Dziesiętny 2 3 2 3 4 3" xfId="11149" xr:uid="{00000000-0005-0000-0000-00006E2E0000}"/>
    <cellStyle name="Dziesiętny 2 3 2 3 4 3 2" xfId="32131" xr:uid="{00000000-0005-0000-0000-00006F2E0000}"/>
    <cellStyle name="Dziesiętny 2 3 2 3 4 4" xfId="19541" xr:uid="{00000000-0005-0000-0000-0000702E0000}"/>
    <cellStyle name="Dziesiętny 2 3 2 3 4 4 2" xfId="40523" xr:uid="{00000000-0005-0000-0000-0000712E0000}"/>
    <cellStyle name="Dziesiętny 2 3 2 3 4 5" xfId="23735" xr:uid="{00000000-0005-0000-0000-0000722E0000}"/>
    <cellStyle name="Dziesiętny 2 3 2 3 5" xfId="4854" xr:uid="{00000000-0005-0000-0000-0000732E0000}"/>
    <cellStyle name="Dziesiętny 2 3 2 3 5 2" xfId="13248" xr:uid="{00000000-0005-0000-0000-0000742E0000}"/>
    <cellStyle name="Dziesiętny 2 3 2 3 5 2 2" xfId="34230" xr:uid="{00000000-0005-0000-0000-0000752E0000}"/>
    <cellStyle name="Dziesiętny 2 3 2 3 5 3" xfId="25836" xr:uid="{00000000-0005-0000-0000-0000762E0000}"/>
    <cellStyle name="Dziesiętny 2 3 2 3 6" xfId="9052" xr:uid="{00000000-0005-0000-0000-0000772E0000}"/>
    <cellStyle name="Dziesiętny 2 3 2 3 6 2" xfId="30034" xr:uid="{00000000-0005-0000-0000-0000782E0000}"/>
    <cellStyle name="Dziesiętny 2 3 2 3 7" xfId="17444" xr:uid="{00000000-0005-0000-0000-0000792E0000}"/>
    <cellStyle name="Dziesiętny 2 3 2 3 7 2" xfId="38426" xr:uid="{00000000-0005-0000-0000-00007A2E0000}"/>
    <cellStyle name="Dziesiętny 2 3 2 3 8" xfId="21638" xr:uid="{00000000-0005-0000-0000-00007B2E0000}"/>
    <cellStyle name="Dziesiętny 2 3 2 4" xfId="619" xr:uid="{00000000-0005-0000-0000-00007C2E0000}"/>
    <cellStyle name="Dziesiętny 2 3 2 4 2" xfId="620" xr:uid="{00000000-0005-0000-0000-00007D2E0000}"/>
    <cellStyle name="Dziesiętny 2 3 2 4 2 2" xfId="2753" xr:uid="{00000000-0005-0000-0000-00007E2E0000}"/>
    <cellStyle name="Dziesiętny 2 3 2 4 2 2 2" xfId="6955" xr:uid="{00000000-0005-0000-0000-00007F2E0000}"/>
    <cellStyle name="Dziesiętny 2 3 2 4 2 2 2 2" xfId="15349" xr:uid="{00000000-0005-0000-0000-0000802E0000}"/>
    <cellStyle name="Dziesiętny 2 3 2 4 2 2 2 2 2" xfId="36331" xr:uid="{00000000-0005-0000-0000-0000812E0000}"/>
    <cellStyle name="Dziesiętny 2 3 2 4 2 2 2 3" xfId="27937" xr:uid="{00000000-0005-0000-0000-0000822E0000}"/>
    <cellStyle name="Dziesiętny 2 3 2 4 2 2 3" xfId="11153" xr:uid="{00000000-0005-0000-0000-0000832E0000}"/>
    <cellStyle name="Dziesiętny 2 3 2 4 2 2 3 2" xfId="32135" xr:uid="{00000000-0005-0000-0000-0000842E0000}"/>
    <cellStyle name="Dziesiętny 2 3 2 4 2 2 4" xfId="19545" xr:uid="{00000000-0005-0000-0000-0000852E0000}"/>
    <cellStyle name="Dziesiętny 2 3 2 4 2 2 4 2" xfId="40527" xr:uid="{00000000-0005-0000-0000-0000862E0000}"/>
    <cellStyle name="Dziesiętny 2 3 2 4 2 2 5" xfId="23739" xr:uid="{00000000-0005-0000-0000-0000872E0000}"/>
    <cellStyle name="Dziesiętny 2 3 2 4 2 3" xfId="4858" xr:uid="{00000000-0005-0000-0000-0000882E0000}"/>
    <cellStyle name="Dziesiętny 2 3 2 4 2 3 2" xfId="13252" xr:uid="{00000000-0005-0000-0000-0000892E0000}"/>
    <cellStyle name="Dziesiętny 2 3 2 4 2 3 2 2" xfId="34234" xr:uid="{00000000-0005-0000-0000-00008A2E0000}"/>
    <cellStyle name="Dziesiętny 2 3 2 4 2 3 3" xfId="25840" xr:uid="{00000000-0005-0000-0000-00008B2E0000}"/>
    <cellStyle name="Dziesiętny 2 3 2 4 2 4" xfId="9056" xr:uid="{00000000-0005-0000-0000-00008C2E0000}"/>
    <cellStyle name="Dziesiętny 2 3 2 4 2 4 2" xfId="30038" xr:uid="{00000000-0005-0000-0000-00008D2E0000}"/>
    <cellStyle name="Dziesiętny 2 3 2 4 2 5" xfId="17448" xr:uid="{00000000-0005-0000-0000-00008E2E0000}"/>
    <cellStyle name="Dziesiętny 2 3 2 4 2 5 2" xfId="38430" xr:uid="{00000000-0005-0000-0000-00008F2E0000}"/>
    <cellStyle name="Dziesiętny 2 3 2 4 2 6" xfId="21642" xr:uid="{00000000-0005-0000-0000-0000902E0000}"/>
    <cellStyle name="Dziesiętny 2 3 2 4 3" xfId="621" xr:uid="{00000000-0005-0000-0000-0000912E0000}"/>
    <cellStyle name="Dziesiętny 2 3 2 4 3 2" xfId="2754" xr:uid="{00000000-0005-0000-0000-0000922E0000}"/>
    <cellStyle name="Dziesiętny 2 3 2 4 3 2 2" xfId="6956" xr:uid="{00000000-0005-0000-0000-0000932E0000}"/>
    <cellStyle name="Dziesiętny 2 3 2 4 3 2 2 2" xfId="15350" xr:uid="{00000000-0005-0000-0000-0000942E0000}"/>
    <cellStyle name="Dziesiętny 2 3 2 4 3 2 2 2 2" xfId="36332" xr:uid="{00000000-0005-0000-0000-0000952E0000}"/>
    <cellStyle name="Dziesiętny 2 3 2 4 3 2 2 3" xfId="27938" xr:uid="{00000000-0005-0000-0000-0000962E0000}"/>
    <cellStyle name="Dziesiętny 2 3 2 4 3 2 3" xfId="11154" xr:uid="{00000000-0005-0000-0000-0000972E0000}"/>
    <cellStyle name="Dziesiętny 2 3 2 4 3 2 3 2" xfId="32136" xr:uid="{00000000-0005-0000-0000-0000982E0000}"/>
    <cellStyle name="Dziesiętny 2 3 2 4 3 2 4" xfId="19546" xr:uid="{00000000-0005-0000-0000-0000992E0000}"/>
    <cellStyle name="Dziesiętny 2 3 2 4 3 2 4 2" xfId="40528" xr:uid="{00000000-0005-0000-0000-00009A2E0000}"/>
    <cellStyle name="Dziesiętny 2 3 2 4 3 2 5" xfId="23740" xr:uid="{00000000-0005-0000-0000-00009B2E0000}"/>
    <cellStyle name="Dziesiętny 2 3 2 4 3 3" xfId="4859" xr:uid="{00000000-0005-0000-0000-00009C2E0000}"/>
    <cellStyle name="Dziesiętny 2 3 2 4 3 3 2" xfId="13253" xr:uid="{00000000-0005-0000-0000-00009D2E0000}"/>
    <cellStyle name="Dziesiętny 2 3 2 4 3 3 2 2" xfId="34235" xr:uid="{00000000-0005-0000-0000-00009E2E0000}"/>
    <cellStyle name="Dziesiętny 2 3 2 4 3 3 3" xfId="25841" xr:uid="{00000000-0005-0000-0000-00009F2E0000}"/>
    <cellStyle name="Dziesiętny 2 3 2 4 3 4" xfId="9057" xr:uid="{00000000-0005-0000-0000-0000A02E0000}"/>
    <cellStyle name="Dziesiętny 2 3 2 4 3 4 2" xfId="30039" xr:uid="{00000000-0005-0000-0000-0000A12E0000}"/>
    <cellStyle name="Dziesiętny 2 3 2 4 3 5" xfId="17449" xr:uid="{00000000-0005-0000-0000-0000A22E0000}"/>
    <cellStyle name="Dziesiętny 2 3 2 4 3 5 2" xfId="38431" xr:uid="{00000000-0005-0000-0000-0000A32E0000}"/>
    <cellStyle name="Dziesiętny 2 3 2 4 3 6" xfId="21643" xr:uid="{00000000-0005-0000-0000-0000A42E0000}"/>
    <cellStyle name="Dziesiętny 2 3 2 4 4" xfId="2752" xr:uid="{00000000-0005-0000-0000-0000A52E0000}"/>
    <cellStyle name="Dziesiętny 2 3 2 4 4 2" xfId="6954" xr:uid="{00000000-0005-0000-0000-0000A62E0000}"/>
    <cellStyle name="Dziesiętny 2 3 2 4 4 2 2" xfId="15348" xr:uid="{00000000-0005-0000-0000-0000A72E0000}"/>
    <cellStyle name="Dziesiętny 2 3 2 4 4 2 2 2" xfId="36330" xr:uid="{00000000-0005-0000-0000-0000A82E0000}"/>
    <cellStyle name="Dziesiętny 2 3 2 4 4 2 3" xfId="27936" xr:uid="{00000000-0005-0000-0000-0000A92E0000}"/>
    <cellStyle name="Dziesiętny 2 3 2 4 4 3" xfId="11152" xr:uid="{00000000-0005-0000-0000-0000AA2E0000}"/>
    <cellStyle name="Dziesiętny 2 3 2 4 4 3 2" xfId="32134" xr:uid="{00000000-0005-0000-0000-0000AB2E0000}"/>
    <cellStyle name="Dziesiętny 2 3 2 4 4 4" xfId="19544" xr:uid="{00000000-0005-0000-0000-0000AC2E0000}"/>
    <cellStyle name="Dziesiętny 2 3 2 4 4 4 2" xfId="40526" xr:uid="{00000000-0005-0000-0000-0000AD2E0000}"/>
    <cellStyle name="Dziesiętny 2 3 2 4 4 5" xfId="23738" xr:uid="{00000000-0005-0000-0000-0000AE2E0000}"/>
    <cellStyle name="Dziesiętny 2 3 2 4 5" xfId="4857" xr:uid="{00000000-0005-0000-0000-0000AF2E0000}"/>
    <cellStyle name="Dziesiętny 2 3 2 4 5 2" xfId="13251" xr:uid="{00000000-0005-0000-0000-0000B02E0000}"/>
    <cellStyle name="Dziesiętny 2 3 2 4 5 2 2" xfId="34233" xr:uid="{00000000-0005-0000-0000-0000B12E0000}"/>
    <cellStyle name="Dziesiętny 2 3 2 4 5 3" xfId="25839" xr:uid="{00000000-0005-0000-0000-0000B22E0000}"/>
    <cellStyle name="Dziesiętny 2 3 2 4 6" xfId="9055" xr:uid="{00000000-0005-0000-0000-0000B32E0000}"/>
    <cellStyle name="Dziesiętny 2 3 2 4 6 2" xfId="30037" xr:uid="{00000000-0005-0000-0000-0000B42E0000}"/>
    <cellStyle name="Dziesiętny 2 3 2 4 7" xfId="17447" xr:uid="{00000000-0005-0000-0000-0000B52E0000}"/>
    <cellStyle name="Dziesiętny 2 3 2 4 7 2" xfId="38429" xr:uid="{00000000-0005-0000-0000-0000B62E0000}"/>
    <cellStyle name="Dziesiętny 2 3 2 4 8" xfId="21641" xr:uid="{00000000-0005-0000-0000-0000B72E0000}"/>
    <cellStyle name="Dziesiętny 2 3 2 5" xfId="622" xr:uid="{00000000-0005-0000-0000-0000B82E0000}"/>
    <cellStyle name="Dziesiętny 2 3 2 5 2" xfId="623" xr:uid="{00000000-0005-0000-0000-0000B92E0000}"/>
    <cellStyle name="Dziesiętny 2 3 2 5 2 2" xfId="2756" xr:uid="{00000000-0005-0000-0000-0000BA2E0000}"/>
    <cellStyle name="Dziesiętny 2 3 2 5 2 2 2" xfId="6958" xr:uid="{00000000-0005-0000-0000-0000BB2E0000}"/>
    <cellStyle name="Dziesiętny 2 3 2 5 2 2 2 2" xfId="15352" xr:uid="{00000000-0005-0000-0000-0000BC2E0000}"/>
    <cellStyle name="Dziesiętny 2 3 2 5 2 2 2 2 2" xfId="36334" xr:uid="{00000000-0005-0000-0000-0000BD2E0000}"/>
    <cellStyle name="Dziesiętny 2 3 2 5 2 2 2 3" xfId="27940" xr:uid="{00000000-0005-0000-0000-0000BE2E0000}"/>
    <cellStyle name="Dziesiętny 2 3 2 5 2 2 3" xfId="11156" xr:uid="{00000000-0005-0000-0000-0000BF2E0000}"/>
    <cellStyle name="Dziesiętny 2 3 2 5 2 2 3 2" xfId="32138" xr:uid="{00000000-0005-0000-0000-0000C02E0000}"/>
    <cellStyle name="Dziesiętny 2 3 2 5 2 2 4" xfId="19548" xr:uid="{00000000-0005-0000-0000-0000C12E0000}"/>
    <cellStyle name="Dziesiętny 2 3 2 5 2 2 4 2" xfId="40530" xr:uid="{00000000-0005-0000-0000-0000C22E0000}"/>
    <cellStyle name="Dziesiętny 2 3 2 5 2 2 5" xfId="23742" xr:uid="{00000000-0005-0000-0000-0000C32E0000}"/>
    <cellStyle name="Dziesiętny 2 3 2 5 2 3" xfId="4861" xr:uid="{00000000-0005-0000-0000-0000C42E0000}"/>
    <cellStyle name="Dziesiętny 2 3 2 5 2 3 2" xfId="13255" xr:uid="{00000000-0005-0000-0000-0000C52E0000}"/>
    <cellStyle name="Dziesiętny 2 3 2 5 2 3 2 2" xfId="34237" xr:uid="{00000000-0005-0000-0000-0000C62E0000}"/>
    <cellStyle name="Dziesiętny 2 3 2 5 2 3 3" xfId="25843" xr:uid="{00000000-0005-0000-0000-0000C72E0000}"/>
    <cellStyle name="Dziesiętny 2 3 2 5 2 4" xfId="9059" xr:uid="{00000000-0005-0000-0000-0000C82E0000}"/>
    <cellStyle name="Dziesiętny 2 3 2 5 2 4 2" xfId="30041" xr:uid="{00000000-0005-0000-0000-0000C92E0000}"/>
    <cellStyle name="Dziesiętny 2 3 2 5 2 5" xfId="17451" xr:uid="{00000000-0005-0000-0000-0000CA2E0000}"/>
    <cellStyle name="Dziesiętny 2 3 2 5 2 5 2" xfId="38433" xr:uid="{00000000-0005-0000-0000-0000CB2E0000}"/>
    <cellStyle name="Dziesiętny 2 3 2 5 2 6" xfId="21645" xr:uid="{00000000-0005-0000-0000-0000CC2E0000}"/>
    <cellStyle name="Dziesiętny 2 3 2 5 3" xfId="624" xr:uid="{00000000-0005-0000-0000-0000CD2E0000}"/>
    <cellStyle name="Dziesiętny 2 3 2 5 3 2" xfId="2757" xr:uid="{00000000-0005-0000-0000-0000CE2E0000}"/>
    <cellStyle name="Dziesiętny 2 3 2 5 3 2 2" xfId="6959" xr:uid="{00000000-0005-0000-0000-0000CF2E0000}"/>
    <cellStyle name="Dziesiętny 2 3 2 5 3 2 2 2" xfId="15353" xr:uid="{00000000-0005-0000-0000-0000D02E0000}"/>
    <cellStyle name="Dziesiętny 2 3 2 5 3 2 2 2 2" xfId="36335" xr:uid="{00000000-0005-0000-0000-0000D12E0000}"/>
    <cellStyle name="Dziesiętny 2 3 2 5 3 2 2 3" xfId="27941" xr:uid="{00000000-0005-0000-0000-0000D22E0000}"/>
    <cellStyle name="Dziesiętny 2 3 2 5 3 2 3" xfId="11157" xr:uid="{00000000-0005-0000-0000-0000D32E0000}"/>
    <cellStyle name="Dziesiętny 2 3 2 5 3 2 3 2" xfId="32139" xr:uid="{00000000-0005-0000-0000-0000D42E0000}"/>
    <cellStyle name="Dziesiętny 2 3 2 5 3 2 4" xfId="19549" xr:uid="{00000000-0005-0000-0000-0000D52E0000}"/>
    <cellStyle name="Dziesiętny 2 3 2 5 3 2 4 2" xfId="40531" xr:uid="{00000000-0005-0000-0000-0000D62E0000}"/>
    <cellStyle name="Dziesiętny 2 3 2 5 3 2 5" xfId="23743" xr:uid="{00000000-0005-0000-0000-0000D72E0000}"/>
    <cellStyle name="Dziesiętny 2 3 2 5 3 3" xfId="4862" xr:uid="{00000000-0005-0000-0000-0000D82E0000}"/>
    <cellStyle name="Dziesiętny 2 3 2 5 3 3 2" xfId="13256" xr:uid="{00000000-0005-0000-0000-0000D92E0000}"/>
    <cellStyle name="Dziesiętny 2 3 2 5 3 3 2 2" xfId="34238" xr:uid="{00000000-0005-0000-0000-0000DA2E0000}"/>
    <cellStyle name="Dziesiętny 2 3 2 5 3 3 3" xfId="25844" xr:uid="{00000000-0005-0000-0000-0000DB2E0000}"/>
    <cellStyle name="Dziesiętny 2 3 2 5 3 4" xfId="9060" xr:uid="{00000000-0005-0000-0000-0000DC2E0000}"/>
    <cellStyle name="Dziesiętny 2 3 2 5 3 4 2" xfId="30042" xr:uid="{00000000-0005-0000-0000-0000DD2E0000}"/>
    <cellStyle name="Dziesiętny 2 3 2 5 3 5" xfId="17452" xr:uid="{00000000-0005-0000-0000-0000DE2E0000}"/>
    <cellStyle name="Dziesiętny 2 3 2 5 3 5 2" xfId="38434" xr:uid="{00000000-0005-0000-0000-0000DF2E0000}"/>
    <cellStyle name="Dziesiętny 2 3 2 5 3 6" xfId="21646" xr:uid="{00000000-0005-0000-0000-0000E02E0000}"/>
    <cellStyle name="Dziesiętny 2 3 2 5 4" xfId="2755" xr:uid="{00000000-0005-0000-0000-0000E12E0000}"/>
    <cellStyle name="Dziesiętny 2 3 2 5 4 2" xfId="6957" xr:uid="{00000000-0005-0000-0000-0000E22E0000}"/>
    <cellStyle name="Dziesiętny 2 3 2 5 4 2 2" xfId="15351" xr:uid="{00000000-0005-0000-0000-0000E32E0000}"/>
    <cellStyle name="Dziesiętny 2 3 2 5 4 2 2 2" xfId="36333" xr:uid="{00000000-0005-0000-0000-0000E42E0000}"/>
    <cellStyle name="Dziesiętny 2 3 2 5 4 2 3" xfId="27939" xr:uid="{00000000-0005-0000-0000-0000E52E0000}"/>
    <cellStyle name="Dziesiętny 2 3 2 5 4 3" xfId="11155" xr:uid="{00000000-0005-0000-0000-0000E62E0000}"/>
    <cellStyle name="Dziesiętny 2 3 2 5 4 3 2" xfId="32137" xr:uid="{00000000-0005-0000-0000-0000E72E0000}"/>
    <cellStyle name="Dziesiętny 2 3 2 5 4 4" xfId="19547" xr:uid="{00000000-0005-0000-0000-0000E82E0000}"/>
    <cellStyle name="Dziesiętny 2 3 2 5 4 4 2" xfId="40529" xr:uid="{00000000-0005-0000-0000-0000E92E0000}"/>
    <cellStyle name="Dziesiętny 2 3 2 5 4 5" xfId="23741" xr:uid="{00000000-0005-0000-0000-0000EA2E0000}"/>
    <cellStyle name="Dziesiętny 2 3 2 5 5" xfId="4860" xr:uid="{00000000-0005-0000-0000-0000EB2E0000}"/>
    <cellStyle name="Dziesiętny 2 3 2 5 5 2" xfId="13254" xr:uid="{00000000-0005-0000-0000-0000EC2E0000}"/>
    <cellStyle name="Dziesiętny 2 3 2 5 5 2 2" xfId="34236" xr:uid="{00000000-0005-0000-0000-0000ED2E0000}"/>
    <cellStyle name="Dziesiętny 2 3 2 5 5 3" xfId="25842" xr:uid="{00000000-0005-0000-0000-0000EE2E0000}"/>
    <cellStyle name="Dziesiętny 2 3 2 5 6" xfId="9058" xr:uid="{00000000-0005-0000-0000-0000EF2E0000}"/>
    <cellStyle name="Dziesiętny 2 3 2 5 6 2" xfId="30040" xr:uid="{00000000-0005-0000-0000-0000F02E0000}"/>
    <cellStyle name="Dziesiętny 2 3 2 5 7" xfId="17450" xr:uid="{00000000-0005-0000-0000-0000F12E0000}"/>
    <cellStyle name="Dziesiętny 2 3 2 5 7 2" xfId="38432" xr:uid="{00000000-0005-0000-0000-0000F22E0000}"/>
    <cellStyle name="Dziesiętny 2 3 2 5 8" xfId="21644" xr:uid="{00000000-0005-0000-0000-0000F32E0000}"/>
    <cellStyle name="Dziesiętny 2 3 2 6" xfId="625" xr:uid="{00000000-0005-0000-0000-0000F42E0000}"/>
    <cellStyle name="Dziesiętny 2 3 2 6 2" xfId="2758" xr:uid="{00000000-0005-0000-0000-0000F52E0000}"/>
    <cellStyle name="Dziesiętny 2 3 2 6 2 2" xfId="6960" xr:uid="{00000000-0005-0000-0000-0000F62E0000}"/>
    <cellStyle name="Dziesiętny 2 3 2 6 2 2 2" xfId="15354" xr:uid="{00000000-0005-0000-0000-0000F72E0000}"/>
    <cellStyle name="Dziesiętny 2 3 2 6 2 2 2 2" xfId="36336" xr:uid="{00000000-0005-0000-0000-0000F82E0000}"/>
    <cellStyle name="Dziesiętny 2 3 2 6 2 2 3" xfId="27942" xr:uid="{00000000-0005-0000-0000-0000F92E0000}"/>
    <cellStyle name="Dziesiętny 2 3 2 6 2 3" xfId="11158" xr:uid="{00000000-0005-0000-0000-0000FA2E0000}"/>
    <cellStyle name="Dziesiętny 2 3 2 6 2 3 2" xfId="32140" xr:uid="{00000000-0005-0000-0000-0000FB2E0000}"/>
    <cellStyle name="Dziesiętny 2 3 2 6 2 4" xfId="19550" xr:uid="{00000000-0005-0000-0000-0000FC2E0000}"/>
    <cellStyle name="Dziesiętny 2 3 2 6 2 4 2" xfId="40532" xr:uid="{00000000-0005-0000-0000-0000FD2E0000}"/>
    <cellStyle name="Dziesiętny 2 3 2 6 2 5" xfId="23744" xr:uid="{00000000-0005-0000-0000-0000FE2E0000}"/>
    <cellStyle name="Dziesiętny 2 3 2 6 3" xfId="4863" xr:uid="{00000000-0005-0000-0000-0000FF2E0000}"/>
    <cellStyle name="Dziesiętny 2 3 2 6 3 2" xfId="13257" xr:uid="{00000000-0005-0000-0000-0000002F0000}"/>
    <cellStyle name="Dziesiętny 2 3 2 6 3 2 2" xfId="34239" xr:uid="{00000000-0005-0000-0000-0000012F0000}"/>
    <cellStyle name="Dziesiętny 2 3 2 6 3 3" xfId="25845" xr:uid="{00000000-0005-0000-0000-0000022F0000}"/>
    <cellStyle name="Dziesiętny 2 3 2 6 4" xfId="9061" xr:uid="{00000000-0005-0000-0000-0000032F0000}"/>
    <cellStyle name="Dziesiętny 2 3 2 6 4 2" xfId="30043" xr:uid="{00000000-0005-0000-0000-0000042F0000}"/>
    <cellStyle name="Dziesiętny 2 3 2 6 5" xfId="17453" xr:uid="{00000000-0005-0000-0000-0000052F0000}"/>
    <cellStyle name="Dziesiętny 2 3 2 6 5 2" xfId="38435" xr:uid="{00000000-0005-0000-0000-0000062F0000}"/>
    <cellStyle name="Dziesiętny 2 3 2 6 6" xfId="21647" xr:uid="{00000000-0005-0000-0000-0000072F0000}"/>
    <cellStyle name="Dziesiętny 2 3 2 7" xfId="626" xr:uid="{00000000-0005-0000-0000-0000082F0000}"/>
    <cellStyle name="Dziesiętny 2 3 2 7 2" xfId="2759" xr:uid="{00000000-0005-0000-0000-0000092F0000}"/>
    <cellStyle name="Dziesiętny 2 3 2 7 2 2" xfId="6961" xr:uid="{00000000-0005-0000-0000-00000A2F0000}"/>
    <cellStyle name="Dziesiętny 2 3 2 7 2 2 2" xfId="15355" xr:uid="{00000000-0005-0000-0000-00000B2F0000}"/>
    <cellStyle name="Dziesiętny 2 3 2 7 2 2 2 2" xfId="36337" xr:uid="{00000000-0005-0000-0000-00000C2F0000}"/>
    <cellStyle name="Dziesiętny 2 3 2 7 2 2 3" xfId="27943" xr:uid="{00000000-0005-0000-0000-00000D2F0000}"/>
    <cellStyle name="Dziesiętny 2 3 2 7 2 3" xfId="11159" xr:uid="{00000000-0005-0000-0000-00000E2F0000}"/>
    <cellStyle name="Dziesiętny 2 3 2 7 2 3 2" xfId="32141" xr:uid="{00000000-0005-0000-0000-00000F2F0000}"/>
    <cellStyle name="Dziesiętny 2 3 2 7 2 4" xfId="19551" xr:uid="{00000000-0005-0000-0000-0000102F0000}"/>
    <cellStyle name="Dziesiętny 2 3 2 7 2 4 2" xfId="40533" xr:uid="{00000000-0005-0000-0000-0000112F0000}"/>
    <cellStyle name="Dziesiętny 2 3 2 7 2 5" xfId="23745" xr:uid="{00000000-0005-0000-0000-0000122F0000}"/>
    <cellStyle name="Dziesiętny 2 3 2 7 3" xfId="4864" xr:uid="{00000000-0005-0000-0000-0000132F0000}"/>
    <cellStyle name="Dziesiętny 2 3 2 7 3 2" xfId="13258" xr:uid="{00000000-0005-0000-0000-0000142F0000}"/>
    <cellStyle name="Dziesiętny 2 3 2 7 3 2 2" xfId="34240" xr:uid="{00000000-0005-0000-0000-0000152F0000}"/>
    <cellStyle name="Dziesiętny 2 3 2 7 3 3" xfId="25846" xr:uid="{00000000-0005-0000-0000-0000162F0000}"/>
    <cellStyle name="Dziesiętny 2 3 2 7 4" xfId="9062" xr:uid="{00000000-0005-0000-0000-0000172F0000}"/>
    <cellStyle name="Dziesiętny 2 3 2 7 4 2" xfId="30044" xr:uid="{00000000-0005-0000-0000-0000182F0000}"/>
    <cellStyle name="Dziesiętny 2 3 2 7 5" xfId="17454" xr:uid="{00000000-0005-0000-0000-0000192F0000}"/>
    <cellStyle name="Dziesiętny 2 3 2 7 5 2" xfId="38436" xr:uid="{00000000-0005-0000-0000-00001A2F0000}"/>
    <cellStyle name="Dziesiętny 2 3 2 7 6" xfId="21648" xr:uid="{00000000-0005-0000-0000-00001B2F0000}"/>
    <cellStyle name="Dziesiętny 2 3 2 8" xfId="2736" xr:uid="{00000000-0005-0000-0000-00001C2F0000}"/>
    <cellStyle name="Dziesiętny 2 3 2 8 2" xfId="6938" xr:uid="{00000000-0005-0000-0000-00001D2F0000}"/>
    <cellStyle name="Dziesiętny 2 3 2 8 2 2" xfId="15332" xr:uid="{00000000-0005-0000-0000-00001E2F0000}"/>
    <cellStyle name="Dziesiętny 2 3 2 8 2 2 2" xfId="36314" xr:uid="{00000000-0005-0000-0000-00001F2F0000}"/>
    <cellStyle name="Dziesiętny 2 3 2 8 2 3" xfId="27920" xr:uid="{00000000-0005-0000-0000-0000202F0000}"/>
    <cellStyle name="Dziesiętny 2 3 2 8 3" xfId="11136" xr:uid="{00000000-0005-0000-0000-0000212F0000}"/>
    <cellStyle name="Dziesiętny 2 3 2 8 3 2" xfId="32118" xr:uid="{00000000-0005-0000-0000-0000222F0000}"/>
    <cellStyle name="Dziesiętny 2 3 2 8 4" xfId="19528" xr:uid="{00000000-0005-0000-0000-0000232F0000}"/>
    <cellStyle name="Dziesiętny 2 3 2 8 4 2" xfId="40510" xr:uid="{00000000-0005-0000-0000-0000242F0000}"/>
    <cellStyle name="Dziesiętny 2 3 2 8 5" xfId="23722" xr:uid="{00000000-0005-0000-0000-0000252F0000}"/>
    <cellStyle name="Dziesiętny 2 3 2 9" xfId="4841" xr:uid="{00000000-0005-0000-0000-0000262F0000}"/>
    <cellStyle name="Dziesiętny 2 3 2 9 2" xfId="13235" xr:uid="{00000000-0005-0000-0000-0000272F0000}"/>
    <cellStyle name="Dziesiętny 2 3 2 9 2 2" xfId="34217" xr:uid="{00000000-0005-0000-0000-0000282F0000}"/>
    <cellStyle name="Dziesiętny 2 3 2 9 3" xfId="25823" xr:uid="{00000000-0005-0000-0000-0000292F0000}"/>
    <cellStyle name="Dziesiętny 2 3 20" xfId="627" xr:uid="{00000000-0005-0000-0000-00002A2F0000}"/>
    <cellStyle name="Dziesiętny 2 3 20 2" xfId="628" xr:uid="{00000000-0005-0000-0000-00002B2F0000}"/>
    <cellStyle name="Dziesiętny 2 3 20 2 2" xfId="2761" xr:uid="{00000000-0005-0000-0000-00002C2F0000}"/>
    <cellStyle name="Dziesiętny 2 3 20 2 2 2" xfId="6963" xr:uid="{00000000-0005-0000-0000-00002D2F0000}"/>
    <cellStyle name="Dziesiętny 2 3 20 2 2 2 2" xfId="15357" xr:uid="{00000000-0005-0000-0000-00002E2F0000}"/>
    <cellStyle name="Dziesiętny 2 3 20 2 2 2 2 2" xfId="36339" xr:uid="{00000000-0005-0000-0000-00002F2F0000}"/>
    <cellStyle name="Dziesiętny 2 3 20 2 2 2 3" xfId="27945" xr:uid="{00000000-0005-0000-0000-0000302F0000}"/>
    <cellStyle name="Dziesiętny 2 3 20 2 2 3" xfId="11161" xr:uid="{00000000-0005-0000-0000-0000312F0000}"/>
    <cellStyle name="Dziesiętny 2 3 20 2 2 3 2" xfId="32143" xr:uid="{00000000-0005-0000-0000-0000322F0000}"/>
    <cellStyle name="Dziesiętny 2 3 20 2 2 4" xfId="19553" xr:uid="{00000000-0005-0000-0000-0000332F0000}"/>
    <cellStyle name="Dziesiętny 2 3 20 2 2 4 2" xfId="40535" xr:uid="{00000000-0005-0000-0000-0000342F0000}"/>
    <cellStyle name="Dziesiętny 2 3 20 2 2 5" xfId="23747" xr:uid="{00000000-0005-0000-0000-0000352F0000}"/>
    <cellStyle name="Dziesiętny 2 3 20 2 3" xfId="4866" xr:uid="{00000000-0005-0000-0000-0000362F0000}"/>
    <cellStyle name="Dziesiętny 2 3 20 2 3 2" xfId="13260" xr:uid="{00000000-0005-0000-0000-0000372F0000}"/>
    <cellStyle name="Dziesiętny 2 3 20 2 3 2 2" xfId="34242" xr:uid="{00000000-0005-0000-0000-0000382F0000}"/>
    <cellStyle name="Dziesiętny 2 3 20 2 3 3" xfId="25848" xr:uid="{00000000-0005-0000-0000-0000392F0000}"/>
    <cellStyle name="Dziesiętny 2 3 20 2 4" xfId="9064" xr:uid="{00000000-0005-0000-0000-00003A2F0000}"/>
    <cellStyle name="Dziesiętny 2 3 20 2 4 2" xfId="30046" xr:uid="{00000000-0005-0000-0000-00003B2F0000}"/>
    <cellStyle name="Dziesiętny 2 3 20 2 5" xfId="17456" xr:uid="{00000000-0005-0000-0000-00003C2F0000}"/>
    <cellStyle name="Dziesiętny 2 3 20 2 5 2" xfId="38438" xr:uid="{00000000-0005-0000-0000-00003D2F0000}"/>
    <cellStyle name="Dziesiętny 2 3 20 2 6" xfId="21650" xr:uid="{00000000-0005-0000-0000-00003E2F0000}"/>
    <cellStyle name="Dziesiętny 2 3 20 3" xfId="629" xr:uid="{00000000-0005-0000-0000-00003F2F0000}"/>
    <cellStyle name="Dziesiętny 2 3 20 3 2" xfId="2762" xr:uid="{00000000-0005-0000-0000-0000402F0000}"/>
    <cellStyle name="Dziesiętny 2 3 20 3 2 2" xfId="6964" xr:uid="{00000000-0005-0000-0000-0000412F0000}"/>
    <cellStyle name="Dziesiętny 2 3 20 3 2 2 2" xfId="15358" xr:uid="{00000000-0005-0000-0000-0000422F0000}"/>
    <cellStyle name="Dziesiętny 2 3 20 3 2 2 2 2" xfId="36340" xr:uid="{00000000-0005-0000-0000-0000432F0000}"/>
    <cellStyle name="Dziesiętny 2 3 20 3 2 2 3" xfId="27946" xr:uid="{00000000-0005-0000-0000-0000442F0000}"/>
    <cellStyle name="Dziesiętny 2 3 20 3 2 3" xfId="11162" xr:uid="{00000000-0005-0000-0000-0000452F0000}"/>
    <cellStyle name="Dziesiętny 2 3 20 3 2 3 2" xfId="32144" xr:uid="{00000000-0005-0000-0000-0000462F0000}"/>
    <cellStyle name="Dziesiętny 2 3 20 3 2 4" xfId="19554" xr:uid="{00000000-0005-0000-0000-0000472F0000}"/>
    <cellStyle name="Dziesiętny 2 3 20 3 2 4 2" xfId="40536" xr:uid="{00000000-0005-0000-0000-0000482F0000}"/>
    <cellStyle name="Dziesiętny 2 3 20 3 2 5" xfId="23748" xr:uid="{00000000-0005-0000-0000-0000492F0000}"/>
    <cellStyle name="Dziesiętny 2 3 20 3 3" xfId="4867" xr:uid="{00000000-0005-0000-0000-00004A2F0000}"/>
    <cellStyle name="Dziesiętny 2 3 20 3 3 2" xfId="13261" xr:uid="{00000000-0005-0000-0000-00004B2F0000}"/>
    <cellStyle name="Dziesiętny 2 3 20 3 3 2 2" xfId="34243" xr:uid="{00000000-0005-0000-0000-00004C2F0000}"/>
    <cellStyle name="Dziesiętny 2 3 20 3 3 3" xfId="25849" xr:uid="{00000000-0005-0000-0000-00004D2F0000}"/>
    <cellStyle name="Dziesiętny 2 3 20 3 4" xfId="9065" xr:uid="{00000000-0005-0000-0000-00004E2F0000}"/>
    <cellStyle name="Dziesiętny 2 3 20 3 4 2" xfId="30047" xr:uid="{00000000-0005-0000-0000-00004F2F0000}"/>
    <cellStyle name="Dziesiętny 2 3 20 3 5" xfId="17457" xr:uid="{00000000-0005-0000-0000-0000502F0000}"/>
    <cellStyle name="Dziesiętny 2 3 20 3 5 2" xfId="38439" xr:uid="{00000000-0005-0000-0000-0000512F0000}"/>
    <cellStyle name="Dziesiętny 2 3 20 3 6" xfId="21651" xr:uid="{00000000-0005-0000-0000-0000522F0000}"/>
    <cellStyle name="Dziesiętny 2 3 20 4" xfId="2760" xr:uid="{00000000-0005-0000-0000-0000532F0000}"/>
    <cellStyle name="Dziesiętny 2 3 20 4 2" xfId="6962" xr:uid="{00000000-0005-0000-0000-0000542F0000}"/>
    <cellStyle name="Dziesiętny 2 3 20 4 2 2" xfId="15356" xr:uid="{00000000-0005-0000-0000-0000552F0000}"/>
    <cellStyle name="Dziesiętny 2 3 20 4 2 2 2" xfId="36338" xr:uid="{00000000-0005-0000-0000-0000562F0000}"/>
    <cellStyle name="Dziesiętny 2 3 20 4 2 3" xfId="27944" xr:uid="{00000000-0005-0000-0000-0000572F0000}"/>
    <cellStyle name="Dziesiętny 2 3 20 4 3" xfId="11160" xr:uid="{00000000-0005-0000-0000-0000582F0000}"/>
    <cellStyle name="Dziesiętny 2 3 20 4 3 2" xfId="32142" xr:uid="{00000000-0005-0000-0000-0000592F0000}"/>
    <cellStyle name="Dziesiętny 2 3 20 4 4" xfId="19552" xr:uid="{00000000-0005-0000-0000-00005A2F0000}"/>
    <cellStyle name="Dziesiętny 2 3 20 4 4 2" xfId="40534" xr:uid="{00000000-0005-0000-0000-00005B2F0000}"/>
    <cellStyle name="Dziesiętny 2 3 20 4 5" xfId="23746" xr:uid="{00000000-0005-0000-0000-00005C2F0000}"/>
    <cellStyle name="Dziesiętny 2 3 20 5" xfId="4865" xr:uid="{00000000-0005-0000-0000-00005D2F0000}"/>
    <cellStyle name="Dziesiętny 2 3 20 5 2" xfId="13259" xr:uid="{00000000-0005-0000-0000-00005E2F0000}"/>
    <cellStyle name="Dziesiętny 2 3 20 5 2 2" xfId="34241" xr:uid="{00000000-0005-0000-0000-00005F2F0000}"/>
    <cellStyle name="Dziesiętny 2 3 20 5 3" xfId="25847" xr:uid="{00000000-0005-0000-0000-0000602F0000}"/>
    <cellStyle name="Dziesiętny 2 3 20 6" xfId="9063" xr:uid="{00000000-0005-0000-0000-0000612F0000}"/>
    <cellStyle name="Dziesiętny 2 3 20 6 2" xfId="30045" xr:uid="{00000000-0005-0000-0000-0000622F0000}"/>
    <cellStyle name="Dziesiętny 2 3 20 7" xfId="17455" xr:uid="{00000000-0005-0000-0000-0000632F0000}"/>
    <cellStyle name="Dziesiętny 2 3 20 7 2" xfId="38437" xr:uid="{00000000-0005-0000-0000-0000642F0000}"/>
    <cellStyle name="Dziesiętny 2 3 20 8" xfId="21649" xr:uid="{00000000-0005-0000-0000-0000652F0000}"/>
    <cellStyle name="Dziesiętny 2 3 21" xfId="630" xr:uid="{00000000-0005-0000-0000-0000662F0000}"/>
    <cellStyle name="Dziesiętny 2 3 21 2" xfId="631" xr:uid="{00000000-0005-0000-0000-0000672F0000}"/>
    <cellStyle name="Dziesiętny 2 3 21 2 2" xfId="2764" xr:uid="{00000000-0005-0000-0000-0000682F0000}"/>
    <cellStyle name="Dziesiętny 2 3 21 2 2 2" xfId="6966" xr:uid="{00000000-0005-0000-0000-0000692F0000}"/>
    <cellStyle name="Dziesiętny 2 3 21 2 2 2 2" xfId="15360" xr:uid="{00000000-0005-0000-0000-00006A2F0000}"/>
    <cellStyle name="Dziesiętny 2 3 21 2 2 2 2 2" xfId="36342" xr:uid="{00000000-0005-0000-0000-00006B2F0000}"/>
    <cellStyle name="Dziesiętny 2 3 21 2 2 2 3" xfId="27948" xr:uid="{00000000-0005-0000-0000-00006C2F0000}"/>
    <cellStyle name="Dziesiętny 2 3 21 2 2 3" xfId="11164" xr:uid="{00000000-0005-0000-0000-00006D2F0000}"/>
    <cellStyle name="Dziesiętny 2 3 21 2 2 3 2" xfId="32146" xr:uid="{00000000-0005-0000-0000-00006E2F0000}"/>
    <cellStyle name="Dziesiętny 2 3 21 2 2 4" xfId="19556" xr:uid="{00000000-0005-0000-0000-00006F2F0000}"/>
    <cellStyle name="Dziesiętny 2 3 21 2 2 4 2" xfId="40538" xr:uid="{00000000-0005-0000-0000-0000702F0000}"/>
    <cellStyle name="Dziesiętny 2 3 21 2 2 5" xfId="23750" xr:uid="{00000000-0005-0000-0000-0000712F0000}"/>
    <cellStyle name="Dziesiętny 2 3 21 2 3" xfId="4869" xr:uid="{00000000-0005-0000-0000-0000722F0000}"/>
    <cellStyle name="Dziesiętny 2 3 21 2 3 2" xfId="13263" xr:uid="{00000000-0005-0000-0000-0000732F0000}"/>
    <cellStyle name="Dziesiętny 2 3 21 2 3 2 2" xfId="34245" xr:uid="{00000000-0005-0000-0000-0000742F0000}"/>
    <cellStyle name="Dziesiętny 2 3 21 2 3 3" xfId="25851" xr:uid="{00000000-0005-0000-0000-0000752F0000}"/>
    <cellStyle name="Dziesiętny 2 3 21 2 4" xfId="9067" xr:uid="{00000000-0005-0000-0000-0000762F0000}"/>
    <cellStyle name="Dziesiętny 2 3 21 2 4 2" xfId="30049" xr:uid="{00000000-0005-0000-0000-0000772F0000}"/>
    <cellStyle name="Dziesiętny 2 3 21 2 5" xfId="17459" xr:uid="{00000000-0005-0000-0000-0000782F0000}"/>
    <cellStyle name="Dziesiętny 2 3 21 2 5 2" xfId="38441" xr:uid="{00000000-0005-0000-0000-0000792F0000}"/>
    <cellStyle name="Dziesiętny 2 3 21 2 6" xfId="21653" xr:uid="{00000000-0005-0000-0000-00007A2F0000}"/>
    <cellStyle name="Dziesiętny 2 3 21 3" xfId="632" xr:uid="{00000000-0005-0000-0000-00007B2F0000}"/>
    <cellStyle name="Dziesiętny 2 3 21 3 2" xfId="2765" xr:uid="{00000000-0005-0000-0000-00007C2F0000}"/>
    <cellStyle name="Dziesiętny 2 3 21 3 2 2" xfId="6967" xr:uid="{00000000-0005-0000-0000-00007D2F0000}"/>
    <cellStyle name="Dziesiętny 2 3 21 3 2 2 2" xfId="15361" xr:uid="{00000000-0005-0000-0000-00007E2F0000}"/>
    <cellStyle name="Dziesiętny 2 3 21 3 2 2 2 2" xfId="36343" xr:uid="{00000000-0005-0000-0000-00007F2F0000}"/>
    <cellStyle name="Dziesiętny 2 3 21 3 2 2 3" xfId="27949" xr:uid="{00000000-0005-0000-0000-0000802F0000}"/>
    <cellStyle name="Dziesiętny 2 3 21 3 2 3" xfId="11165" xr:uid="{00000000-0005-0000-0000-0000812F0000}"/>
    <cellStyle name="Dziesiętny 2 3 21 3 2 3 2" xfId="32147" xr:uid="{00000000-0005-0000-0000-0000822F0000}"/>
    <cellStyle name="Dziesiętny 2 3 21 3 2 4" xfId="19557" xr:uid="{00000000-0005-0000-0000-0000832F0000}"/>
    <cellStyle name="Dziesiętny 2 3 21 3 2 4 2" xfId="40539" xr:uid="{00000000-0005-0000-0000-0000842F0000}"/>
    <cellStyle name="Dziesiętny 2 3 21 3 2 5" xfId="23751" xr:uid="{00000000-0005-0000-0000-0000852F0000}"/>
    <cellStyle name="Dziesiętny 2 3 21 3 3" xfId="4870" xr:uid="{00000000-0005-0000-0000-0000862F0000}"/>
    <cellStyle name="Dziesiętny 2 3 21 3 3 2" xfId="13264" xr:uid="{00000000-0005-0000-0000-0000872F0000}"/>
    <cellStyle name="Dziesiętny 2 3 21 3 3 2 2" xfId="34246" xr:uid="{00000000-0005-0000-0000-0000882F0000}"/>
    <cellStyle name="Dziesiętny 2 3 21 3 3 3" xfId="25852" xr:uid="{00000000-0005-0000-0000-0000892F0000}"/>
    <cellStyle name="Dziesiętny 2 3 21 3 4" xfId="9068" xr:uid="{00000000-0005-0000-0000-00008A2F0000}"/>
    <cellStyle name="Dziesiętny 2 3 21 3 4 2" xfId="30050" xr:uid="{00000000-0005-0000-0000-00008B2F0000}"/>
    <cellStyle name="Dziesiętny 2 3 21 3 5" xfId="17460" xr:uid="{00000000-0005-0000-0000-00008C2F0000}"/>
    <cellStyle name="Dziesiętny 2 3 21 3 5 2" xfId="38442" xr:uid="{00000000-0005-0000-0000-00008D2F0000}"/>
    <cellStyle name="Dziesiętny 2 3 21 3 6" xfId="21654" xr:uid="{00000000-0005-0000-0000-00008E2F0000}"/>
    <cellStyle name="Dziesiętny 2 3 21 4" xfId="2763" xr:uid="{00000000-0005-0000-0000-00008F2F0000}"/>
    <cellStyle name="Dziesiętny 2 3 21 4 2" xfId="6965" xr:uid="{00000000-0005-0000-0000-0000902F0000}"/>
    <cellStyle name="Dziesiętny 2 3 21 4 2 2" xfId="15359" xr:uid="{00000000-0005-0000-0000-0000912F0000}"/>
    <cellStyle name="Dziesiętny 2 3 21 4 2 2 2" xfId="36341" xr:uid="{00000000-0005-0000-0000-0000922F0000}"/>
    <cellStyle name="Dziesiętny 2 3 21 4 2 3" xfId="27947" xr:uid="{00000000-0005-0000-0000-0000932F0000}"/>
    <cellStyle name="Dziesiętny 2 3 21 4 3" xfId="11163" xr:uid="{00000000-0005-0000-0000-0000942F0000}"/>
    <cellStyle name="Dziesiętny 2 3 21 4 3 2" xfId="32145" xr:uid="{00000000-0005-0000-0000-0000952F0000}"/>
    <cellStyle name="Dziesiętny 2 3 21 4 4" xfId="19555" xr:uid="{00000000-0005-0000-0000-0000962F0000}"/>
    <cellStyle name="Dziesiętny 2 3 21 4 4 2" xfId="40537" xr:uid="{00000000-0005-0000-0000-0000972F0000}"/>
    <cellStyle name="Dziesiętny 2 3 21 4 5" xfId="23749" xr:uid="{00000000-0005-0000-0000-0000982F0000}"/>
    <cellStyle name="Dziesiętny 2 3 21 5" xfId="4868" xr:uid="{00000000-0005-0000-0000-0000992F0000}"/>
    <cellStyle name="Dziesiętny 2 3 21 5 2" xfId="13262" xr:uid="{00000000-0005-0000-0000-00009A2F0000}"/>
    <cellStyle name="Dziesiętny 2 3 21 5 2 2" xfId="34244" xr:uid="{00000000-0005-0000-0000-00009B2F0000}"/>
    <cellStyle name="Dziesiętny 2 3 21 5 3" xfId="25850" xr:uid="{00000000-0005-0000-0000-00009C2F0000}"/>
    <cellStyle name="Dziesiętny 2 3 21 6" xfId="9066" xr:uid="{00000000-0005-0000-0000-00009D2F0000}"/>
    <cellStyle name="Dziesiętny 2 3 21 6 2" xfId="30048" xr:uid="{00000000-0005-0000-0000-00009E2F0000}"/>
    <cellStyle name="Dziesiętny 2 3 21 7" xfId="17458" xr:uid="{00000000-0005-0000-0000-00009F2F0000}"/>
    <cellStyle name="Dziesiętny 2 3 21 7 2" xfId="38440" xr:uid="{00000000-0005-0000-0000-0000A02F0000}"/>
    <cellStyle name="Dziesiętny 2 3 21 8" xfId="21652" xr:uid="{00000000-0005-0000-0000-0000A12F0000}"/>
    <cellStyle name="Dziesiętny 2 3 22" xfId="633" xr:uid="{00000000-0005-0000-0000-0000A22F0000}"/>
    <cellStyle name="Dziesiętny 2 3 22 2" xfId="2766" xr:uid="{00000000-0005-0000-0000-0000A32F0000}"/>
    <cellStyle name="Dziesiętny 2 3 22 2 2" xfId="6968" xr:uid="{00000000-0005-0000-0000-0000A42F0000}"/>
    <cellStyle name="Dziesiętny 2 3 22 2 2 2" xfId="15362" xr:uid="{00000000-0005-0000-0000-0000A52F0000}"/>
    <cellStyle name="Dziesiętny 2 3 22 2 2 2 2" xfId="36344" xr:uid="{00000000-0005-0000-0000-0000A62F0000}"/>
    <cellStyle name="Dziesiętny 2 3 22 2 2 3" xfId="27950" xr:uid="{00000000-0005-0000-0000-0000A72F0000}"/>
    <cellStyle name="Dziesiętny 2 3 22 2 3" xfId="11166" xr:uid="{00000000-0005-0000-0000-0000A82F0000}"/>
    <cellStyle name="Dziesiętny 2 3 22 2 3 2" xfId="32148" xr:uid="{00000000-0005-0000-0000-0000A92F0000}"/>
    <cellStyle name="Dziesiętny 2 3 22 2 4" xfId="19558" xr:uid="{00000000-0005-0000-0000-0000AA2F0000}"/>
    <cellStyle name="Dziesiętny 2 3 22 2 4 2" xfId="40540" xr:uid="{00000000-0005-0000-0000-0000AB2F0000}"/>
    <cellStyle name="Dziesiętny 2 3 22 2 5" xfId="23752" xr:uid="{00000000-0005-0000-0000-0000AC2F0000}"/>
    <cellStyle name="Dziesiętny 2 3 22 3" xfId="4871" xr:uid="{00000000-0005-0000-0000-0000AD2F0000}"/>
    <cellStyle name="Dziesiętny 2 3 22 3 2" xfId="13265" xr:uid="{00000000-0005-0000-0000-0000AE2F0000}"/>
    <cellStyle name="Dziesiętny 2 3 22 3 2 2" xfId="34247" xr:uid="{00000000-0005-0000-0000-0000AF2F0000}"/>
    <cellStyle name="Dziesiętny 2 3 22 3 3" xfId="25853" xr:uid="{00000000-0005-0000-0000-0000B02F0000}"/>
    <cellStyle name="Dziesiętny 2 3 22 4" xfId="9069" xr:uid="{00000000-0005-0000-0000-0000B12F0000}"/>
    <cellStyle name="Dziesiętny 2 3 22 4 2" xfId="30051" xr:uid="{00000000-0005-0000-0000-0000B22F0000}"/>
    <cellStyle name="Dziesiętny 2 3 22 5" xfId="17461" xr:uid="{00000000-0005-0000-0000-0000B32F0000}"/>
    <cellStyle name="Dziesiętny 2 3 22 5 2" xfId="38443" xr:uid="{00000000-0005-0000-0000-0000B42F0000}"/>
    <cellStyle name="Dziesiętny 2 3 22 6" xfId="21655" xr:uid="{00000000-0005-0000-0000-0000B52F0000}"/>
    <cellStyle name="Dziesiętny 2 3 23" xfId="634" xr:uid="{00000000-0005-0000-0000-0000B62F0000}"/>
    <cellStyle name="Dziesiętny 2 3 23 2" xfId="2767" xr:uid="{00000000-0005-0000-0000-0000B72F0000}"/>
    <cellStyle name="Dziesiętny 2 3 23 2 2" xfId="6969" xr:uid="{00000000-0005-0000-0000-0000B82F0000}"/>
    <cellStyle name="Dziesiętny 2 3 23 2 2 2" xfId="15363" xr:uid="{00000000-0005-0000-0000-0000B92F0000}"/>
    <cellStyle name="Dziesiętny 2 3 23 2 2 2 2" xfId="36345" xr:uid="{00000000-0005-0000-0000-0000BA2F0000}"/>
    <cellStyle name="Dziesiętny 2 3 23 2 2 3" xfId="27951" xr:uid="{00000000-0005-0000-0000-0000BB2F0000}"/>
    <cellStyle name="Dziesiętny 2 3 23 2 3" xfId="11167" xr:uid="{00000000-0005-0000-0000-0000BC2F0000}"/>
    <cellStyle name="Dziesiętny 2 3 23 2 3 2" xfId="32149" xr:uid="{00000000-0005-0000-0000-0000BD2F0000}"/>
    <cellStyle name="Dziesiętny 2 3 23 2 4" xfId="19559" xr:uid="{00000000-0005-0000-0000-0000BE2F0000}"/>
    <cellStyle name="Dziesiętny 2 3 23 2 4 2" xfId="40541" xr:uid="{00000000-0005-0000-0000-0000BF2F0000}"/>
    <cellStyle name="Dziesiętny 2 3 23 2 5" xfId="23753" xr:uid="{00000000-0005-0000-0000-0000C02F0000}"/>
    <cellStyle name="Dziesiętny 2 3 23 3" xfId="4872" xr:uid="{00000000-0005-0000-0000-0000C12F0000}"/>
    <cellStyle name="Dziesiętny 2 3 23 3 2" xfId="13266" xr:uid="{00000000-0005-0000-0000-0000C22F0000}"/>
    <cellStyle name="Dziesiętny 2 3 23 3 2 2" xfId="34248" xr:uid="{00000000-0005-0000-0000-0000C32F0000}"/>
    <cellStyle name="Dziesiętny 2 3 23 3 3" xfId="25854" xr:uid="{00000000-0005-0000-0000-0000C42F0000}"/>
    <cellStyle name="Dziesiętny 2 3 23 4" xfId="9070" xr:uid="{00000000-0005-0000-0000-0000C52F0000}"/>
    <cellStyle name="Dziesiętny 2 3 23 4 2" xfId="30052" xr:uid="{00000000-0005-0000-0000-0000C62F0000}"/>
    <cellStyle name="Dziesiętny 2 3 23 5" xfId="17462" xr:uid="{00000000-0005-0000-0000-0000C72F0000}"/>
    <cellStyle name="Dziesiętny 2 3 23 5 2" xfId="38444" xr:uid="{00000000-0005-0000-0000-0000C82F0000}"/>
    <cellStyle name="Dziesiętny 2 3 23 6" xfId="21656" xr:uid="{00000000-0005-0000-0000-0000C92F0000}"/>
    <cellStyle name="Dziesiętny 2 3 24" xfId="2636" xr:uid="{00000000-0005-0000-0000-0000CA2F0000}"/>
    <cellStyle name="Dziesiętny 2 3 24 2" xfId="6838" xr:uid="{00000000-0005-0000-0000-0000CB2F0000}"/>
    <cellStyle name="Dziesiętny 2 3 24 2 2" xfId="15232" xr:uid="{00000000-0005-0000-0000-0000CC2F0000}"/>
    <cellStyle name="Dziesiętny 2 3 24 2 2 2" xfId="36214" xr:uid="{00000000-0005-0000-0000-0000CD2F0000}"/>
    <cellStyle name="Dziesiętny 2 3 24 2 3" xfId="27820" xr:uid="{00000000-0005-0000-0000-0000CE2F0000}"/>
    <cellStyle name="Dziesiętny 2 3 24 3" xfId="11036" xr:uid="{00000000-0005-0000-0000-0000CF2F0000}"/>
    <cellStyle name="Dziesiętny 2 3 24 3 2" xfId="32018" xr:uid="{00000000-0005-0000-0000-0000D02F0000}"/>
    <cellStyle name="Dziesiętny 2 3 24 4" xfId="19428" xr:uid="{00000000-0005-0000-0000-0000D12F0000}"/>
    <cellStyle name="Dziesiętny 2 3 24 4 2" xfId="40410" xr:uid="{00000000-0005-0000-0000-0000D22F0000}"/>
    <cellStyle name="Dziesiętny 2 3 24 5" xfId="23622" xr:uid="{00000000-0005-0000-0000-0000D32F0000}"/>
    <cellStyle name="Dziesiętny 2 3 25" xfId="4741" xr:uid="{00000000-0005-0000-0000-0000D42F0000}"/>
    <cellStyle name="Dziesiętny 2 3 25 2" xfId="13135" xr:uid="{00000000-0005-0000-0000-0000D52F0000}"/>
    <cellStyle name="Dziesiętny 2 3 25 2 2" xfId="34117" xr:uid="{00000000-0005-0000-0000-0000D62F0000}"/>
    <cellStyle name="Dziesiętny 2 3 25 3" xfId="25723" xr:uid="{00000000-0005-0000-0000-0000D72F0000}"/>
    <cellStyle name="Dziesiętny 2 3 26" xfId="8939" xr:uid="{00000000-0005-0000-0000-0000D82F0000}"/>
    <cellStyle name="Dziesiętny 2 3 26 2" xfId="29921" xr:uid="{00000000-0005-0000-0000-0000D92F0000}"/>
    <cellStyle name="Dziesiętny 2 3 27" xfId="17331" xr:uid="{00000000-0005-0000-0000-0000DA2F0000}"/>
    <cellStyle name="Dziesiętny 2 3 27 2" xfId="38313" xr:uid="{00000000-0005-0000-0000-0000DB2F0000}"/>
    <cellStyle name="Dziesiętny 2 3 28" xfId="21525" xr:uid="{00000000-0005-0000-0000-0000DC2F0000}"/>
    <cellStyle name="Dziesiętny 2 3 3" xfId="635" xr:uid="{00000000-0005-0000-0000-0000DD2F0000}"/>
    <cellStyle name="Dziesiętny 2 3 3 10" xfId="9071" xr:uid="{00000000-0005-0000-0000-0000DE2F0000}"/>
    <cellStyle name="Dziesiętny 2 3 3 10 2" xfId="30053" xr:uid="{00000000-0005-0000-0000-0000DF2F0000}"/>
    <cellStyle name="Dziesiętny 2 3 3 11" xfId="17463" xr:uid="{00000000-0005-0000-0000-0000E02F0000}"/>
    <cellStyle name="Dziesiętny 2 3 3 11 2" xfId="38445" xr:uid="{00000000-0005-0000-0000-0000E12F0000}"/>
    <cellStyle name="Dziesiętny 2 3 3 12" xfId="21657" xr:uid="{00000000-0005-0000-0000-0000E22F0000}"/>
    <cellStyle name="Dziesiętny 2 3 3 2" xfId="636" xr:uid="{00000000-0005-0000-0000-0000E32F0000}"/>
    <cellStyle name="Dziesiętny 2 3 3 2 10" xfId="17464" xr:uid="{00000000-0005-0000-0000-0000E42F0000}"/>
    <cellStyle name="Dziesiętny 2 3 3 2 10 2" xfId="38446" xr:uid="{00000000-0005-0000-0000-0000E52F0000}"/>
    <cellStyle name="Dziesiętny 2 3 3 2 11" xfId="21658" xr:uid="{00000000-0005-0000-0000-0000E62F0000}"/>
    <cellStyle name="Dziesiętny 2 3 3 2 2" xfId="637" xr:uid="{00000000-0005-0000-0000-0000E72F0000}"/>
    <cellStyle name="Dziesiętny 2 3 3 2 2 2" xfId="638" xr:uid="{00000000-0005-0000-0000-0000E82F0000}"/>
    <cellStyle name="Dziesiętny 2 3 3 2 2 2 2" xfId="2771" xr:uid="{00000000-0005-0000-0000-0000E92F0000}"/>
    <cellStyle name="Dziesiętny 2 3 3 2 2 2 2 2" xfId="6973" xr:uid="{00000000-0005-0000-0000-0000EA2F0000}"/>
    <cellStyle name="Dziesiętny 2 3 3 2 2 2 2 2 2" xfId="15367" xr:uid="{00000000-0005-0000-0000-0000EB2F0000}"/>
    <cellStyle name="Dziesiętny 2 3 3 2 2 2 2 2 2 2" xfId="36349" xr:uid="{00000000-0005-0000-0000-0000EC2F0000}"/>
    <cellStyle name="Dziesiętny 2 3 3 2 2 2 2 2 3" xfId="27955" xr:uid="{00000000-0005-0000-0000-0000ED2F0000}"/>
    <cellStyle name="Dziesiętny 2 3 3 2 2 2 2 3" xfId="11171" xr:uid="{00000000-0005-0000-0000-0000EE2F0000}"/>
    <cellStyle name="Dziesiętny 2 3 3 2 2 2 2 3 2" xfId="32153" xr:uid="{00000000-0005-0000-0000-0000EF2F0000}"/>
    <cellStyle name="Dziesiętny 2 3 3 2 2 2 2 4" xfId="19563" xr:uid="{00000000-0005-0000-0000-0000F02F0000}"/>
    <cellStyle name="Dziesiętny 2 3 3 2 2 2 2 4 2" xfId="40545" xr:uid="{00000000-0005-0000-0000-0000F12F0000}"/>
    <cellStyle name="Dziesiętny 2 3 3 2 2 2 2 5" xfId="23757" xr:uid="{00000000-0005-0000-0000-0000F22F0000}"/>
    <cellStyle name="Dziesiętny 2 3 3 2 2 2 3" xfId="4876" xr:uid="{00000000-0005-0000-0000-0000F32F0000}"/>
    <cellStyle name="Dziesiętny 2 3 3 2 2 2 3 2" xfId="13270" xr:uid="{00000000-0005-0000-0000-0000F42F0000}"/>
    <cellStyle name="Dziesiętny 2 3 3 2 2 2 3 2 2" xfId="34252" xr:uid="{00000000-0005-0000-0000-0000F52F0000}"/>
    <cellStyle name="Dziesiętny 2 3 3 2 2 2 3 3" xfId="25858" xr:uid="{00000000-0005-0000-0000-0000F62F0000}"/>
    <cellStyle name="Dziesiętny 2 3 3 2 2 2 4" xfId="9074" xr:uid="{00000000-0005-0000-0000-0000F72F0000}"/>
    <cellStyle name="Dziesiętny 2 3 3 2 2 2 4 2" xfId="30056" xr:uid="{00000000-0005-0000-0000-0000F82F0000}"/>
    <cellStyle name="Dziesiętny 2 3 3 2 2 2 5" xfId="17466" xr:uid="{00000000-0005-0000-0000-0000F92F0000}"/>
    <cellStyle name="Dziesiętny 2 3 3 2 2 2 5 2" xfId="38448" xr:uid="{00000000-0005-0000-0000-0000FA2F0000}"/>
    <cellStyle name="Dziesiętny 2 3 3 2 2 2 6" xfId="21660" xr:uid="{00000000-0005-0000-0000-0000FB2F0000}"/>
    <cellStyle name="Dziesiętny 2 3 3 2 2 3" xfId="639" xr:uid="{00000000-0005-0000-0000-0000FC2F0000}"/>
    <cellStyle name="Dziesiętny 2 3 3 2 2 3 2" xfId="2772" xr:uid="{00000000-0005-0000-0000-0000FD2F0000}"/>
    <cellStyle name="Dziesiętny 2 3 3 2 2 3 2 2" xfId="6974" xr:uid="{00000000-0005-0000-0000-0000FE2F0000}"/>
    <cellStyle name="Dziesiętny 2 3 3 2 2 3 2 2 2" xfId="15368" xr:uid="{00000000-0005-0000-0000-0000FF2F0000}"/>
    <cellStyle name="Dziesiętny 2 3 3 2 2 3 2 2 2 2" xfId="36350" xr:uid="{00000000-0005-0000-0000-000000300000}"/>
    <cellStyle name="Dziesiętny 2 3 3 2 2 3 2 2 3" xfId="27956" xr:uid="{00000000-0005-0000-0000-000001300000}"/>
    <cellStyle name="Dziesiętny 2 3 3 2 2 3 2 3" xfId="11172" xr:uid="{00000000-0005-0000-0000-000002300000}"/>
    <cellStyle name="Dziesiętny 2 3 3 2 2 3 2 3 2" xfId="32154" xr:uid="{00000000-0005-0000-0000-000003300000}"/>
    <cellStyle name="Dziesiętny 2 3 3 2 2 3 2 4" xfId="19564" xr:uid="{00000000-0005-0000-0000-000004300000}"/>
    <cellStyle name="Dziesiętny 2 3 3 2 2 3 2 4 2" xfId="40546" xr:uid="{00000000-0005-0000-0000-000005300000}"/>
    <cellStyle name="Dziesiętny 2 3 3 2 2 3 2 5" xfId="23758" xr:uid="{00000000-0005-0000-0000-000006300000}"/>
    <cellStyle name="Dziesiętny 2 3 3 2 2 3 3" xfId="4877" xr:uid="{00000000-0005-0000-0000-000007300000}"/>
    <cellStyle name="Dziesiętny 2 3 3 2 2 3 3 2" xfId="13271" xr:uid="{00000000-0005-0000-0000-000008300000}"/>
    <cellStyle name="Dziesiętny 2 3 3 2 2 3 3 2 2" xfId="34253" xr:uid="{00000000-0005-0000-0000-000009300000}"/>
    <cellStyle name="Dziesiętny 2 3 3 2 2 3 3 3" xfId="25859" xr:uid="{00000000-0005-0000-0000-00000A300000}"/>
    <cellStyle name="Dziesiętny 2 3 3 2 2 3 4" xfId="9075" xr:uid="{00000000-0005-0000-0000-00000B300000}"/>
    <cellStyle name="Dziesiętny 2 3 3 2 2 3 4 2" xfId="30057" xr:uid="{00000000-0005-0000-0000-00000C300000}"/>
    <cellStyle name="Dziesiętny 2 3 3 2 2 3 5" xfId="17467" xr:uid="{00000000-0005-0000-0000-00000D300000}"/>
    <cellStyle name="Dziesiętny 2 3 3 2 2 3 5 2" xfId="38449" xr:uid="{00000000-0005-0000-0000-00000E300000}"/>
    <cellStyle name="Dziesiętny 2 3 3 2 2 3 6" xfId="21661" xr:uid="{00000000-0005-0000-0000-00000F300000}"/>
    <cellStyle name="Dziesiętny 2 3 3 2 2 4" xfId="2770" xr:uid="{00000000-0005-0000-0000-000010300000}"/>
    <cellStyle name="Dziesiętny 2 3 3 2 2 4 2" xfId="6972" xr:uid="{00000000-0005-0000-0000-000011300000}"/>
    <cellStyle name="Dziesiętny 2 3 3 2 2 4 2 2" xfId="15366" xr:uid="{00000000-0005-0000-0000-000012300000}"/>
    <cellStyle name="Dziesiętny 2 3 3 2 2 4 2 2 2" xfId="36348" xr:uid="{00000000-0005-0000-0000-000013300000}"/>
    <cellStyle name="Dziesiętny 2 3 3 2 2 4 2 3" xfId="27954" xr:uid="{00000000-0005-0000-0000-000014300000}"/>
    <cellStyle name="Dziesiętny 2 3 3 2 2 4 3" xfId="11170" xr:uid="{00000000-0005-0000-0000-000015300000}"/>
    <cellStyle name="Dziesiętny 2 3 3 2 2 4 3 2" xfId="32152" xr:uid="{00000000-0005-0000-0000-000016300000}"/>
    <cellStyle name="Dziesiętny 2 3 3 2 2 4 4" xfId="19562" xr:uid="{00000000-0005-0000-0000-000017300000}"/>
    <cellStyle name="Dziesiętny 2 3 3 2 2 4 4 2" xfId="40544" xr:uid="{00000000-0005-0000-0000-000018300000}"/>
    <cellStyle name="Dziesiętny 2 3 3 2 2 4 5" xfId="23756" xr:uid="{00000000-0005-0000-0000-000019300000}"/>
    <cellStyle name="Dziesiętny 2 3 3 2 2 5" xfId="4875" xr:uid="{00000000-0005-0000-0000-00001A300000}"/>
    <cellStyle name="Dziesiętny 2 3 3 2 2 5 2" xfId="13269" xr:uid="{00000000-0005-0000-0000-00001B300000}"/>
    <cellStyle name="Dziesiętny 2 3 3 2 2 5 2 2" xfId="34251" xr:uid="{00000000-0005-0000-0000-00001C300000}"/>
    <cellStyle name="Dziesiętny 2 3 3 2 2 5 3" xfId="25857" xr:uid="{00000000-0005-0000-0000-00001D300000}"/>
    <cellStyle name="Dziesiętny 2 3 3 2 2 6" xfId="9073" xr:uid="{00000000-0005-0000-0000-00001E300000}"/>
    <cellStyle name="Dziesiętny 2 3 3 2 2 6 2" xfId="30055" xr:uid="{00000000-0005-0000-0000-00001F300000}"/>
    <cellStyle name="Dziesiętny 2 3 3 2 2 7" xfId="17465" xr:uid="{00000000-0005-0000-0000-000020300000}"/>
    <cellStyle name="Dziesiętny 2 3 3 2 2 7 2" xfId="38447" xr:uid="{00000000-0005-0000-0000-000021300000}"/>
    <cellStyle name="Dziesiętny 2 3 3 2 2 8" xfId="21659" xr:uid="{00000000-0005-0000-0000-000022300000}"/>
    <cellStyle name="Dziesiętny 2 3 3 2 3" xfId="640" xr:uid="{00000000-0005-0000-0000-000023300000}"/>
    <cellStyle name="Dziesiętny 2 3 3 2 3 2" xfId="641" xr:uid="{00000000-0005-0000-0000-000024300000}"/>
    <cellStyle name="Dziesiętny 2 3 3 2 3 2 2" xfId="2774" xr:uid="{00000000-0005-0000-0000-000025300000}"/>
    <cellStyle name="Dziesiętny 2 3 3 2 3 2 2 2" xfId="6976" xr:uid="{00000000-0005-0000-0000-000026300000}"/>
    <cellStyle name="Dziesiętny 2 3 3 2 3 2 2 2 2" xfId="15370" xr:uid="{00000000-0005-0000-0000-000027300000}"/>
    <cellStyle name="Dziesiętny 2 3 3 2 3 2 2 2 2 2" xfId="36352" xr:uid="{00000000-0005-0000-0000-000028300000}"/>
    <cellStyle name="Dziesiętny 2 3 3 2 3 2 2 2 3" xfId="27958" xr:uid="{00000000-0005-0000-0000-000029300000}"/>
    <cellStyle name="Dziesiętny 2 3 3 2 3 2 2 3" xfId="11174" xr:uid="{00000000-0005-0000-0000-00002A300000}"/>
    <cellStyle name="Dziesiętny 2 3 3 2 3 2 2 3 2" xfId="32156" xr:uid="{00000000-0005-0000-0000-00002B300000}"/>
    <cellStyle name="Dziesiętny 2 3 3 2 3 2 2 4" xfId="19566" xr:uid="{00000000-0005-0000-0000-00002C300000}"/>
    <cellStyle name="Dziesiętny 2 3 3 2 3 2 2 4 2" xfId="40548" xr:uid="{00000000-0005-0000-0000-00002D300000}"/>
    <cellStyle name="Dziesiętny 2 3 3 2 3 2 2 5" xfId="23760" xr:uid="{00000000-0005-0000-0000-00002E300000}"/>
    <cellStyle name="Dziesiętny 2 3 3 2 3 2 3" xfId="4879" xr:uid="{00000000-0005-0000-0000-00002F300000}"/>
    <cellStyle name="Dziesiętny 2 3 3 2 3 2 3 2" xfId="13273" xr:uid="{00000000-0005-0000-0000-000030300000}"/>
    <cellStyle name="Dziesiętny 2 3 3 2 3 2 3 2 2" xfId="34255" xr:uid="{00000000-0005-0000-0000-000031300000}"/>
    <cellStyle name="Dziesiętny 2 3 3 2 3 2 3 3" xfId="25861" xr:uid="{00000000-0005-0000-0000-000032300000}"/>
    <cellStyle name="Dziesiętny 2 3 3 2 3 2 4" xfId="9077" xr:uid="{00000000-0005-0000-0000-000033300000}"/>
    <cellStyle name="Dziesiętny 2 3 3 2 3 2 4 2" xfId="30059" xr:uid="{00000000-0005-0000-0000-000034300000}"/>
    <cellStyle name="Dziesiętny 2 3 3 2 3 2 5" xfId="17469" xr:uid="{00000000-0005-0000-0000-000035300000}"/>
    <cellStyle name="Dziesiętny 2 3 3 2 3 2 5 2" xfId="38451" xr:uid="{00000000-0005-0000-0000-000036300000}"/>
    <cellStyle name="Dziesiętny 2 3 3 2 3 2 6" xfId="21663" xr:uid="{00000000-0005-0000-0000-000037300000}"/>
    <cellStyle name="Dziesiętny 2 3 3 2 3 3" xfId="642" xr:uid="{00000000-0005-0000-0000-000038300000}"/>
    <cellStyle name="Dziesiętny 2 3 3 2 3 3 2" xfId="2775" xr:uid="{00000000-0005-0000-0000-000039300000}"/>
    <cellStyle name="Dziesiętny 2 3 3 2 3 3 2 2" xfId="6977" xr:uid="{00000000-0005-0000-0000-00003A300000}"/>
    <cellStyle name="Dziesiętny 2 3 3 2 3 3 2 2 2" xfId="15371" xr:uid="{00000000-0005-0000-0000-00003B300000}"/>
    <cellStyle name="Dziesiętny 2 3 3 2 3 3 2 2 2 2" xfId="36353" xr:uid="{00000000-0005-0000-0000-00003C300000}"/>
    <cellStyle name="Dziesiętny 2 3 3 2 3 3 2 2 3" xfId="27959" xr:uid="{00000000-0005-0000-0000-00003D300000}"/>
    <cellStyle name="Dziesiętny 2 3 3 2 3 3 2 3" xfId="11175" xr:uid="{00000000-0005-0000-0000-00003E300000}"/>
    <cellStyle name="Dziesiętny 2 3 3 2 3 3 2 3 2" xfId="32157" xr:uid="{00000000-0005-0000-0000-00003F300000}"/>
    <cellStyle name="Dziesiętny 2 3 3 2 3 3 2 4" xfId="19567" xr:uid="{00000000-0005-0000-0000-000040300000}"/>
    <cellStyle name="Dziesiętny 2 3 3 2 3 3 2 4 2" xfId="40549" xr:uid="{00000000-0005-0000-0000-000041300000}"/>
    <cellStyle name="Dziesiętny 2 3 3 2 3 3 2 5" xfId="23761" xr:uid="{00000000-0005-0000-0000-000042300000}"/>
    <cellStyle name="Dziesiętny 2 3 3 2 3 3 3" xfId="4880" xr:uid="{00000000-0005-0000-0000-000043300000}"/>
    <cellStyle name="Dziesiętny 2 3 3 2 3 3 3 2" xfId="13274" xr:uid="{00000000-0005-0000-0000-000044300000}"/>
    <cellStyle name="Dziesiętny 2 3 3 2 3 3 3 2 2" xfId="34256" xr:uid="{00000000-0005-0000-0000-000045300000}"/>
    <cellStyle name="Dziesiętny 2 3 3 2 3 3 3 3" xfId="25862" xr:uid="{00000000-0005-0000-0000-000046300000}"/>
    <cellStyle name="Dziesiętny 2 3 3 2 3 3 4" xfId="9078" xr:uid="{00000000-0005-0000-0000-000047300000}"/>
    <cellStyle name="Dziesiętny 2 3 3 2 3 3 4 2" xfId="30060" xr:uid="{00000000-0005-0000-0000-000048300000}"/>
    <cellStyle name="Dziesiętny 2 3 3 2 3 3 5" xfId="17470" xr:uid="{00000000-0005-0000-0000-000049300000}"/>
    <cellStyle name="Dziesiętny 2 3 3 2 3 3 5 2" xfId="38452" xr:uid="{00000000-0005-0000-0000-00004A300000}"/>
    <cellStyle name="Dziesiętny 2 3 3 2 3 3 6" xfId="21664" xr:uid="{00000000-0005-0000-0000-00004B300000}"/>
    <cellStyle name="Dziesiętny 2 3 3 2 3 4" xfId="2773" xr:uid="{00000000-0005-0000-0000-00004C300000}"/>
    <cellStyle name="Dziesiętny 2 3 3 2 3 4 2" xfId="6975" xr:uid="{00000000-0005-0000-0000-00004D300000}"/>
    <cellStyle name="Dziesiętny 2 3 3 2 3 4 2 2" xfId="15369" xr:uid="{00000000-0005-0000-0000-00004E300000}"/>
    <cellStyle name="Dziesiętny 2 3 3 2 3 4 2 2 2" xfId="36351" xr:uid="{00000000-0005-0000-0000-00004F300000}"/>
    <cellStyle name="Dziesiętny 2 3 3 2 3 4 2 3" xfId="27957" xr:uid="{00000000-0005-0000-0000-000050300000}"/>
    <cellStyle name="Dziesiętny 2 3 3 2 3 4 3" xfId="11173" xr:uid="{00000000-0005-0000-0000-000051300000}"/>
    <cellStyle name="Dziesiętny 2 3 3 2 3 4 3 2" xfId="32155" xr:uid="{00000000-0005-0000-0000-000052300000}"/>
    <cellStyle name="Dziesiętny 2 3 3 2 3 4 4" xfId="19565" xr:uid="{00000000-0005-0000-0000-000053300000}"/>
    <cellStyle name="Dziesiętny 2 3 3 2 3 4 4 2" xfId="40547" xr:uid="{00000000-0005-0000-0000-000054300000}"/>
    <cellStyle name="Dziesiętny 2 3 3 2 3 4 5" xfId="23759" xr:uid="{00000000-0005-0000-0000-000055300000}"/>
    <cellStyle name="Dziesiętny 2 3 3 2 3 5" xfId="4878" xr:uid="{00000000-0005-0000-0000-000056300000}"/>
    <cellStyle name="Dziesiętny 2 3 3 2 3 5 2" xfId="13272" xr:uid="{00000000-0005-0000-0000-000057300000}"/>
    <cellStyle name="Dziesiętny 2 3 3 2 3 5 2 2" xfId="34254" xr:uid="{00000000-0005-0000-0000-000058300000}"/>
    <cellStyle name="Dziesiętny 2 3 3 2 3 5 3" xfId="25860" xr:uid="{00000000-0005-0000-0000-000059300000}"/>
    <cellStyle name="Dziesiętny 2 3 3 2 3 6" xfId="9076" xr:uid="{00000000-0005-0000-0000-00005A300000}"/>
    <cellStyle name="Dziesiętny 2 3 3 2 3 6 2" xfId="30058" xr:uid="{00000000-0005-0000-0000-00005B300000}"/>
    <cellStyle name="Dziesiętny 2 3 3 2 3 7" xfId="17468" xr:uid="{00000000-0005-0000-0000-00005C300000}"/>
    <cellStyle name="Dziesiętny 2 3 3 2 3 7 2" xfId="38450" xr:uid="{00000000-0005-0000-0000-00005D300000}"/>
    <cellStyle name="Dziesiętny 2 3 3 2 3 8" xfId="21662" xr:uid="{00000000-0005-0000-0000-00005E300000}"/>
    <cellStyle name="Dziesiętny 2 3 3 2 4" xfId="643" xr:uid="{00000000-0005-0000-0000-00005F300000}"/>
    <cellStyle name="Dziesiętny 2 3 3 2 4 2" xfId="644" xr:uid="{00000000-0005-0000-0000-000060300000}"/>
    <cellStyle name="Dziesiętny 2 3 3 2 4 2 2" xfId="2777" xr:uid="{00000000-0005-0000-0000-000061300000}"/>
    <cellStyle name="Dziesiętny 2 3 3 2 4 2 2 2" xfId="6979" xr:uid="{00000000-0005-0000-0000-000062300000}"/>
    <cellStyle name="Dziesiętny 2 3 3 2 4 2 2 2 2" xfId="15373" xr:uid="{00000000-0005-0000-0000-000063300000}"/>
    <cellStyle name="Dziesiętny 2 3 3 2 4 2 2 2 2 2" xfId="36355" xr:uid="{00000000-0005-0000-0000-000064300000}"/>
    <cellStyle name="Dziesiętny 2 3 3 2 4 2 2 2 3" xfId="27961" xr:uid="{00000000-0005-0000-0000-000065300000}"/>
    <cellStyle name="Dziesiętny 2 3 3 2 4 2 2 3" xfId="11177" xr:uid="{00000000-0005-0000-0000-000066300000}"/>
    <cellStyle name="Dziesiętny 2 3 3 2 4 2 2 3 2" xfId="32159" xr:uid="{00000000-0005-0000-0000-000067300000}"/>
    <cellStyle name="Dziesiętny 2 3 3 2 4 2 2 4" xfId="19569" xr:uid="{00000000-0005-0000-0000-000068300000}"/>
    <cellStyle name="Dziesiętny 2 3 3 2 4 2 2 4 2" xfId="40551" xr:uid="{00000000-0005-0000-0000-000069300000}"/>
    <cellStyle name="Dziesiętny 2 3 3 2 4 2 2 5" xfId="23763" xr:uid="{00000000-0005-0000-0000-00006A300000}"/>
    <cellStyle name="Dziesiętny 2 3 3 2 4 2 3" xfId="4882" xr:uid="{00000000-0005-0000-0000-00006B300000}"/>
    <cellStyle name="Dziesiętny 2 3 3 2 4 2 3 2" xfId="13276" xr:uid="{00000000-0005-0000-0000-00006C300000}"/>
    <cellStyle name="Dziesiętny 2 3 3 2 4 2 3 2 2" xfId="34258" xr:uid="{00000000-0005-0000-0000-00006D300000}"/>
    <cellStyle name="Dziesiętny 2 3 3 2 4 2 3 3" xfId="25864" xr:uid="{00000000-0005-0000-0000-00006E300000}"/>
    <cellStyle name="Dziesiętny 2 3 3 2 4 2 4" xfId="9080" xr:uid="{00000000-0005-0000-0000-00006F300000}"/>
    <cellStyle name="Dziesiętny 2 3 3 2 4 2 4 2" xfId="30062" xr:uid="{00000000-0005-0000-0000-000070300000}"/>
    <cellStyle name="Dziesiętny 2 3 3 2 4 2 5" xfId="17472" xr:uid="{00000000-0005-0000-0000-000071300000}"/>
    <cellStyle name="Dziesiętny 2 3 3 2 4 2 5 2" xfId="38454" xr:uid="{00000000-0005-0000-0000-000072300000}"/>
    <cellStyle name="Dziesiętny 2 3 3 2 4 2 6" xfId="21666" xr:uid="{00000000-0005-0000-0000-000073300000}"/>
    <cellStyle name="Dziesiętny 2 3 3 2 4 3" xfId="645" xr:uid="{00000000-0005-0000-0000-000074300000}"/>
    <cellStyle name="Dziesiętny 2 3 3 2 4 3 2" xfId="2778" xr:uid="{00000000-0005-0000-0000-000075300000}"/>
    <cellStyle name="Dziesiętny 2 3 3 2 4 3 2 2" xfId="6980" xr:uid="{00000000-0005-0000-0000-000076300000}"/>
    <cellStyle name="Dziesiętny 2 3 3 2 4 3 2 2 2" xfId="15374" xr:uid="{00000000-0005-0000-0000-000077300000}"/>
    <cellStyle name="Dziesiętny 2 3 3 2 4 3 2 2 2 2" xfId="36356" xr:uid="{00000000-0005-0000-0000-000078300000}"/>
    <cellStyle name="Dziesiętny 2 3 3 2 4 3 2 2 3" xfId="27962" xr:uid="{00000000-0005-0000-0000-000079300000}"/>
    <cellStyle name="Dziesiętny 2 3 3 2 4 3 2 3" xfId="11178" xr:uid="{00000000-0005-0000-0000-00007A300000}"/>
    <cellStyle name="Dziesiętny 2 3 3 2 4 3 2 3 2" xfId="32160" xr:uid="{00000000-0005-0000-0000-00007B300000}"/>
    <cellStyle name="Dziesiętny 2 3 3 2 4 3 2 4" xfId="19570" xr:uid="{00000000-0005-0000-0000-00007C300000}"/>
    <cellStyle name="Dziesiętny 2 3 3 2 4 3 2 4 2" xfId="40552" xr:uid="{00000000-0005-0000-0000-00007D300000}"/>
    <cellStyle name="Dziesiętny 2 3 3 2 4 3 2 5" xfId="23764" xr:uid="{00000000-0005-0000-0000-00007E300000}"/>
    <cellStyle name="Dziesiętny 2 3 3 2 4 3 3" xfId="4883" xr:uid="{00000000-0005-0000-0000-00007F300000}"/>
    <cellStyle name="Dziesiętny 2 3 3 2 4 3 3 2" xfId="13277" xr:uid="{00000000-0005-0000-0000-000080300000}"/>
    <cellStyle name="Dziesiętny 2 3 3 2 4 3 3 2 2" xfId="34259" xr:uid="{00000000-0005-0000-0000-000081300000}"/>
    <cellStyle name="Dziesiętny 2 3 3 2 4 3 3 3" xfId="25865" xr:uid="{00000000-0005-0000-0000-000082300000}"/>
    <cellStyle name="Dziesiętny 2 3 3 2 4 3 4" xfId="9081" xr:uid="{00000000-0005-0000-0000-000083300000}"/>
    <cellStyle name="Dziesiętny 2 3 3 2 4 3 4 2" xfId="30063" xr:uid="{00000000-0005-0000-0000-000084300000}"/>
    <cellStyle name="Dziesiętny 2 3 3 2 4 3 5" xfId="17473" xr:uid="{00000000-0005-0000-0000-000085300000}"/>
    <cellStyle name="Dziesiętny 2 3 3 2 4 3 5 2" xfId="38455" xr:uid="{00000000-0005-0000-0000-000086300000}"/>
    <cellStyle name="Dziesiętny 2 3 3 2 4 3 6" xfId="21667" xr:uid="{00000000-0005-0000-0000-000087300000}"/>
    <cellStyle name="Dziesiętny 2 3 3 2 4 4" xfId="2776" xr:uid="{00000000-0005-0000-0000-000088300000}"/>
    <cellStyle name="Dziesiętny 2 3 3 2 4 4 2" xfId="6978" xr:uid="{00000000-0005-0000-0000-000089300000}"/>
    <cellStyle name="Dziesiętny 2 3 3 2 4 4 2 2" xfId="15372" xr:uid="{00000000-0005-0000-0000-00008A300000}"/>
    <cellStyle name="Dziesiętny 2 3 3 2 4 4 2 2 2" xfId="36354" xr:uid="{00000000-0005-0000-0000-00008B300000}"/>
    <cellStyle name="Dziesiętny 2 3 3 2 4 4 2 3" xfId="27960" xr:uid="{00000000-0005-0000-0000-00008C300000}"/>
    <cellStyle name="Dziesiętny 2 3 3 2 4 4 3" xfId="11176" xr:uid="{00000000-0005-0000-0000-00008D300000}"/>
    <cellStyle name="Dziesiętny 2 3 3 2 4 4 3 2" xfId="32158" xr:uid="{00000000-0005-0000-0000-00008E300000}"/>
    <cellStyle name="Dziesiętny 2 3 3 2 4 4 4" xfId="19568" xr:uid="{00000000-0005-0000-0000-00008F300000}"/>
    <cellStyle name="Dziesiętny 2 3 3 2 4 4 4 2" xfId="40550" xr:uid="{00000000-0005-0000-0000-000090300000}"/>
    <cellStyle name="Dziesiętny 2 3 3 2 4 4 5" xfId="23762" xr:uid="{00000000-0005-0000-0000-000091300000}"/>
    <cellStyle name="Dziesiętny 2 3 3 2 4 5" xfId="4881" xr:uid="{00000000-0005-0000-0000-000092300000}"/>
    <cellStyle name="Dziesiętny 2 3 3 2 4 5 2" xfId="13275" xr:uid="{00000000-0005-0000-0000-000093300000}"/>
    <cellStyle name="Dziesiętny 2 3 3 2 4 5 2 2" xfId="34257" xr:uid="{00000000-0005-0000-0000-000094300000}"/>
    <cellStyle name="Dziesiętny 2 3 3 2 4 5 3" xfId="25863" xr:uid="{00000000-0005-0000-0000-000095300000}"/>
    <cellStyle name="Dziesiętny 2 3 3 2 4 6" xfId="9079" xr:uid="{00000000-0005-0000-0000-000096300000}"/>
    <cellStyle name="Dziesiętny 2 3 3 2 4 6 2" xfId="30061" xr:uid="{00000000-0005-0000-0000-000097300000}"/>
    <cellStyle name="Dziesiętny 2 3 3 2 4 7" xfId="17471" xr:uid="{00000000-0005-0000-0000-000098300000}"/>
    <cellStyle name="Dziesiętny 2 3 3 2 4 7 2" xfId="38453" xr:uid="{00000000-0005-0000-0000-000099300000}"/>
    <cellStyle name="Dziesiętny 2 3 3 2 4 8" xfId="21665" xr:uid="{00000000-0005-0000-0000-00009A300000}"/>
    <cellStyle name="Dziesiętny 2 3 3 2 5" xfId="646" xr:uid="{00000000-0005-0000-0000-00009B300000}"/>
    <cellStyle name="Dziesiętny 2 3 3 2 5 2" xfId="2779" xr:uid="{00000000-0005-0000-0000-00009C300000}"/>
    <cellStyle name="Dziesiętny 2 3 3 2 5 2 2" xfId="6981" xr:uid="{00000000-0005-0000-0000-00009D300000}"/>
    <cellStyle name="Dziesiętny 2 3 3 2 5 2 2 2" xfId="15375" xr:uid="{00000000-0005-0000-0000-00009E300000}"/>
    <cellStyle name="Dziesiętny 2 3 3 2 5 2 2 2 2" xfId="36357" xr:uid="{00000000-0005-0000-0000-00009F300000}"/>
    <cellStyle name="Dziesiętny 2 3 3 2 5 2 2 3" xfId="27963" xr:uid="{00000000-0005-0000-0000-0000A0300000}"/>
    <cellStyle name="Dziesiętny 2 3 3 2 5 2 3" xfId="11179" xr:uid="{00000000-0005-0000-0000-0000A1300000}"/>
    <cellStyle name="Dziesiętny 2 3 3 2 5 2 3 2" xfId="32161" xr:uid="{00000000-0005-0000-0000-0000A2300000}"/>
    <cellStyle name="Dziesiętny 2 3 3 2 5 2 4" xfId="19571" xr:uid="{00000000-0005-0000-0000-0000A3300000}"/>
    <cellStyle name="Dziesiętny 2 3 3 2 5 2 4 2" xfId="40553" xr:uid="{00000000-0005-0000-0000-0000A4300000}"/>
    <cellStyle name="Dziesiętny 2 3 3 2 5 2 5" xfId="23765" xr:uid="{00000000-0005-0000-0000-0000A5300000}"/>
    <cellStyle name="Dziesiętny 2 3 3 2 5 3" xfId="4884" xr:uid="{00000000-0005-0000-0000-0000A6300000}"/>
    <cellStyle name="Dziesiętny 2 3 3 2 5 3 2" xfId="13278" xr:uid="{00000000-0005-0000-0000-0000A7300000}"/>
    <cellStyle name="Dziesiętny 2 3 3 2 5 3 2 2" xfId="34260" xr:uid="{00000000-0005-0000-0000-0000A8300000}"/>
    <cellStyle name="Dziesiętny 2 3 3 2 5 3 3" xfId="25866" xr:uid="{00000000-0005-0000-0000-0000A9300000}"/>
    <cellStyle name="Dziesiętny 2 3 3 2 5 4" xfId="9082" xr:uid="{00000000-0005-0000-0000-0000AA300000}"/>
    <cellStyle name="Dziesiętny 2 3 3 2 5 4 2" xfId="30064" xr:uid="{00000000-0005-0000-0000-0000AB300000}"/>
    <cellStyle name="Dziesiętny 2 3 3 2 5 5" xfId="17474" xr:uid="{00000000-0005-0000-0000-0000AC300000}"/>
    <cellStyle name="Dziesiętny 2 3 3 2 5 5 2" xfId="38456" xr:uid="{00000000-0005-0000-0000-0000AD300000}"/>
    <cellStyle name="Dziesiętny 2 3 3 2 5 6" xfId="21668" xr:uid="{00000000-0005-0000-0000-0000AE300000}"/>
    <cellStyle name="Dziesiętny 2 3 3 2 6" xfId="647" xr:uid="{00000000-0005-0000-0000-0000AF300000}"/>
    <cellStyle name="Dziesiętny 2 3 3 2 6 2" xfId="2780" xr:uid="{00000000-0005-0000-0000-0000B0300000}"/>
    <cellStyle name="Dziesiętny 2 3 3 2 6 2 2" xfId="6982" xr:uid="{00000000-0005-0000-0000-0000B1300000}"/>
    <cellStyle name="Dziesiętny 2 3 3 2 6 2 2 2" xfId="15376" xr:uid="{00000000-0005-0000-0000-0000B2300000}"/>
    <cellStyle name="Dziesiętny 2 3 3 2 6 2 2 2 2" xfId="36358" xr:uid="{00000000-0005-0000-0000-0000B3300000}"/>
    <cellStyle name="Dziesiętny 2 3 3 2 6 2 2 3" xfId="27964" xr:uid="{00000000-0005-0000-0000-0000B4300000}"/>
    <cellStyle name="Dziesiętny 2 3 3 2 6 2 3" xfId="11180" xr:uid="{00000000-0005-0000-0000-0000B5300000}"/>
    <cellStyle name="Dziesiętny 2 3 3 2 6 2 3 2" xfId="32162" xr:uid="{00000000-0005-0000-0000-0000B6300000}"/>
    <cellStyle name="Dziesiętny 2 3 3 2 6 2 4" xfId="19572" xr:uid="{00000000-0005-0000-0000-0000B7300000}"/>
    <cellStyle name="Dziesiętny 2 3 3 2 6 2 4 2" xfId="40554" xr:uid="{00000000-0005-0000-0000-0000B8300000}"/>
    <cellStyle name="Dziesiętny 2 3 3 2 6 2 5" xfId="23766" xr:uid="{00000000-0005-0000-0000-0000B9300000}"/>
    <cellStyle name="Dziesiętny 2 3 3 2 6 3" xfId="4885" xr:uid="{00000000-0005-0000-0000-0000BA300000}"/>
    <cellStyle name="Dziesiętny 2 3 3 2 6 3 2" xfId="13279" xr:uid="{00000000-0005-0000-0000-0000BB300000}"/>
    <cellStyle name="Dziesiętny 2 3 3 2 6 3 2 2" xfId="34261" xr:uid="{00000000-0005-0000-0000-0000BC300000}"/>
    <cellStyle name="Dziesiętny 2 3 3 2 6 3 3" xfId="25867" xr:uid="{00000000-0005-0000-0000-0000BD300000}"/>
    <cellStyle name="Dziesiętny 2 3 3 2 6 4" xfId="9083" xr:uid="{00000000-0005-0000-0000-0000BE300000}"/>
    <cellStyle name="Dziesiętny 2 3 3 2 6 4 2" xfId="30065" xr:uid="{00000000-0005-0000-0000-0000BF300000}"/>
    <cellStyle name="Dziesiętny 2 3 3 2 6 5" xfId="17475" xr:uid="{00000000-0005-0000-0000-0000C0300000}"/>
    <cellStyle name="Dziesiętny 2 3 3 2 6 5 2" xfId="38457" xr:uid="{00000000-0005-0000-0000-0000C1300000}"/>
    <cellStyle name="Dziesiętny 2 3 3 2 6 6" xfId="21669" xr:uid="{00000000-0005-0000-0000-0000C2300000}"/>
    <cellStyle name="Dziesiętny 2 3 3 2 7" xfId="2769" xr:uid="{00000000-0005-0000-0000-0000C3300000}"/>
    <cellStyle name="Dziesiętny 2 3 3 2 7 2" xfId="6971" xr:uid="{00000000-0005-0000-0000-0000C4300000}"/>
    <cellStyle name="Dziesiętny 2 3 3 2 7 2 2" xfId="15365" xr:uid="{00000000-0005-0000-0000-0000C5300000}"/>
    <cellStyle name="Dziesiętny 2 3 3 2 7 2 2 2" xfId="36347" xr:uid="{00000000-0005-0000-0000-0000C6300000}"/>
    <cellStyle name="Dziesiętny 2 3 3 2 7 2 3" xfId="27953" xr:uid="{00000000-0005-0000-0000-0000C7300000}"/>
    <cellStyle name="Dziesiętny 2 3 3 2 7 3" xfId="11169" xr:uid="{00000000-0005-0000-0000-0000C8300000}"/>
    <cellStyle name="Dziesiętny 2 3 3 2 7 3 2" xfId="32151" xr:uid="{00000000-0005-0000-0000-0000C9300000}"/>
    <cellStyle name="Dziesiętny 2 3 3 2 7 4" xfId="19561" xr:uid="{00000000-0005-0000-0000-0000CA300000}"/>
    <cellStyle name="Dziesiętny 2 3 3 2 7 4 2" xfId="40543" xr:uid="{00000000-0005-0000-0000-0000CB300000}"/>
    <cellStyle name="Dziesiętny 2 3 3 2 7 5" xfId="23755" xr:uid="{00000000-0005-0000-0000-0000CC300000}"/>
    <cellStyle name="Dziesiętny 2 3 3 2 8" xfId="4874" xr:uid="{00000000-0005-0000-0000-0000CD300000}"/>
    <cellStyle name="Dziesiętny 2 3 3 2 8 2" xfId="13268" xr:uid="{00000000-0005-0000-0000-0000CE300000}"/>
    <cellStyle name="Dziesiętny 2 3 3 2 8 2 2" xfId="34250" xr:uid="{00000000-0005-0000-0000-0000CF300000}"/>
    <cellStyle name="Dziesiętny 2 3 3 2 8 3" xfId="25856" xr:uid="{00000000-0005-0000-0000-0000D0300000}"/>
    <cellStyle name="Dziesiętny 2 3 3 2 9" xfId="9072" xr:uid="{00000000-0005-0000-0000-0000D1300000}"/>
    <cellStyle name="Dziesiętny 2 3 3 2 9 2" xfId="30054" xr:uid="{00000000-0005-0000-0000-0000D2300000}"/>
    <cellStyle name="Dziesiętny 2 3 3 3" xfId="648" xr:uid="{00000000-0005-0000-0000-0000D3300000}"/>
    <cellStyle name="Dziesiętny 2 3 3 3 2" xfId="649" xr:uid="{00000000-0005-0000-0000-0000D4300000}"/>
    <cellStyle name="Dziesiętny 2 3 3 3 2 2" xfId="2782" xr:uid="{00000000-0005-0000-0000-0000D5300000}"/>
    <cellStyle name="Dziesiętny 2 3 3 3 2 2 2" xfId="6984" xr:uid="{00000000-0005-0000-0000-0000D6300000}"/>
    <cellStyle name="Dziesiętny 2 3 3 3 2 2 2 2" xfId="15378" xr:uid="{00000000-0005-0000-0000-0000D7300000}"/>
    <cellStyle name="Dziesiętny 2 3 3 3 2 2 2 2 2" xfId="36360" xr:uid="{00000000-0005-0000-0000-0000D8300000}"/>
    <cellStyle name="Dziesiętny 2 3 3 3 2 2 2 3" xfId="27966" xr:uid="{00000000-0005-0000-0000-0000D9300000}"/>
    <cellStyle name="Dziesiętny 2 3 3 3 2 2 3" xfId="11182" xr:uid="{00000000-0005-0000-0000-0000DA300000}"/>
    <cellStyle name="Dziesiętny 2 3 3 3 2 2 3 2" xfId="32164" xr:uid="{00000000-0005-0000-0000-0000DB300000}"/>
    <cellStyle name="Dziesiętny 2 3 3 3 2 2 4" xfId="19574" xr:uid="{00000000-0005-0000-0000-0000DC300000}"/>
    <cellStyle name="Dziesiętny 2 3 3 3 2 2 4 2" xfId="40556" xr:uid="{00000000-0005-0000-0000-0000DD300000}"/>
    <cellStyle name="Dziesiętny 2 3 3 3 2 2 5" xfId="23768" xr:uid="{00000000-0005-0000-0000-0000DE300000}"/>
    <cellStyle name="Dziesiętny 2 3 3 3 2 3" xfId="4887" xr:uid="{00000000-0005-0000-0000-0000DF300000}"/>
    <cellStyle name="Dziesiętny 2 3 3 3 2 3 2" xfId="13281" xr:uid="{00000000-0005-0000-0000-0000E0300000}"/>
    <cellStyle name="Dziesiętny 2 3 3 3 2 3 2 2" xfId="34263" xr:uid="{00000000-0005-0000-0000-0000E1300000}"/>
    <cellStyle name="Dziesiętny 2 3 3 3 2 3 3" xfId="25869" xr:uid="{00000000-0005-0000-0000-0000E2300000}"/>
    <cellStyle name="Dziesiętny 2 3 3 3 2 4" xfId="9085" xr:uid="{00000000-0005-0000-0000-0000E3300000}"/>
    <cellStyle name="Dziesiętny 2 3 3 3 2 4 2" xfId="30067" xr:uid="{00000000-0005-0000-0000-0000E4300000}"/>
    <cellStyle name="Dziesiętny 2 3 3 3 2 5" xfId="17477" xr:uid="{00000000-0005-0000-0000-0000E5300000}"/>
    <cellStyle name="Dziesiętny 2 3 3 3 2 5 2" xfId="38459" xr:uid="{00000000-0005-0000-0000-0000E6300000}"/>
    <cellStyle name="Dziesiętny 2 3 3 3 2 6" xfId="21671" xr:uid="{00000000-0005-0000-0000-0000E7300000}"/>
    <cellStyle name="Dziesiętny 2 3 3 3 3" xfId="650" xr:uid="{00000000-0005-0000-0000-0000E8300000}"/>
    <cellStyle name="Dziesiętny 2 3 3 3 3 2" xfId="2783" xr:uid="{00000000-0005-0000-0000-0000E9300000}"/>
    <cellStyle name="Dziesiętny 2 3 3 3 3 2 2" xfId="6985" xr:uid="{00000000-0005-0000-0000-0000EA300000}"/>
    <cellStyle name="Dziesiętny 2 3 3 3 3 2 2 2" xfId="15379" xr:uid="{00000000-0005-0000-0000-0000EB300000}"/>
    <cellStyle name="Dziesiętny 2 3 3 3 3 2 2 2 2" xfId="36361" xr:uid="{00000000-0005-0000-0000-0000EC300000}"/>
    <cellStyle name="Dziesiętny 2 3 3 3 3 2 2 3" xfId="27967" xr:uid="{00000000-0005-0000-0000-0000ED300000}"/>
    <cellStyle name="Dziesiętny 2 3 3 3 3 2 3" xfId="11183" xr:uid="{00000000-0005-0000-0000-0000EE300000}"/>
    <cellStyle name="Dziesiętny 2 3 3 3 3 2 3 2" xfId="32165" xr:uid="{00000000-0005-0000-0000-0000EF300000}"/>
    <cellStyle name="Dziesiętny 2 3 3 3 3 2 4" xfId="19575" xr:uid="{00000000-0005-0000-0000-0000F0300000}"/>
    <cellStyle name="Dziesiętny 2 3 3 3 3 2 4 2" xfId="40557" xr:uid="{00000000-0005-0000-0000-0000F1300000}"/>
    <cellStyle name="Dziesiętny 2 3 3 3 3 2 5" xfId="23769" xr:uid="{00000000-0005-0000-0000-0000F2300000}"/>
    <cellStyle name="Dziesiętny 2 3 3 3 3 3" xfId="4888" xr:uid="{00000000-0005-0000-0000-0000F3300000}"/>
    <cellStyle name="Dziesiętny 2 3 3 3 3 3 2" xfId="13282" xr:uid="{00000000-0005-0000-0000-0000F4300000}"/>
    <cellStyle name="Dziesiętny 2 3 3 3 3 3 2 2" xfId="34264" xr:uid="{00000000-0005-0000-0000-0000F5300000}"/>
    <cellStyle name="Dziesiętny 2 3 3 3 3 3 3" xfId="25870" xr:uid="{00000000-0005-0000-0000-0000F6300000}"/>
    <cellStyle name="Dziesiętny 2 3 3 3 3 4" xfId="9086" xr:uid="{00000000-0005-0000-0000-0000F7300000}"/>
    <cellStyle name="Dziesiętny 2 3 3 3 3 4 2" xfId="30068" xr:uid="{00000000-0005-0000-0000-0000F8300000}"/>
    <cellStyle name="Dziesiętny 2 3 3 3 3 5" xfId="17478" xr:uid="{00000000-0005-0000-0000-0000F9300000}"/>
    <cellStyle name="Dziesiętny 2 3 3 3 3 5 2" xfId="38460" xr:uid="{00000000-0005-0000-0000-0000FA300000}"/>
    <cellStyle name="Dziesiętny 2 3 3 3 3 6" xfId="21672" xr:uid="{00000000-0005-0000-0000-0000FB300000}"/>
    <cellStyle name="Dziesiętny 2 3 3 3 4" xfId="2781" xr:uid="{00000000-0005-0000-0000-0000FC300000}"/>
    <cellStyle name="Dziesiętny 2 3 3 3 4 2" xfId="6983" xr:uid="{00000000-0005-0000-0000-0000FD300000}"/>
    <cellStyle name="Dziesiętny 2 3 3 3 4 2 2" xfId="15377" xr:uid="{00000000-0005-0000-0000-0000FE300000}"/>
    <cellStyle name="Dziesiętny 2 3 3 3 4 2 2 2" xfId="36359" xr:uid="{00000000-0005-0000-0000-0000FF300000}"/>
    <cellStyle name="Dziesiętny 2 3 3 3 4 2 3" xfId="27965" xr:uid="{00000000-0005-0000-0000-000000310000}"/>
    <cellStyle name="Dziesiętny 2 3 3 3 4 3" xfId="11181" xr:uid="{00000000-0005-0000-0000-000001310000}"/>
    <cellStyle name="Dziesiętny 2 3 3 3 4 3 2" xfId="32163" xr:uid="{00000000-0005-0000-0000-000002310000}"/>
    <cellStyle name="Dziesiętny 2 3 3 3 4 4" xfId="19573" xr:uid="{00000000-0005-0000-0000-000003310000}"/>
    <cellStyle name="Dziesiętny 2 3 3 3 4 4 2" xfId="40555" xr:uid="{00000000-0005-0000-0000-000004310000}"/>
    <cellStyle name="Dziesiętny 2 3 3 3 4 5" xfId="23767" xr:uid="{00000000-0005-0000-0000-000005310000}"/>
    <cellStyle name="Dziesiętny 2 3 3 3 5" xfId="4886" xr:uid="{00000000-0005-0000-0000-000006310000}"/>
    <cellStyle name="Dziesiętny 2 3 3 3 5 2" xfId="13280" xr:uid="{00000000-0005-0000-0000-000007310000}"/>
    <cellStyle name="Dziesiętny 2 3 3 3 5 2 2" xfId="34262" xr:uid="{00000000-0005-0000-0000-000008310000}"/>
    <cellStyle name="Dziesiętny 2 3 3 3 5 3" xfId="25868" xr:uid="{00000000-0005-0000-0000-000009310000}"/>
    <cellStyle name="Dziesiętny 2 3 3 3 6" xfId="9084" xr:uid="{00000000-0005-0000-0000-00000A310000}"/>
    <cellStyle name="Dziesiętny 2 3 3 3 6 2" xfId="30066" xr:uid="{00000000-0005-0000-0000-00000B310000}"/>
    <cellStyle name="Dziesiętny 2 3 3 3 7" xfId="17476" xr:uid="{00000000-0005-0000-0000-00000C310000}"/>
    <cellStyle name="Dziesiętny 2 3 3 3 7 2" xfId="38458" xr:uid="{00000000-0005-0000-0000-00000D310000}"/>
    <cellStyle name="Dziesiętny 2 3 3 3 8" xfId="21670" xr:uid="{00000000-0005-0000-0000-00000E310000}"/>
    <cellStyle name="Dziesiętny 2 3 3 4" xfId="651" xr:uid="{00000000-0005-0000-0000-00000F310000}"/>
    <cellStyle name="Dziesiętny 2 3 3 4 2" xfId="652" xr:uid="{00000000-0005-0000-0000-000010310000}"/>
    <cellStyle name="Dziesiętny 2 3 3 4 2 2" xfId="2785" xr:uid="{00000000-0005-0000-0000-000011310000}"/>
    <cellStyle name="Dziesiętny 2 3 3 4 2 2 2" xfId="6987" xr:uid="{00000000-0005-0000-0000-000012310000}"/>
    <cellStyle name="Dziesiętny 2 3 3 4 2 2 2 2" xfId="15381" xr:uid="{00000000-0005-0000-0000-000013310000}"/>
    <cellStyle name="Dziesiętny 2 3 3 4 2 2 2 2 2" xfId="36363" xr:uid="{00000000-0005-0000-0000-000014310000}"/>
    <cellStyle name="Dziesiętny 2 3 3 4 2 2 2 3" xfId="27969" xr:uid="{00000000-0005-0000-0000-000015310000}"/>
    <cellStyle name="Dziesiętny 2 3 3 4 2 2 3" xfId="11185" xr:uid="{00000000-0005-0000-0000-000016310000}"/>
    <cellStyle name="Dziesiętny 2 3 3 4 2 2 3 2" xfId="32167" xr:uid="{00000000-0005-0000-0000-000017310000}"/>
    <cellStyle name="Dziesiętny 2 3 3 4 2 2 4" xfId="19577" xr:uid="{00000000-0005-0000-0000-000018310000}"/>
    <cellStyle name="Dziesiętny 2 3 3 4 2 2 4 2" xfId="40559" xr:uid="{00000000-0005-0000-0000-000019310000}"/>
    <cellStyle name="Dziesiętny 2 3 3 4 2 2 5" xfId="23771" xr:uid="{00000000-0005-0000-0000-00001A310000}"/>
    <cellStyle name="Dziesiętny 2 3 3 4 2 3" xfId="4890" xr:uid="{00000000-0005-0000-0000-00001B310000}"/>
    <cellStyle name="Dziesiętny 2 3 3 4 2 3 2" xfId="13284" xr:uid="{00000000-0005-0000-0000-00001C310000}"/>
    <cellStyle name="Dziesiętny 2 3 3 4 2 3 2 2" xfId="34266" xr:uid="{00000000-0005-0000-0000-00001D310000}"/>
    <cellStyle name="Dziesiętny 2 3 3 4 2 3 3" xfId="25872" xr:uid="{00000000-0005-0000-0000-00001E310000}"/>
    <cellStyle name="Dziesiętny 2 3 3 4 2 4" xfId="9088" xr:uid="{00000000-0005-0000-0000-00001F310000}"/>
    <cellStyle name="Dziesiętny 2 3 3 4 2 4 2" xfId="30070" xr:uid="{00000000-0005-0000-0000-000020310000}"/>
    <cellStyle name="Dziesiętny 2 3 3 4 2 5" xfId="17480" xr:uid="{00000000-0005-0000-0000-000021310000}"/>
    <cellStyle name="Dziesiętny 2 3 3 4 2 5 2" xfId="38462" xr:uid="{00000000-0005-0000-0000-000022310000}"/>
    <cellStyle name="Dziesiętny 2 3 3 4 2 6" xfId="21674" xr:uid="{00000000-0005-0000-0000-000023310000}"/>
    <cellStyle name="Dziesiętny 2 3 3 4 3" xfId="653" xr:uid="{00000000-0005-0000-0000-000024310000}"/>
    <cellStyle name="Dziesiętny 2 3 3 4 3 2" xfId="2786" xr:uid="{00000000-0005-0000-0000-000025310000}"/>
    <cellStyle name="Dziesiętny 2 3 3 4 3 2 2" xfId="6988" xr:uid="{00000000-0005-0000-0000-000026310000}"/>
    <cellStyle name="Dziesiętny 2 3 3 4 3 2 2 2" xfId="15382" xr:uid="{00000000-0005-0000-0000-000027310000}"/>
    <cellStyle name="Dziesiętny 2 3 3 4 3 2 2 2 2" xfId="36364" xr:uid="{00000000-0005-0000-0000-000028310000}"/>
    <cellStyle name="Dziesiętny 2 3 3 4 3 2 2 3" xfId="27970" xr:uid="{00000000-0005-0000-0000-000029310000}"/>
    <cellStyle name="Dziesiętny 2 3 3 4 3 2 3" xfId="11186" xr:uid="{00000000-0005-0000-0000-00002A310000}"/>
    <cellStyle name="Dziesiętny 2 3 3 4 3 2 3 2" xfId="32168" xr:uid="{00000000-0005-0000-0000-00002B310000}"/>
    <cellStyle name="Dziesiętny 2 3 3 4 3 2 4" xfId="19578" xr:uid="{00000000-0005-0000-0000-00002C310000}"/>
    <cellStyle name="Dziesiętny 2 3 3 4 3 2 4 2" xfId="40560" xr:uid="{00000000-0005-0000-0000-00002D310000}"/>
    <cellStyle name="Dziesiętny 2 3 3 4 3 2 5" xfId="23772" xr:uid="{00000000-0005-0000-0000-00002E310000}"/>
    <cellStyle name="Dziesiętny 2 3 3 4 3 3" xfId="4891" xr:uid="{00000000-0005-0000-0000-00002F310000}"/>
    <cellStyle name="Dziesiętny 2 3 3 4 3 3 2" xfId="13285" xr:uid="{00000000-0005-0000-0000-000030310000}"/>
    <cellStyle name="Dziesiętny 2 3 3 4 3 3 2 2" xfId="34267" xr:uid="{00000000-0005-0000-0000-000031310000}"/>
    <cellStyle name="Dziesiętny 2 3 3 4 3 3 3" xfId="25873" xr:uid="{00000000-0005-0000-0000-000032310000}"/>
    <cellStyle name="Dziesiętny 2 3 3 4 3 4" xfId="9089" xr:uid="{00000000-0005-0000-0000-000033310000}"/>
    <cellStyle name="Dziesiętny 2 3 3 4 3 4 2" xfId="30071" xr:uid="{00000000-0005-0000-0000-000034310000}"/>
    <cellStyle name="Dziesiętny 2 3 3 4 3 5" xfId="17481" xr:uid="{00000000-0005-0000-0000-000035310000}"/>
    <cellStyle name="Dziesiętny 2 3 3 4 3 5 2" xfId="38463" xr:uid="{00000000-0005-0000-0000-000036310000}"/>
    <cellStyle name="Dziesiętny 2 3 3 4 3 6" xfId="21675" xr:uid="{00000000-0005-0000-0000-000037310000}"/>
    <cellStyle name="Dziesiętny 2 3 3 4 4" xfId="2784" xr:uid="{00000000-0005-0000-0000-000038310000}"/>
    <cellStyle name="Dziesiętny 2 3 3 4 4 2" xfId="6986" xr:uid="{00000000-0005-0000-0000-000039310000}"/>
    <cellStyle name="Dziesiętny 2 3 3 4 4 2 2" xfId="15380" xr:uid="{00000000-0005-0000-0000-00003A310000}"/>
    <cellStyle name="Dziesiętny 2 3 3 4 4 2 2 2" xfId="36362" xr:uid="{00000000-0005-0000-0000-00003B310000}"/>
    <cellStyle name="Dziesiętny 2 3 3 4 4 2 3" xfId="27968" xr:uid="{00000000-0005-0000-0000-00003C310000}"/>
    <cellStyle name="Dziesiętny 2 3 3 4 4 3" xfId="11184" xr:uid="{00000000-0005-0000-0000-00003D310000}"/>
    <cellStyle name="Dziesiętny 2 3 3 4 4 3 2" xfId="32166" xr:uid="{00000000-0005-0000-0000-00003E310000}"/>
    <cellStyle name="Dziesiętny 2 3 3 4 4 4" xfId="19576" xr:uid="{00000000-0005-0000-0000-00003F310000}"/>
    <cellStyle name="Dziesiętny 2 3 3 4 4 4 2" xfId="40558" xr:uid="{00000000-0005-0000-0000-000040310000}"/>
    <cellStyle name="Dziesiętny 2 3 3 4 4 5" xfId="23770" xr:uid="{00000000-0005-0000-0000-000041310000}"/>
    <cellStyle name="Dziesiętny 2 3 3 4 5" xfId="4889" xr:uid="{00000000-0005-0000-0000-000042310000}"/>
    <cellStyle name="Dziesiętny 2 3 3 4 5 2" xfId="13283" xr:uid="{00000000-0005-0000-0000-000043310000}"/>
    <cellStyle name="Dziesiętny 2 3 3 4 5 2 2" xfId="34265" xr:uid="{00000000-0005-0000-0000-000044310000}"/>
    <cellStyle name="Dziesiętny 2 3 3 4 5 3" xfId="25871" xr:uid="{00000000-0005-0000-0000-000045310000}"/>
    <cellStyle name="Dziesiętny 2 3 3 4 6" xfId="9087" xr:uid="{00000000-0005-0000-0000-000046310000}"/>
    <cellStyle name="Dziesiętny 2 3 3 4 6 2" xfId="30069" xr:uid="{00000000-0005-0000-0000-000047310000}"/>
    <cellStyle name="Dziesiętny 2 3 3 4 7" xfId="17479" xr:uid="{00000000-0005-0000-0000-000048310000}"/>
    <cellStyle name="Dziesiętny 2 3 3 4 7 2" xfId="38461" xr:uid="{00000000-0005-0000-0000-000049310000}"/>
    <cellStyle name="Dziesiętny 2 3 3 4 8" xfId="21673" xr:uid="{00000000-0005-0000-0000-00004A310000}"/>
    <cellStyle name="Dziesiętny 2 3 3 5" xfId="654" xr:uid="{00000000-0005-0000-0000-00004B310000}"/>
    <cellStyle name="Dziesiętny 2 3 3 5 2" xfId="655" xr:uid="{00000000-0005-0000-0000-00004C310000}"/>
    <cellStyle name="Dziesiętny 2 3 3 5 2 2" xfId="2788" xr:uid="{00000000-0005-0000-0000-00004D310000}"/>
    <cellStyle name="Dziesiętny 2 3 3 5 2 2 2" xfId="6990" xr:uid="{00000000-0005-0000-0000-00004E310000}"/>
    <cellStyle name="Dziesiętny 2 3 3 5 2 2 2 2" xfId="15384" xr:uid="{00000000-0005-0000-0000-00004F310000}"/>
    <cellStyle name="Dziesiętny 2 3 3 5 2 2 2 2 2" xfId="36366" xr:uid="{00000000-0005-0000-0000-000050310000}"/>
    <cellStyle name="Dziesiętny 2 3 3 5 2 2 2 3" xfId="27972" xr:uid="{00000000-0005-0000-0000-000051310000}"/>
    <cellStyle name="Dziesiętny 2 3 3 5 2 2 3" xfId="11188" xr:uid="{00000000-0005-0000-0000-000052310000}"/>
    <cellStyle name="Dziesiętny 2 3 3 5 2 2 3 2" xfId="32170" xr:uid="{00000000-0005-0000-0000-000053310000}"/>
    <cellStyle name="Dziesiętny 2 3 3 5 2 2 4" xfId="19580" xr:uid="{00000000-0005-0000-0000-000054310000}"/>
    <cellStyle name="Dziesiętny 2 3 3 5 2 2 4 2" xfId="40562" xr:uid="{00000000-0005-0000-0000-000055310000}"/>
    <cellStyle name="Dziesiętny 2 3 3 5 2 2 5" xfId="23774" xr:uid="{00000000-0005-0000-0000-000056310000}"/>
    <cellStyle name="Dziesiętny 2 3 3 5 2 3" xfId="4893" xr:uid="{00000000-0005-0000-0000-000057310000}"/>
    <cellStyle name="Dziesiętny 2 3 3 5 2 3 2" xfId="13287" xr:uid="{00000000-0005-0000-0000-000058310000}"/>
    <cellStyle name="Dziesiętny 2 3 3 5 2 3 2 2" xfId="34269" xr:uid="{00000000-0005-0000-0000-000059310000}"/>
    <cellStyle name="Dziesiętny 2 3 3 5 2 3 3" xfId="25875" xr:uid="{00000000-0005-0000-0000-00005A310000}"/>
    <cellStyle name="Dziesiętny 2 3 3 5 2 4" xfId="9091" xr:uid="{00000000-0005-0000-0000-00005B310000}"/>
    <cellStyle name="Dziesiętny 2 3 3 5 2 4 2" xfId="30073" xr:uid="{00000000-0005-0000-0000-00005C310000}"/>
    <cellStyle name="Dziesiętny 2 3 3 5 2 5" xfId="17483" xr:uid="{00000000-0005-0000-0000-00005D310000}"/>
    <cellStyle name="Dziesiętny 2 3 3 5 2 5 2" xfId="38465" xr:uid="{00000000-0005-0000-0000-00005E310000}"/>
    <cellStyle name="Dziesiętny 2 3 3 5 2 6" xfId="21677" xr:uid="{00000000-0005-0000-0000-00005F310000}"/>
    <cellStyle name="Dziesiętny 2 3 3 5 3" xfId="656" xr:uid="{00000000-0005-0000-0000-000060310000}"/>
    <cellStyle name="Dziesiętny 2 3 3 5 3 2" xfId="2789" xr:uid="{00000000-0005-0000-0000-000061310000}"/>
    <cellStyle name="Dziesiętny 2 3 3 5 3 2 2" xfId="6991" xr:uid="{00000000-0005-0000-0000-000062310000}"/>
    <cellStyle name="Dziesiętny 2 3 3 5 3 2 2 2" xfId="15385" xr:uid="{00000000-0005-0000-0000-000063310000}"/>
    <cellStyle name="Dziesiętny 2 3 3 5 3 2 2 2 2" xfId="36367" xr:uid="{00000000-0005-0000-0000-000064310000}"/>
    <cellStyle name="Dziesiętny 2 3 3 5 3 2 2 3" xfId="27973" xr:uid="{00000000-0005-0000-0000-000065310000}"/>
    <cellStyle name="Dziesiętny 2 3 3 5 3 2 3" xfId="11189" xr:uid="{00000000-0005-0000-0000-000066310000}"/>
    <cellStyle name="Dziesiętny 2 3 3 5 3 2 3 2" xfId="32171" xr:uid="{00000000-0005-0000-0000-000067310000}"/>
    <cellStyle name="Dziesiętny 2 3 3 5 3 2 4" xfId="19581" xr:uid="{00000000-0005-0000-0000-000068310000}"/>
    <cellStyle name="Dziesiętny 2 3 3 5 3 2 4 2" xfId="40563" xr:uid="{00000000-0005-0000-0000-000069310000}"/>
    <cellStyle name="Dziesiętny 2 3 3 5 3 2 5" xfId="23775" xr:uid="{00000000-0005-0000-0000-00006A310000}"/>
    <cellStyle name="Dziesiętny 2 3 3 5 3 3" xfId="4894" xr:uid="{00000000-0005-0000-0000-00006B310000}"/>
    <cellStyle name="Dziesiętny 2 3 3 5 3 3 2" xfId="13288" xr:uid="{00000000-0005-0000-0000-00006C310000}"/>
    <cellStyle name="Dziesiętny 2 3 3 5 3 3 2 2" xfId="34270" xr:uid="{00000000-0005-0000-0000-00006D310000}"/>
    <cellStyle name="Dziesiętny 2 3 3 5 3 3 3" xfId="25876" xr:uid="{00000000-0005-0000-0000-00006E310000}"/>
    <cellStyle name="Dziesiętny 2 3 3 5 3 4" xfId="9092" xr:uid="{00000000-0005-0000-0000-00006F310000}"/>
    <cellStyle name="Dziesiętny 2 3 3 5 3 4 2" xfId="30074" xr:uid="{00000000-0005-0000-0000-000070310000}"/>
    <cellStyle name="Dziesiętny 2 3 3 5 3 5" xfId="17484" xr:uid="{00000000-0005-0000-0000-000071310000}"/>
    <cellStyle name="Dziesiętny 2 3 3 5 3 5 2" xfId="38466" xr:uid="{00000000-0005-0000-0000-000072310000}"/>
    <cellStyle name="Dziesiętny 2 3 3 5 3 6" xfId="21678" xr:uid="{00000000-0005-0000-0000-000073310000}"/>
    <cellStyle name="Dziesiętny 2 3 3 5 4" xfId="2787" xr:uid="{00000000-0005-0000-0000-000074310000}"/>
    <cellStyle name="Dziesiętny 2 3 3 5 4 2" xfId="6989" xr:uid="{00000000-0005-0000-0000-000075310000}"/>
    <cellStyle name="Dziesiętny 2 3 3 5 4 2 2" xfId="15383" xr:uid="{00000000-0005-0000-0000-000076310000}"/>
    <cellStyle name="Dziesiętny 2 3 3 5 4 2 2 2" xfId="36365" xr:uid="{00000000-0005-0000-0000-000077310000}"/>
    <cellStyle name="Dziesiętny 2 3 3 5 4 2 3" xfId="27971" xr:uid="{00000000-0005-0000-0000-000078310000}"/>
    <cellStyle name="Dziesiętny 2 3 3 5 4 3" xfId="11187" xr:uid="{00000000-0005-0000-0000-000079310000}"/>
    <cellStyle name="Dziesiętny 2 3 3 5 4 3 2" xfId="32169" xr:uid="{00000000-0005-0000-0000-00007A310000}"/>
    <cellStyle name="Dziesiętny 2 3 3 5 4 4" xfId="19579" xr:uid="{00000000-0005-0000-0000-00007B310000}"/>
    <cellStyle name="Dziesiętny 2 3 3 5 4 4 2" xfId="40561" xr:uid="{00000000-0005-0000-0000-00007C310000}"/>
    <cellStyle name="Dziesiętny 2 3 3 5 4 5" xfId="23773" xr:uid="{00000000-0005-0000-0000-00007D310000}"/>
    <cellStyle name="Dziesiętny 2 3 3 5 5" xfId="4892" xr:uid="{00000000-0005-0000-0000-00007E310000}"/>
    <cellStyle name="Dziesiętny 2 3 3 5 5 2" xfId="13286" xr:uid="{00000000-0005-0000-0000-00007F310000}"/>
    <cellStyle name="Dziesiętny 2 3 3 5 5 2 2" xfId="34268" xr:uid="{00000000-0005-0000-0000-000080310000}"/>
    <cellStyle name="Dziesiętny 2 3 3 5 5 3" xfId="25874" xr:uid="{00000000-0005-0000-0000-000081310000}"/>
    <cellStyle name="Dziesiętny 2 3 3 5 6" xfId="9090" xr:uid="{00000000-0005-0000-0000-000082310000}"/>
    <cellStyle name="Dziesiętny 2 3 3 5 6 2" xfId="30072" xr:uid="{00000000-0005-0000-0000-000083310000}"/>
    <cellStyle name="Dziesiętny 2 3 3 5 7" xfId="17482" xr:uid="{00000000-0005-0000-0000-000084310000}"/>
    <cellStyle name="Dziesiętny 2 3 3 5 7 2" xfId="38464" xr:uid="{00000000-0005-0000-0000-000085310000}"/>
    <cellStyle name="Dziesiętny 2 3 3 5 8" xfId="21676" xr:uid="{00000000-0005-0000-0000-000086310000}"/>
    <cellStyle name="Dziesiętny 2 3 3 6" xfId="657" xr:uid="{00000000-0005-0000-0000-000087310000}"/>
    <cellStyle name="Dziesiętny 2 3 3 6 2" xfId="2790" xr:uid="{00000000-0005-0000-0000-000088310000}"/>
    <cellStyle name="Dziesiętny 2 3 3 6 2 2" xfId="6992" xr:uid="{00000000-0005-0000-0000-000089310000}"/>
    <cellStyle name="Dziesiętny 2 3 3 6 2 2 2" xfId="15386" xr:uid="{00000000-0005-0000-0000-00008A310000}"/>
    <cellStyle name="Dziesiętny 2 3 3 6 2 2 2 2" xfId="36368" xr:uid="{00000000-0005-0000-0000-00008B310000}"/>
    <cellStyle name="Dziesiętny 2 3 3 6 2 2 3" xfId="27974" xr:uid="{00000000-0005-0000-0000-00008C310000}"/>
    <cellStyle name="Dziesiętny 2 3 3 6 2 3" xfId="11190" xr:uid="{00000000-0005-0000-0000-00008D310000}"/>
    <cellStyle name="Dziesiętny 2 3 3 6 2 3 2" xfId="32172" xr:uid="{00000000-0005-0000-0000-00008E310000}"/>
    <cellStyle name="Dziesiętny 2 3 3 6 2 4" xfId="19582" xr:uid="{00000000-0005-0000-0000-00008F310000}"/>
    <cellStyle name="Dziesiętny 2 3 3 6 2 4 2" xfId="40564" xr:uid="{00000000-0005-0000-0000-000090310000}"/>
    <cellStyle name="Dziesiętny 2 3 3 6 2 5" xfId="23776" xr:uid="{00000000-0005-0000-0000-000091310000}"/>
    <cellStyle name="Dziesiętny 2 3 3 6 3" xfId="4895" xr:uid="{00000000-0005-0000-0000-000092310000}"/>
    <cellStyle name="Dziesiętny 2 3 3 6 3 2" xfId="13289" xr:uid="{00000000-0005-0000-0000-000093310000}"/>
    <cellStyle name="Dziesiętny 2 3 3 6 3 2 2" xfId="34271" xr:uid="{00000000-0005-0000-0000-000094310000}"/>
    <cellStyle name="Dziesiętny 2 3 3 6 3 3" xfId="25877" xr:uid="{00000000-0005-0000-0000-000095310000}"/>
    <cellStyle name="Dziesiętny 2 3 3 6 4" xfId="9093" xr:uid="{00000000-0005-0000-0000-000096310000}"/>
    <cellStyle name="Dziesiętny 2 3 3 6 4 2" xfId="30075" xr:uid="{00000000-0005-0000-0000-000097310000}"/>
    <cellStyle name="Dziesiętny 2 3 3 6 5" xfId="17485" xr:uid="{00000000-0005-0000-0000-000098310000}"/>
    <cellStyle name="Dziesiętny 2 3 3 6 5 2" xfId="38467" xr:uid="{00000000-0005-0000-0000-000099310000}"/>
    <cellStyle name="Dziesiętny 2 3 3 6 6" xfId="21679" xr:uid="{00000000-0005-0000-0000-00009A310000}"/>
    <cellStyle name="Dziesiętny 2 3 3 7" xfId="658" xr:uid="{00000000-0005-0000-0000-00009B310000}"/>
    <cellStyle name="Dziesiętny 2 3 3 7 2" xfId="2791" xr:uid="{00000000-0005-0000-0000-00009C310000}"/>
    <cellStyle name="Dziesiętny 2 3 3 7 2 2" xfId="6993" xr:uid="{00000000-0005-0000-0000-00009D310000}"/>
    <cellStyle name="Dziesiętny 2 3 3 7 2 2 2" xfId="15387" xr:uid="{00000000-0005-0000-0000-00009E310000}"/>
    <cellStyle name="Dziesiętny 2 3 3 7 2 2 2 2" xfId="36369" xr:uid="{00000000-0005-0000-0000-00009F310000}"/>
    <cellStyle name="Dziesiętny 2 3 3 7 2 2 3" xfId="27975" xr:uid="{00000000-0005-0000-0000-0000A0310000}"/>
    <cellStyle name="Dziesiętny 2 3 3 7 2 3" xfId="11191" xr:uid="{00000000-0005-0000-0000-0000A1310000}"/>
    <cellStyle name="Dziesiętny 2 3 3 7 2 3 2" xfId="32173" xr:uid="{00000000-0005-0000-0000-0000A2310000}"/>
    <cellStyle name="Dziesiętny 2 3 3 7 2 4" xfId="19583" xr:uid="{00000000-0005-0000-0000-0000A3310000}"/>
    <cellStyle name="Dziesiętny 2 3 3 7 2 4 2" xfId="40565" xr:uid="{00000000-0005-0000-0000-0000A4310000}"/>
    <cellStyle name="Dziesiętny 2 3 3 7 2 5" xfId="23777" xr:uid="{00000000-0005-0000-0000-0000A5310000}"/>
    <cellStyle name="Dziesiętny 2 3 3 7 3" xfId="4896" xr:uid="{00000000-0005-0000-0000-0000A6310000}"/>
    <cellStyle name="Dziesiętny 2 3 3 7 3 2" xfId="13290" xr:uid="{00000000-0005-0000-0000-0000A7310000}"/>
    <cellStyle name="Dziesiętny 2 3 3 7 3 2 2" xfId="34272" xr:uid="{00000000-0005-0000-0000-0000A8310000}"/>
    <cellStyle name="Dziesiętny 2 3 3 7 3 3" xfId="25878" xr:uid="{00000000-0005-0000-0000-0000A9310000}"/>
    <cellStyle name="Dziesiętny 2 3 3 7 4" xfId="9094" xr:uid="{00000000-0005-0000-0000-0000AA310000}"/>
    <cellStyle name="Dziesiętny 2 3 3 7 4 2" xfId="30076" xr:uid="{00000000-0005-0000-0000-0000AB310000}"/>
    <cellStyle name="Dziesiętny 2 3 3 7 5" xfId="17486" xr:uid="{00000000-0005-0000-0000-0000AC310000}"/>
    <cellStyle name="Dziesiętny 2 3 3 7 5 2" xfId="38468" xr:uid="{00000000-0005-0000-0000-0000AD310000}"/>
    <cellStyle name="Dziesiętny 2 3 3 7 6" xfId="21680" xr:uid="{00000000-0005-0000-0000-0000AE310000}"/>
    <cellStyle name="Dziesiętny 2 3 3 8" xfId="2768" xr:uid="{00000000-0005-0000-0000-0000AF310000}"/>
    <cellStyle name="Dziesiętny 2 3 3 8 2" xfId="6970" xr:uid="{00000000-0005-0000-0000-0000B0310000}"/>
    <cellStyle name="Dziesiętny 2 3 3 8 2 2" xfId="15364" xr:uid="{00000000-0005-0000-0000-0000B1310000}"/>
    <cellStyle name="Dziesiętny 2 3 3 8 2 2 2" xfId="36346" xr:uid="{00000000-0005-0000-0000-0000B2310000}"/>
    <cellStyle name="Dziesiętny 2 3 3 8 2 3" xfId="27952" xr:uid="{00000000-0005-0000-0000-0000B3310000}"/>
    <cellStyle name="Dziesiętny 2 3 3 8 3" xfId="11168" xr:uid="{00000000-0005-0000-0000-0000B4310000}"/>
    <cellStyle name="Dziesiętny 2 3 3 8 3 2" xfId="32150" xr:uid="{00000000-0005-0000-0000-0000B5310000}"/>
    <cellStyle name="Dziesiętny 2 3 3 8 4" xfId="19560" xr:uid="{00000000-0005-0000-0000-0000B6310000}"/>
    <cellStyle name="Dziesiętny 2 3 3 8 4 2" xfId="40542" xr:uid="{00000000-0005-0000-0000-0000B7310000}"/>
    <cellStyle name="Dziesiętny 2 3 3 8 5" xfId="23754" xr:uid="{00000000-0005-0000-0000-0000B8310000}"/>
    <cellStyle name="Dziesiętny 2 3 3 9" xfId="4873" xr:uid="{00000000-0005-0000-0000-0000B9310000}"/>
    <cellStyle name="Dziesiętny 2 3 3 9 2" xfId="13267" xr:uid="{00000000-0005-0000-0000-0000BA310000}"/>
    <cellStyle name="Dziesiętny 2 3 3 9 2 2" xfId="34249" xr:uid="{00000000-0005-0000-0000-0000BB310000}"/>
    <cellStyle name="Dziesiętny 2 3 3 9 3" xfId="25855" xr:uid="{00000000-0005-0000-0000-0000BC310000}"/>
    <cellStyle name="Dziesiętny 2 3 4" xfId="659" xr:uid="{00000000-0005-0000-0000-0000BD310000}"/>
    <cellStyle name="Dziesiętny 2 3 4 10" xfId="9095" xr:uid="{00000000-0005-0000-0000-0000BE310000}"/>
    <cellStyle name="Dziesiętny 2 3 4 10 2" xfId="30077" xr:uid="{00000000-0005-0000-0000-0000BF310000}"/>
    <cellStyle name="Dziesiętny 2 3 4 11" xfId="17487" xr:uid="{00000000-0005-0000-0000-0000C0310000}"/>
    <cellStyle name="Dziesiętny 2 3 4 11 2" xfId="38469" xr:uid="{00000000-0005-0000-0000-0000C1310000}"/>
    <cellStyle name="Dziesiętny 2 3 4 12" xfId="21681" xr:uid="{00000000-0005-0000-0000-0000C2310000}"/>
    <cellStyle name="Dziesiętny 2 3 4 2" xfId="660" xr:uid="{00000000-0005-0000-0000-0000C3310000}"/>
    <cellStyle name="Dziesiętny 2 3 4 2 10" xfId="17488" xr:uid="{00000000-0005-0000-0000-0000C4310000}"/>
    <cellStyle name="Dziesiętny 2 3 4 2 10 2" xfId="38470" xr:uid="{00000000-0005-0000-0000-0000C5310000}"/>
    <cellStyle name="Dziesiętny 2 3 4 2 11" xfId="21682" xr:uid="{00000000-0005-0000-0000-0000C6310000}"/>
    <cellStyle name="Dziesiętny 2 3 4 2 2" xfId="661" xr:uid="{00000000-0005-0000-0000-0000C7310000}"/>
    <cellStyle name="Dziesiętny 2 3 4 2 2 2" xfId="662" xr:uid="{00000000-0005-0000-0000-0000C8310000}"/>
    <cellStyle name="Dziesiętny 2 3 4 2 2 2 2" xfId="2795" xr:uid="{00000000-0005-0000-0000-0000C9310000}"/>
    <cellStyle name="Dziesiętny 2 3 4 2 2 2 2 2" xfId="6997" xr:uid="{00000000-0005-0000-0000-0000CA310000}"/>
    <cellStyle name="Dziesiętny 2 3 4 2 2 2 2 2 2" xfId="15391" xr:uid="{00000000-0005-0000-0000-0000CB310000}"/>
    <cellStyle name="Dziesiętny 2 3 4 2 2 2 2 2 2 2" xfId="36373" xr:uid="{00000000-0005-0000-0000-0000CC310000}"/>
    <cellStyle name="Dziesiętny 2 3 4 2 2 2 2 2 3" xfId="27979" xr:uid="{00000000-0005-0000-0000-0000CD310000}"/>
    <cellStyle name="Dziesiętny 2 3 4 2 2 2 2 3" xfId="11195" xr:uid="{00000000-0005-0000-0000-0000CE310000}"/>
    <cellStyle name="Dziesiętny 2 3 4 2 2 2 2 3 2" xfId="32177" xr:uid="{00000000-0005-0000-0000-0000CF310000}"/>
    <cellStyle name="Dziesiętny 2 3 4 2 2 2 2 4" xfId="19587" xr:uid="{00000000-0005-0000-0000-0000D0310000}"/>
    <cellStyle name="Dziesiętny 2 3 4 2 2 2 2 4 2" xfId="40569" xr:uid="{00000000-0005-0000-0000-0000D1310000}"/>
    <cellStyle name="Dziesiętny 2 3 4 2 2 2 2 5" xfId="23781" xr:uid="{00000000-0005-0000-0000-0000D2310000}"/>
    <cellStyle name="Dziesiętny 2 3 4 2 2 2 3" xfId="4900" xr:uid="{00000000-0005-0000-0000-0000D3310000}"/>
    <cellStyle name="Dziesiętny 2 3 4 2 2 2 3 2" xfId="13294" xr:uid="{00000000-0005-0000-0000-0000D4310000}"/>
    <cellStyle name="Dziesiętny 2 3 4 2 2 2 3 2 2" xfId="34276" xr:uid="{00000000-0005-0000-0000-0000D5310000}"/>
    <cellStyle name="Dziesiętny 2 3 4 2 2 2 3 3" xfId="25882" xr:uid="{00000000-0005-0000-0000-0000D6310000}"/>
    <cellStyle name="Dziesiętny 2 3 4 2 2 2 4" xfId="9098" xr:uid="{00000000-0005-0000-0000-0000D7310000}"/>
    <cellStyle name="Dziesiętny 2 3 4 2 2 2 4 2" xfId="30080" xr:uid="{00000000-0005-0000-0000-0000D8310000}"/>
    <cellStyle name="Dziesiętny 2 3 4 2 2 2 5" xfId="17490" xr:uid="{00000000-0005-0000-0000-0000D9310000}"/>
    <cellStyle name="Dziesiętny 2 3 4 2 2 2 5 2" xfId="38472" xr:uid="{00000000-0005-0000-0000-0000DA310000}"/>
    <cellStyle name="Dziesiętny 2 3 4 2 2 2 6" xfId="21684" xr:uid="{00000000-0005-0000-0000-0000DB310000}"/>
    <cellStyle name="Dziesiętny 2 3 4 2 2 3" xfId="663" xr:uid="{00000000-0005-0000-0000-0000DC310000}"/>
    <cellStyle name="Dziesiętny 2 3 4 2 2 3 2" xfId="2796" xr:uid="{00000000-0005-0000-0000-0000DD310000}"/>
    <cellStyle name="Dziesiętny 2 3 4 2 2 3 2 2" xfId="6998" xr:uid="{00000000-0005-0000-0000-0000DE310000}"/>
    <cellStyle name="Dziesiętny 2 3 4 2 2 3 2 2 2" xfId="15392" xr:uid="{00000000-0005-0000-0000-0000DF310000}"/>
    <cellStyle name="Dziesiętny 2 3 4 2 2 3 2 2 2 2" xfId="36374" xr:uid="{00000000-0005-0000-0000-0000E0310000}"/>
    <cellStyle name="Dziesiętny 2 3 4 2 2 3 2 2 3" xfId="27980" xr:uid="{00000000-0005-0000-0000-0000E1310000}"/>
    <cellStyle name="Dziesiętny 2 3 4 2 2 3 2 3" xfId="11196" xr:uid="{00000000-0005-0000-0000-0000E2310000}"/>
    <cellStyle name="Dziesiętny 2 3 4 2 2 3 2 3 2" xfId="32178" xr:uid="{00000000-0005-0000-0000-0000E3310000}"/>
    <cellStyle name="Dziesiętny 2 3 4 2 2 3 2 4" xfId="19588" xr:uid="{00000000-0005-0000-0000-0000E4310000}"/>
    <cellStyle name="Dziesiętny 2 3 4 2 2 3 2 4 2" xfId="40570" xr:uid="{00000000-0005-0000-0000-0000E5310000}"/>
    <cellStyle name="Dziesiętny 2 3 4 2 2 3 2 5" xfId="23782" xr:uid="{00000000-0005-0000-0000-0000E6310000}"/>
    <cellStyle name="Dziesiętny 2 3 4 2 2 3 3" xfId="4901" xr:uid="{00000000-0005-0000-0000-0000E7310000}"/>
    <cellStyle name="Dziesiętny 2 3 4 2 2 3 3 2" xfId="13295" xr:uid="{00000000-0005-0000-0000-0000E8310000}"/>
    <cellStyle name="Dziesiętny 2 3 4 2 2 3 3 2 2" xfId="34277" xr:uid="{00000000-0005-0000-0000-0000E9310000}"/>
    <cellStyle name="Dziesiętny 2 3 4 2 2 3 3 3" xfId="25883" xr:uid="{00000000-0005-0000-0000-0000EA310000}"/>
    <cellStyle name="Dziesiętny 2 3 4 2 2 3 4" xfId="9099" xr:uid="{00000000-0005-0000-0000-0000EB310000}"/>
    <cellStyle name="Dziesiętny 2 3 4 2 2 3 4 2" xfId="30081" xr:uid="{00000000-0005-0000-0000-0000EC310000}"/>
    <cellStyle name="Dziesiętny 2 3 4 2 2 3 5" xfId="17491" xr:uid="{00000000-0005-0000-0000-0000ED310000}"/>
    <cellStyle name="Dziesiętny 2 3 4 2 2 3 5 2" xfId="38473" xr:uid="{00000000-0005-0000-0000-0000EE310000}"/>
    <cellStyle name="Dziesiętny 2 3 4 2 2 3 6" xfId="21685" xr:uid="{00000000-0005-0000-0000-0000EF310000}"/>
    <cellStyle name="Dziesiętny 2 3 4 2 2 4" xfId="2794" xr:uid="{00000000-0005-0000-0000-0000F0310000}"/>
    <cellStyle name="Dziesiętny 2 3 4 2 2 4 2" xfId="6996" xr:uid="{00000000-0005-0000-0000-0000F1310000}"/>
    <cellStyle name="Dziesiętny 2 3 4 2 2 4 2 2" xfId="15390" xr:uid="{00000000-0005-0000-0000-0000F2310000}"/>
    <cellStyle name="Dziesiętny 2 3 4 2 2 4 2 2 2" xfId="36372" xr:uid="{00000000-0005-0000-0000-0000F3310000}"/>
    <cellStyle name="Dziesiętny 2 3 4 2 2 4 2 3" xfId="27978" xr:uid="{00000000-0005-0000-0000-0000F4310000}"/>
    <cellStyle name="Dziesiętny 2 3 4 2 2 4 3" xfId="11194" xr:uid="{00000000-0005-0000-0000-0000F5310000}"/>
    <cellStyle name="Dziesiętny 2 3 4 2 2 4 3 2" xfId="32176" xr:uid="{00000000-0005-0000-0000-0000F6310000}"/>
    <cellStyle name="Dziesiętny 2 3 4 2 2 4 4" xfId="19586" xr:uid="{00000000-0005-0000-0000-0000F7310000}"/>
    <cellStyle name="Dziesiętny 2 3 4 2 2 4 4 2" xfId="40568" xr:uid="{00000000-0005-0000-0000-0000F8310000}"/>
    <cellStyle name="Dziesiętny 2 3 4 2 2 4 5" xfId="23780" xr:uid="{00000000-0005-0000-0000-0000F9310000}"/>
    <cellStyle name="Dziesiętny 2 3 4 2 2 5" xfId="4899" xr:uid="{00000000-0005-0000-0000-0000FA310000}"/>
    <cellStyle name="Dziesiętny 2 3 4 2 2 5 2" xfId="13293" xr:uid="{00000000-0005-0000-0000-0000FB310000}"/>
    <cellStyle name="Dziesiętny 2 3 4 2 2 5 2 2" xfId="34275" xr:uid="{00000000-0005-0000-0000-0000FC310000}"/>
    <cellStyle name="Dziesiętny 2 3 4 2 2 5 3" xfId="25881" xr:uid="{00000000-0005-0000-0000-0000FD310000}"/>
    <cellStyle name="Dziesiętny 2 3 4 2 2 6" xfId="9097" xr:uid="{00000000-0005-0000-0000-0000FE310000}"/>
    <cellStyle name="Dziesiętny 2 3 4 2 2 6 2" xfId="30079" xr:uid="{00000000-0005-0000-0000-0000FF310000}"/>
    <cellStyle name="Dziesiętny 2 3 4 2 2 7" xfId="17489" xr:uid="{00000000-0005-0000-0000-000000320000}"/>
    <cellStyle name="Dziesiętny 2 3 4 2 2 7 2" xfId="38471" xr:uid="{00000000-0005-0000-0000-000001320000}"/>
    <cellStyle name="Dziesiętny 2 3 4 2 2 8" xfId="21683" xr:uid="{00000000-0005-0000-0000-000002320000}"/>
    <cellStyle name="Dziesiętny 2 3 4 2 3" xfId="664" xr:uid="{00000000-0005-0000-0000-000003320000}"/>
    <cellStyle name="Dziesiętny 2 3 4 2 3 2" xfId="665" xr:uid="{00000000-0005-0000-0000-000004320000}"/>
    <cellStyle name="Dziesiętny 2 3 4 2 3 2 2" xfId="2798" xr:uid="{00000000-0005-0000-0000-000005320000}"/>
    <cellStyle name="Dziesiętny 2 3 4 2 3 2 2 2" xfId="7000" xr:uid="{00000000-0005-0000-0000-000006320000}"/>
    <cellStyle name="Dziesiętny 2 3 4 2 3 2 2 2 2" xfId="15394" xr:uid="{00000000-0005-0000-0000-000007320000}"/>
    <cellStyle name="Dziesiętny 2 3 4 2 3 2 2 2 2 2" xfId="36376" xr:uid="{00000000-0005-0000-0000-000008320000}"/>
    <cellStyle name="Dziesiętny 2 3 4 2 3 2 2 2 3" xfId="27982" xr:uid="{00000000-0005-0000-0000-000009320000}"/>
    <cellStyle name="Dziesiętny 2 3 4 2 3 2 2 3" xfId="11198" xr:uid="{00000000-0005-0000-0000-00000A320000}"/>
    <cellStyle name="Dziesiętny 2 3 4 2 3 2 2 3 2" xfId="32180" xr:uid="{00000000-0005-0000-0000-00000B320000}"/>
    <cellStyle name="Dziesiętny 2 3 4 2 3 2 2 4" xfId="19590" xr:uid="{00000000-0005-0000-0000-00000C320000}"/>
    <cellStyle name="Dziesiętny 2 3 4 2 3 2 2 4 2" xfId="40572" xr:uid="{00000000-0005-0000-0000-00000D320000}"/>
    <cellStyle name="Dziesiętny 2 3 4 2 3 2 2 5" xfId="23784" xr:uid="{00000000-0005-0000-0000-00000E320000}"/>
    <cellStyle name="Dziesiętny 2 3 4 2 3 2 3" xfId="4903" xr:uid="{00000000-0005-0000-0000-00000F320000}"/>
    <cellStyle name="Dziesiętny 2 3 4 2 3 2 3 2" xfId="13297" xr:uid="{00000000-0005-0000-0000-000010320000}"/>
    <cellStyle name="Dziesiętny 2 3 4 2 3 2 3 2 2" xfId="34279" xr:uid="{00000000-0005-0000-0000-000011320000}"/>
    <cellStyle name="Dziesiętny 2 3 4 2 3 2 3 3" xfId="25885" xr:uid="{00000000-0005-0000-0000-000012320000}"/>
    <cellStyle name="Dziesiętny 2 3 4 2 3 2 4" xfId="9101" xr:uid="{00000000-0005-0000-0000-000013320000}"/>
    <cellStyle name="Dziesiętny 2 3 4 2 3 2 4 2" xfId="30083" xr:uid="{00000000-0005-0000-0000-000014320000}"/>
    <cellStyle name="Dziesiętny 2 3 4 2 3 2 5" xfId="17493" xr:uid="{00000000-0005-0000-0000-000015320000}"/>
    <cellStyle name="Dziesiętny 2 3 4 2 3 2 5 2" xfId="38475" xr:uid="{00000000-0005-0000-0000-000016320000}"/>
    <cellStyle name="Dziesiętny 2 3 4 2 3 2 6" xfId="21687" xr:uid="{00000000-0005-0000-0000-000017320000}"/>
    <cellStyle name="Dziesiętny 2 3 4 2 3 3" xfId="666" xr:uid="{00000000-0005-0000-0000-000018320000}"/>
    <cellStyle name="Dziesiętny 2 3 4 2 3 3 2" xfId="2799" xr:uid="{00000000-0005-0000-0000-000019320000}"/>
    <cellStyle name="Dziesiętny 2 3 4 2 3 3 2 2" xfId="7001" xr:uid="{00000000-0005-0000-0000-00001A320000}"/>
    <cellStyle name="Dziesiętny 2 3 4 2 3 3 2 2 2" xfId="15395" xr:uid="{00000000-0005-0000-0000-00001B320000}"/>
    <cellStyle name="Dziesiętny 2 3 4 2 3 3 2 2 2 2" xfId="36377" xr:uid="{00000000-0005-0000-0000-00001C320000}"/>
    <cellStyle name="Dziesiętny 2 3 4 2 3 3 2 2 3" xfId="27983" xr:uid="{00000000-0005-0000-0000-00001D320000}"/>
    <cellStyle name="Dziesiętny 2 3 4 2 3 3 2 3" xfId="11199" xr:uid="{00000000-0005-0000-0000-00001E320000}"/>
    <cellStyle name="Dziesiętny 2 3 4 2 3 3 2 3 2" xfId="32181" xr:uid="{00000000-0005-0000-0000-00001F320000}"/>
    <cellStyle name="Dziesiętny 2 3 4 2 3 3 2 4" xfId="19591" xr:uid="{00000000-0005-0000-0000-000020320000}"/>
    <cellStyle name="Dziesiętny 2 3 4 2 3 3 2 4 2" xfId="40573" xr:uid="{00000000-0005-0000-0000-000021320000}"/>
    <cellStyle name="Dziesiętny 2 3 4 2 3 3 2 5" xfId="23785" xr:uid="{00000000-0005-0000-0000-000022320000}"/>
    <cellStyle name="Dziesiętny 2 3 4 2 3 3 3" xfId="4904" xr:uid="{00000000-0005-0000-0000-000023320000}"/>
    <cellStyle name="Dziesiętny 2 3 4 2 3 3 3 2" xfId="13298" xr:uid="{00000000-0005-0000-0000-000024320000}"/>
    <cellStyle name="Dziesiętny 2 3 4 2 3 3 3 2 2" xfId="34280" xr:uid="{00000000-0005-0000-0000-000025320000}"/>
    <cellStyle name="Dziesiętny 2 3 4 2 3 3 3 3" xfId="25886" xr:uid="{00000000-0005-0000-0000-000026320000}"/>
    <cellStyle name="Dziesiętny 2 3 4 2 3 3 4" xfId="9102" xr:uid="{00000000-0005-0000-0000-000027320000}"/>
    <cellStyle name="Dziesiętny 2 3 4 2 3 3 4 2" xfId="30084" xr:uid="{00000000-0005-0000-0000-000028320000}"/>
    <cellStyle name="Dziesiętny 2 3 4 2 3 3 5" xfId="17494" xr:uid="{00000000-0005-0000-0000-000029320000}"/>
    <cellStyle name="Dziesiętny 2 3 4 2 3 3 5 2" xfId="38476" xr:uid="{00000000-0005-0000-0000-00002A320000}"/>
    <cellStyle name="Dziesiętny 2 3 4 2 3 3 6" xfId="21688" xr:uid="{00000000-0005-0000-0000-00002B320000}"/>
    <cellStyle name="Dziesiętny 2 3 4 2 3 4" xfId="2797" xr:uid="{00000000-0005-0000-0000-00002C320000}"/>
    <cellStyle name="Dziesiętny 2 3 4 2 3 4 2" xfId="6999" xr:uid="{00000000-0005-0000-0000-00002D320000}"/>
    <cellStyle name="Dziesiętny 2 3 4 2 3 4 2 2" xfId="15393" xr:uid="{00000000-0005-0000-0000-00002E320000}"/>
    <cellStyle name="Dziesiętny 2 3 4 2 3 4 2 2 2" xfId="36375" xr:uid="{00000000-0005-0000-0000-00002F320000}"/>
    <cellStyle name="Dziesiętny 2 3 4 2 3 4 2 3" xfId="27981" xr:uid="{00000000-0005-0000-0000-000030320000}"/>
    <cellStyle name="Dziesiętny 2 3 4 2 3 4 3" xfId="11197" xr:uid="{00000000-0005-0000-0000-000031320000}"/>
    <cellStyle name="Dziesiętny 2 3 4 2 3 4 3 2" xfId="32179" xr:uid="{00000000-0005-0000-0000-000032320000}"/>
    <cellStyle name="Dziesiętny 2 3 4 2 3 4 4" xfId="19589" xr:uid="{00000000-0005-0000-0000-000033320000}"/>
    <cellStyle name="Dziesiętny 2 3 4 2 3 4 4 2" xfId="40571" xr:uid="{00000000-0005-0000-0000-000034320000}"/>
    <cellStyle name="Dziesiętny 2 3 4 2 3 4 5" xfId="23783" xr:uid="{00000000-0005-0000-0000-000035320000}"/>
    <cellStyle name="Dziesiętny 2 3 4 2 3 5" xfId="4902" xr:uid="{00000000-0005-0000-0000-000036320000}"/>
    <cellStyle name="Dziesiętny 2 3 4 2 3 5 2" xfId="13296" xr:uid="{00000000-0005-0000-0000-000037320000}"/>
    <cellStyle name="Dziesiętny 2 3 4 2 3 5 2 2" xfId="34278" xr:uid="{00000000-0005-0000-0000-000038320000}"/>
    <cellStyle name="Dziesiętny 2 3 4 2 3 5 3" xfId="25884" xr:uid="{00000000-0005-0000-0000-000039320000}"/>
    <cellStyle name="Dziesiętny 2 3 4 2 3 6" xfId="9100" xr:uid="{00000000-0005-0000-0000-00003A320000}"/>
    <cellStyle name="Dziesiętny 2 3 4 2 3 6 2" xfId="30082" xr:uid="{00000000-0005-0000-0000-00003B320000}"/>
    <cellStyle name="Dziesiętny 2 3 4 2 3 7" xfId="17492" xr:uid="{00000000-0005-0000-0000-00003C320000}"/>
    <cellStyle name="Dziesiętny 2 3 4 2 3 7 2" xfId="38474" xr:uid="{00000000-0005-0000-0000-00003D320000}"/>
    <cellStyle name="Dziesiętny 2 3 4 2 3 8" xfId="21686" xr:uid="{00000000-0005-0000-0000-00003E320000}"/>
    <cellStyle name="Dziesiętny 2 3 4 2 4" xfId="667" xr:uid="{00000000-0005-0000-0000-00003F320000}"/>
    <cellStyle name="Dziesiętny 2 3 4 2 4 2" xfId="668" xr:uid="{00000000-0005-0000-0000-000040320000}"/>
    <cellStyle name="Dziesiętny 2 3 4 2 4 2 2" xfId="2801" xr:uid="{00000000-0005-0000-0000-000041320000}"/>
    <cellStyle name="Dziesiętny 2 3 4 2 4 2 2 2" xfId="7003" xr:uid="{00000000-0005-0000-0000-000042320000}"/>
    <cellStyle name="Dziesiętny 2 3 4 2 4 2 2 2 2" xfId="15397" xr:uid="{00000000-0005-0000-0000-000043320000}"/>
    <cellStyle name="Dziesiętny 2 3 4 2 4 2 2 2 2 2" xfId="36379" xr:uid="{00000000-0005-0000-0000-000044320000}"/>
    <cellStyle name="Dziesiętny 2 3 4 2 4 2 2 2 3" xfId="27985" xr:uid="{00000000-0005-0000-0000-000045320000}"/>
    <cellStyle name="Dziesiętny 2 3 4 2 4 2 2 3" xfId="11201" xr:uid="{00000000-0005-0000-0000-000046320000}"/>
    <cellStyle name="Dziesiętny 2 3 4 2 4 2 2 3 2" xfId="32183" xr:uid="{00000000-0005-0000-0000-000047320000}"/>
    <cellStyle name="Dziesiętny 2 3 4 2 4 2 2 4" xfId="19593" xr:uid="{00000000-0005-0000-0000-000048320000}"/>
    <cellStyle name="Dziesiętny 2 3 4 2 4 2 2 4 2" xfId="40575" xr:uid="{00000000-0005-0000-0000-000049320000}"/>
    <cellStyle name="Dziesiętny 2 3 4 2 4 2 2 5" xfId="23787" xr:uid="{00000000-0005-0000-0000-00004A320000}"/>
    <cellStyle name="Dziesiętny 2 3 4 2 4 2 3" xfId="4906" xr:uid="{00000000-0005-0000-0000-00004B320000}"/>
    <cellStyle name="Dziesiętny 2 3 4 2 4 2 3 2" xfId="13300" xr:uid="{00000000-0005-0000-0000-00004C320000}"/>
    <cellStyle name="Dziesiętny 2 3 4 2 4 2 3 2 2" xfId="34282" xr:uid="{00000000-0005-0000-0000-00004D320000}"/>
    <cellStyle name="Dziesiętny 2 3 4 2 4 2 3 3" xfId="25888" xr:uid="{00000000-0005-0000-0000-00004E320000}"/>
    <cellStyle name="Dziesiętny 2 3 4 2 4 2 4" xfId="9104" xr:uid="{00000000-0005-0000-0000-00004F320000}"/>
    <cellStyle name="Dziesiętny 2 3 4 2 4 2 4 2" xfId="30086" xr:uid="{00000000-0005-0000-0000-000050320000}"/>
    <cellStyle name="Dziesiętny 2 3 4 2 4 2 5" xfId="17496" xr:uid="{00000000-0005-0000-0000-000051320000}"/>
    <cellStyle name="Dziesiętny 2 3 4 2 4 2 5 2" xfId="38478" xr:uid="{00000000-0005-0000-0000-000052320000}"/>
    <cellStyle name="Dziesiętny 2 3 4 2 4 2 6" xfId="21690" xr:uid="{00000000-0005-0000-0000-000053320000}"/>
    <cellStyle name="Dziesiętny 2 3 4 2 4 3" xfId="669" xr:uid="{00000000-0005-0000-0000-000054320000}"/>
    <cellStyle name="Dziesiętny 2 3 4 2 4 3 2" xfId="2802" xr:uid="{00000000-0005-0000-0000-000055320000}"/>
    <cellStyle name="Dziesiętny 2 3 4 2 4 3 2 2" xfId="7004" xr:uid="{00000000-0005-0000-0000-000056320000}"/>
    <cellStyle name="Dziesiętny 2 3 4 2 4 3 2 2 2" xfId="15398" xr:uid="{00000000-0005-0000-0000-000057320000}"/>
    <cellStyle name="Dziesiętny 2 3 4 2 4 3 2 2 2 2" xfId="36380" xr:uid="{00000000-0005-0000-0000-000058320000}"/>
    <cellStyle name="Dziesiętny 2 3 4 2 4 3 2 2 3" xfId="27986" xr:uid="{00000000-0005-0000-0000-000059320000}"/>
    <cellStyle name="Dziesiętny 2 3 4 2 4 3 2 3" xfId="11202" xr:uid="{00000000-0005-0000-0000-00005A320000}"/>
    <cellStyle name="Dziesiętny 2 3 4 2 4 3 2 3 2" xfId="32184" xr:uid="{00000000-0005-0000-0000-00005B320000}"/>
    <cellStyle name="Dziesiętny 2 3 4 2 4 3 2 4" xfId="19594" xr:uid="{00000000-0005-0000-0000-00005C320000}"/>
    <cellStyle name="Dziesiętny 2 3 4 2 4 3 2 4 2" xfId="40576" xr:uid="{00000000-0005-0000-0000-00005D320000}"/>
    <cellStyle name="Dziesiętny 2 3 4 2 4 3 2 5" xfId="23788" xr:uid="{00000000-0005-0000-0000-00005E320000}"/>
    <cellStyle name="Dziesiętny 2 3 4 2 4 3 3" xfId="4907" xr:uid="{00000000-0005-0000-0000-00005F320000}"/>
    <cellStyle name="Dziesiętny 2 3 4 2 4 3 3 2" xfId="13301" xr:uid="{00000000-0005-0000-0000-000060320000}"/>
    <cellStyle name="Dziesiętny 2 3 4 2 4 3 3 2 2" xfId="34283" xr:uid="{00000000-0005-0000-0000-000061320000}"/>
    <cellStyle name="Dziesiętny 2 3 4 2 4 3 3 3" xfId="25889" xr:uid="{00000000-0005-0000-0000-000062320000}"/>
    <cellStyle name="Dziesiętny 2 3 4 2 4 3 4" xfId="9105" xr:uid="{00000000-0005-0000-0000-000063320000}"/>
    <cellStyle name="Dziesiętny 2 3 4 2 4 3 4 2" xfId="30087" xr:uid="{00000000-0005-0000-0000-000064320000}"/>
    <cellStyle name="Dziesiętny 2 3 4 2 4 3 5" xfId="17497" xr:uid="{00000000-0005-0000-0000-000065320000}"/>
    <cellStyle name="Dziesiętny 2 3 4 2 4 3 5 2" xfId="38479" xr:uid="{00000000-0005-0000-0000-000066320000}"/>
    <cellStyle name="Dziesiętny 2 3 4 2 4 3 6" xfId="21691" xr:uid="{00000000-0005-0000-0000-000067320000}"/>
    <cellStyle name="Dziesiętny 2 3 4 2 4 4" xfId="2800" xr:uid="{00000000-0005-0000-0000-000068320000}"/>
    <cellStyle name="Dziesiętny 2 3 4 2 4 4 2" xfId="7002" xr:uid="{00000000-0005-0000-0000-000069320000}"/>
    <cellStyle name="Dziesiętny 2 3 4 2 4 4 2 2" xfId="15396" xr:uid="{00000000-0005-0000-0000-00006A320000}"/>
    <cellStyle name="Dziesiętny 2 3 4 2 4 4 2 2 2" xfId="36378" xr:uid="{00000000-0005-0000-0000-00006B320000}"/>
    <cellStyle name="Dziesiętny 2 3 4 2 4 4 2 3" xfId="27984" xr:uid="{00000000-0005-0000-0000-00006C320000}"/>
    <cellStyle name="Dziesiętny 2 3 4 2 4 4 3" xfId="11200" xr:uid="{00000000-0005-0000-0000-00006D320000}"/>
    <cellStyle name="Dziesiętny 2 3 4 2 4 4 3 2" xfId="32182" xr:uid="{00000000-0005-0000-0000-00006E320000}"/>
    <cellStyle name="Dziesiętny 2 3 4 2 4 4 4" xfId="19592" xr:uid="{00000000-0005-0000-0000-00006F320000}"/>
    <cellStyle name="Dziesiętny 2 3 4 2 4 4 4 2" xfId="40574" xr:uid="{00000000-0005-0000-0000-000070320000}"/>
    <cellStyle name="Dziesiętny 2 3 4 2 4 4 5" xfId="23786" xr:uid="{00000000-0005-0000-0000-000071320000}"/>
    <cellStyle name="Dziesiętny 2 3 4 2 4 5" xfId="4905" xr:uid="{00000000-0005-0000-0000-000072320000}"/>
    <cellStyle name="Dziesiętny 2 3 4 2 4 5 2" xfId="13299" xr:uid="{00000000-0005-0000-0000-000073320000}"/>
    <cellStyle name="Dziesiętny 2 3 4 2 4 5 2 2" xfId="34281" xr:uid="{00000000-0005-0000-0000-000074320000}"/>
    <cellStyle name="Dziesiętny 2 3 4 2 4 5 3" xfId="25887" xr:uid="{00000000-0005-0000-0000-000075320000}"/>
    <cellStyle name="Dziesiętny 2 3 4 2 4 6" xfId="9103" xr:uid="{00000000-0005-0000-0000-000076320000}"/>
    <cellStyle name="Dziesiętny 2 3 4 2 4 6 2" xfId="30085" xr:uid="{00000000-0005-0000-0000-000077320000}"/>
    <cellStyle name="Dziesiętny 2 3 4 2 4 7" xfId="17495" xr:uid="{00000000-0005-0000-0000-000078320000}"/>
    <cellStyle name="Dziesiętny 2 3 4 2 4 7 2" xfId="38477" xr:uid="{00000000-0005-0000-0000-000079320000}"/>
    <cellStyle name="Dziesiętny 2 3 4 2 4 8" xfId="21689" xr:uid="{00000000-0005-0000-0000-00007A320000}"/>
    <cellStyle name="Dziesiętny 2 3 4 2 5" xfId="670" xr:uid="{00000000-0005-0000-0000-00007B320000}"/>
    <cellStyle name="Dziesiętny 2 3 4 2 5 2" xfId="2803" xr:uid="{00000000-0005-0000-0000-00007C320000}"/>
    <cellStyle name="Dziesiętny 2 3 4 2 5 2 2" xfId="7005" xr:uid="{00000000-0005-0000-0000-00007D320000}"/>
    <cellStyle name="Dziesiętny 2 3 4 2 5 2 2 2" xfId="15399" xr:uid="{00000000-0005-0000-0000-00007E320000}"/>
    <cellStyle name="Dziesiętny 2 3 4 2 5 2 2 2 2" xfId="36381" xr:uid="{00000000-0005-0000-0000-00007F320000}"/>
    <cellStyle name="Dziesiętny 2 3 4 2 5 2 2 3" xfId="27987" xr:uid="{00000000-0005-0000-0000-000080320000}"/>
    <cellStyle name="Dziesiętny 2 3 4 2 5 2 3" xfId="11203" xr:uid="{00000000-0005-0000-0000-000081320000}"/>
    <cellStyle name="Dziesiętny 2 3 4 2 5 2 3 2" xfId="32185" xr:uid="{00000000-0005-0000-0000-000082320000}"/>
    <cellStyle name="Dziesiętny 2 3 4 2 5 2 4" xfId="19595" xr:uid="{00000000-0005-0000-0000-000083320000}"/>
    <cellStyle name="Dziesiętny 2 3 4 2 5 2 4 2" xfId="40577" xr:uid="{00000000-0005-0000-0000-000084320000}"/>
    <cellStyle name="Dziesiętny 2 3 4 2 5 2 5" xfId="23789" xr:uid="{00000000-0005-0000-0000-000085320000}"/>
    <cellStyle name="Dziesiętny 2 3 4 2 5 3" xfId="4908" xr:uid="{00000000-0005-0000-0000-000086320000}"/>
    <cellStyle name="Dziesiętny 2 3 4 2 5 3 2" xfId="13302" xr:uid="{00000000-0005-0000-0000-000087320000}"/>
    <cellStyle name="Dziesiętny 2 3 4 2 5 3 2 2" xfId="34284" xr:uid="{00000000-0005-0000-0000-000088320000}"/>
    <cellStyle name="Dziesiętny 2 3 4 2 5 3 3" xfId="25890" xr:uid="{00000000-0005-0000-0000-000089320000}"/>
    <cellStyle name="Dziesiętny 2 3 4 2 5 4" xfId="9106" xr:uid="{00000000-0005-0000-0000-00008A320000}"/>
    <cellStyle name="Dziesiętny 2 3 4 2 5 4 2" xfId="30088" xr:uid="{00000000-0005-0000-0000-00008B320000}"/>
    <cellStyle name="Dziesiętny 2 3 4 2 5 5" xfId="17498" xr:uid="{00000000-0005-0000-0000-00008C320000}"/>
    <cellStyle name="Dziesiętny 2 3 4 2 5 5 2" xfId="38480" xr:uid="{00000000-0005-0000-0000-00008D320000}"/>
    <cellStyle name="Dziesiętny 2 3 4 2 5 6" xfId="21692" xr:uid="{00000000-0005-0000-0000-00008E320000}"/>
    <cellStyle name="Dziesiętny 2 3 4 2 6" xfId="671" xr:uid="{00000000-0005-0000-0000-00008F320000}"/>
    <cellStyle name="Dziesiętny 2 3 4 2 6 2" xfId="2804" xr:uid="{00000000-0005-0000-0000-000090320000}"/>
    <cellStyle name="Dziesiętny 2 3 4 2 6 2 2" xfId="7006" xr:uid="{00000000-0005-0000-0000-000091320000}"/>
    <cellStyle name="Dziesiętny 2 3 4 2 6 2 2 2" xfId="15400" xr:uid="{00000000-0005-0000-0000-000092320000}"/>
    <cellStyle name="Dziesiętny 2 3 4 2 6 2 2 2 2" xfId="36382" xr:uid="{00000000-0005-0000-0000-000093320000}"/>
    <cellStyle name="Dziesiętny 2 3 4 2 6 2 2 3" xfId="27988" xr:uid="{00000000-0005-0000-0000-000094320000}"/>
    <cellStyle name="Dziesiętny 2 3 4 2 6 2 3" xfId="11204" xr:uid="{00000000-0005-0000-0000-000095320000}"/>
    <cellStyle name="Dziesiętny 2 3 4 2 6 2 3 2" xfId="32186" xr:uid="{00000000-0005-0000-0000-000096320000}"/>
    <cellStyle name="Dziesiętny 2 3 4 2 6 2 4" xfId="19596" xr:uid="{00000000-0005-0000-0000-000097320000}"/>
    <cellStyle name="Dziesiętny 2 3 4 2 6 2 4 2" xfId="40578" xr:uid="{00000000-0005-0000-0000-000098320000}"/>
    <cellStyle name="Dziesiętny 2 3 4 2 6 2 5" xfId="23790" xr:uid="{00000000-0005-0000-0000-000099320000}"/>
    <cellStyle name="Dziesiętny 2 3 4 2 6 3" xfId="4909" xr:uid="{00000000-0005-0000-0000-00009A320000}"/>
    <cellStyle name="Dziesiętny 2 3 4 2 6 3 2" xfId="13303" xr:uid="{00000000-0005-0000-0000-00009B320000}"/>
    <cellStyle name="Dziesiętny 2 3 4 2 6 3 2 2" xfId="34285" xr:uid="{00000000-0005-0000-0000-00009C320000}"/>
    <cellStyle name="Dziesiętny 2 3 4 2 6 3 3" xfId="25891" xr:uid="{00000000-0005-0000-0000-00009D320000}"/>
    <cellStyle name="Dziesiętny 2 3 4 2 6 4" xfId="9107" xr:uid="{00000000-0005-0000-0000-00009E320000}"/>
    <cellStyle name="Dziesiętny 2 3 4 2 6 4 2" xfId="30089" xr:uid="{00000000-0005-0000-0000-00009F320000}"/>
    <cellStyle name="Dziesiętny 2 3 4 2 6 5" xfId="17499" xr:uid="{00000000-0005-0000-0000-0000A0320000}"/>
    <cellStyle name="Dziesiętny 2 3 4 2 6 5 2" xfId="38481" xr:uid="{00000000-0005-0000-0000-0000A1320000}"/>
    <cellStyle name="Dziesiętny 2 3 4 2 6 6" xfId="21693" xr:uid="{00000000-0005-0000-0000-0000A2320000}"/>
    <cellStyle name="Dziesiętny 2 3 4 2 7" xfId="2793" xr:uid="{00000000-0005-0000-0000-0000A3320000}"/>
    <cellStyle name="Dziesiętny 2 3 4 2 7 2" xfId="6995" xr:uid="{00000000-0005-0000-0000-0000A4320000}"/>
    <cellStyle name="Dziesiętny 2 3 4 2 7 2 2" xfId="15389" xr:uid="{00000000-0005-0000-0000-0000A5320000}"/>
    <cellStyle name="Dziesiętny 2 3 4 2 7 2 2 2" xfId="36371" xr:uid="{00000000-0005-0000-0000-0000A6320000}"/>
    <cellStyle name="Dziesiętny 2 3 4 2 7 2 3" xfId="27977" xr:uid="{00000000-0005-0000-0000-0000A7320000}"/>
    <cellStyle name="Dziesiętny 2 3 4 2 7 3" xfId="11193" xr:uid="{00000000-0005-0000-0000-0000A8320000}"/>
    <cellStyle name="Dziesiętny 2 3 4 2 7 3 2" xfId="32175" xr:uid="{00000000-0005-0000-0000-0000A9320000}"/>
    <cellStyle name="Dziesiętny 2 3 4 2 7 4" xfId="19585" xr:uid="{00000000-0005-0000-0000-0000AA320000}"/>
    <cellStyle name="Dziesiętny 2 3 4 2 7 4 2" xfId="40567" xr:uid="{00000000-0005-0000-0000-0000AB320000}"/>
    <cellStyle name="Dziesiętny 2 3 4 2 7 5" xfId="23779" xr:uid="{00000000-0005-0000-0000-0000AC320000}"/>
    <cellStyle name="Dziesiętny 2 3 4 2 8" xfId="4898" xr:uid="{00000000-0005-0000-0000-0000AD320000}"/>
    <cellStyle name="Dziesiętny 2 3 4 2 8 2" xfId="13292" xr:uid="{00000000-0005-0000-0000-0000AE320000}"/>
    <cellStyle name="Dziesiętny 2 3 4 2 8 2 2" xfId="34274" xr:uid="{00000000-0005-0000-0000-0000AF320000}"/>
    <cellStyle name="Dziesiętny 2 3 4 2 8 3" xfId="25880" xr:uid="{00000000-0005-0000-0000-0000B0320000}"/>
    <cellStyle name="Dziesiętny 2 3 4 2 9" xfId="9096" xr:uid="{00000000-0005-0000-0000-0000B1320000}"/>
    <cellStyle name="Dziesiętny 2 3 4 2 9 2" xfId="30078" xr:uid="{00000000-0005-0000-0000-0000B2320000}"/>
    <cellStyle name="Dziesiętny 2 3 4 3" xfId="672" xr:uid="{00000000-0005-0000-0000-0000B3320000}"/>
    <cellStyle name="Dziesiętny 2 3 4 3 2" xfId="673" xr:uid="{00000000-0005-0000-0000-0000B4320000}"/>
    <cellStyle name="Dziesiętny 2 3 4 3 2 2" xfId="2806" xr:uid="{00000000-0005-0000-0000-0000B5320000}"/>
    <cellStyle name="Dziesiętny 2 3 4 3 2 2 2" xfId="7008" xr:uid="{00000000-0005-0000-0000-0000B6320000}"/>
    <cellStyle name="Dziesiętny 2 3 4 3 2 2 2 2" xfId="15402" xr:uid="{00000000-0005-0000-0000-0000B7320000}"/>
    <cellStyle name="Dziesiętny 2 3 4 3 2 2 2 2 2" xfId="36384" xr:uid="{00000000-0005-0000-0000-0000B8320000}"/>
    <cellStyle name="Dziesiętny 2 3 4 3 2 2 2 3" xfId="27990" xr:uid="{00000000-0005-0000-0000-0000B9320000}"/>
    <cellStyle name="Dziesiętny 2 3 4 3 2 2 3" xfId="11206" xr:uid="{00000000-0005-0000-0000-0000BA320000}"/>
    <cellStyle name="Dziesiętny 2 3 4 3 2 2 3 2" xfId="32188" xr:uid="{00000000-0005-0000-0000-0000BB320000}"/>
    <cellStyle name="Dziesiętny 2 3 4 3 2 2 4" xfId="19598" xr:uid="{00000000-0005-0000-0000-0000BC320000}"/>
    <cellStyle name="Dziesiętny 2 3 4 3 2 2 4 2" xfId="40580" xr:uid="{00000000-0005-0000-0000-0000BD320000}"/>
    <cellStyle name="Dziesiętny 2 3 4 3 2 2 5" xfId="23792" xr:uid="{00000000-0005-0000-0000-0000BE320000}"/>
    <cellStyle name="Dziesiętny 2 3 4 3 2 3" xfId="4911" xr:uid="{00000000-0005-0000-0000-0000BF320000}"/>
    <cellStyle name="Dziesiętny 2 3 4 3 2 3 2" xfId="13305" xr:uid="{00000000-0005-0000-0000-0000C0320000}"/>
    <cellStyle name="Dziesiętny 2 3 4 3 2 3 2 2" xfId="34287" xr:uid="{00000000-0005-0000-0000-0000C1320000}"/>
    <cellStyle name="Dziesiętny 2 3 4 3 2 3 3" xfId="25893" xr:uid="{00000000-0005-0000-0000-0000C2320000}"/>
    <cellStyle name="Dziesiętny 2 3 4 3 2 4" xfId="9109" xr:uid="{00000000-0005-0000-0000-0000C3320000}"/>
    <cellStyle name="Dziesiętny 2 3 4 3 2 4 2" xfId="30091" xr:uid="{00000000-0005-0000-0000-0000C4320000}"/>
    <cellStyle name="Dziesiętny 2 3 4 3 2 5" xfId="17501" xr:uid="{00000000-0005-0000-0000-0000C5320000}"/>
    <cellStyle name="Dziesiętny 2 3 4 3 2 5 2" xfId="38483" xr:uid="{00000000-0005-0000-0000-0000C6320000}"/>
    <cellStyle name="Dziesiętny 2 3 4 3 2 6" xfId="21695" xr:uid="{00000000-0005-0000-0000-0000C7320000}"/>
    <cellStyle name="Dziesiętny 2 3 4 3 3" xfId="674" xr:uid="{00000000-0005-0000-0000-0000C8320000}"/>
    <cellStyle name="Dziesiętny 2 3 4 3 3 2" xfId="2807" xr:uid="{00000000-0005-0000-0000-0000C9320000}"/>
    <cellStyle name="Dziesiętny 2 3 4 3 3 2 2" xfId="7009" xr:uid="{00000000-0005-0000-0000-0000CA320000}"/>
    <cellStyle name="Dziesiętny 2 3 4 3 3 2 2 2" xfId="15403" xr:uid="{00000000-0005-0000-0000-0000CB320000}"/>
    <cellStyle name="Dziesiętny 2 3 4 3 3 2 2 2 2" xfId="36385" xr:uid="{00000000-0005-0000-0000-0000CC320000}"/>
    <cellStyle name="Dziesiętny 2 3 4 3 3 2 2 3" xfId="27991" xr:uid="{00000000-0005-0000-0000-0000CD320000}"/>
    <cellStyle name="Dziesiętny 2 3 4 3 3 2 3" xfId="11207" xr:uid="{00000000-0005-0000-0000-0000CE320000}"/>
    <cellStyle name="Dziesiętny 2 3 4 3 3 2 3 2" xfId="32189" xr:uid="{00000000-0005-0000-0000-0000CF320000}"/>
    <cellStyle name="Dziesiętny 2 3 4 3 3 2 4" xfId="19599" xr:uid="{00000000-0005-0000-0000-0000D0320000}"/>
    <cellStyle name="Dziesiętny 2 3 4 3 3 2 4 2" xfId="40581" xr:uid="{00000000-0005-0000-0000-0000D1320000}"/>
    <cellStyle name="Dziesiętny 2 3 4 3 3 2 5" xfId="23793" xr:uid="{00000000-0005-0000-0000-0000D2320000}"/>
    <cellStyle name="Dziesiętny 2 3 4 3 3 3" xfId="4912" xr:uid="{00000000-0005-0000-0000-0000D3320000}"/>
    <cellStyle name="Dziesiętny 2 3 4 3 3 3 2" xfId="13306" xr:uid="{00000000-0005-0000-0000-0000D4320000}"/>
    <cellStyle name="Dziesiętny 2 3 4 3 3 3 2 2" xfId="34288" xr:uid="{00000000-0005-0000-0000-0000D5320000}"/>
    <cellStyle name="Dziesiętny 2 3 4 3 3 3 3" xfId="25894" xr:uid="{00000000-0005-0000-0000-0000D6320000}"/>
    <cellStyle name="Dziesiętny 2 3 4 3 3 4" xfId="9110" xr:uid="{00000000-0005-0000-0000-0000D7320000}"/>
    <cellStyle name="Dziesiętny 2 3 4 3 3 4 2" xfId="30092" xr:uid="{00000000-0005-0000-0000-0000D8320000}"/>
    <cellStyle name="Dziesiętny 2 3 4 3 3 5" xfId="17502" xr:uid="{00000000-0005-0000-0000-0000D9320000}"/>
    <cellStyle name="Dziesiętny 2 3 4 3 3 5 2" xfId="38484" xr:uid="{00000000-0005-0000-0000-0000DA320000}"/>
    <cellStyle name="Dziesiętny 2 3 4 3 3 6" xfId="21696" xr:uid="{00000000-0005-0000-0000-0000DB320000}"/>
    <cellStyle name="Dziesiętny 2 3 4 3 4" xfId="2805" xr:uid="{00000000-0005-0000-0000-0000DC320000}"/>
    <cellStyle name="Dziesiętny 2 3 4 3 4 2" xfId="7007" xr:uid="{00000000-0005-0000-0000-0000DD320000}"/>
    <cellStyle name="Dziesiętny 2 3 4 3 4 2 2" xfId="15401" xr:uid="{00000000-0005-0000-0000-0000DE320000}"/>
    <cellStyle name="Dziesiętny 2 3 4 3 4 2 2 2" xfId="36383" xr:uid="{00000000-0005-0000-0000-0000DF320000}"/>
    <cellStyle name="Dziesiętny 2 3 4 3 4 2 3" xfId="27989" xr:uid="{00000000-0005-0000-0000-0000E0320000}"/>
    <cellStyle name="Dziesiętny 2 3 4 3 4 3" xfId="11205" xr:uid="{00000000-0005-0000-0000-0000E1320000}"/>
    <cellStyle name="Dziesiętny 2 3 4 3 4 3 2" xfId="32187" xr:uid="{00000000-0005-0000-0000-0000E2320000}"/>
    <cellStyle name="Dziesiętny 2 3 4 3 4 4" xfId="19597" xr:uid="{00000000-0005-0000-0000-0000E3320000}"/>
    <cellStyle name="Dziesiętny 2 3 4 3 4 4 2" xfId="40579" xr:uid="{00000000-0005-0000-0000-0000E4320000}"/>
    <cellStyle name="Dziesiętny 2 3 4 3 4 5" xfId="23791" xr:uid="{00000000-0005-0000-0000-0000E5320000}"/>
    <cellStyle name="Dziesiętny 2 3 4 3 5" xfId="4910" xr:uid="{00000000-0005-0000-0000-0000E6320000}"/>
    <cellStyle name="Dziesiętny 2 3 4 3 5 2" xfId="13304" xr:uid="{00000000-0005-0000-0000-0000E7320000}"/>
    <cellStyle name="Dziesiętny 2 3 4 3 5 2 2" xfId="34286" xr:uid="{00000000-0005-0000-0000-0000E8320000}"/>
    <cellStyle name="Dziesiętny 2 3 4 3 5 3" xfId="25892" xr:uid="{00000000-0005-0000-0000-0000E9320000}"/>
    <cellStyle name="Dziesiętny 2 3 4 3 6" xfId="9108" xr:uid="{00000000-0005-0000-0000-0000EA320000}"/>
    <cellStyle name="Dziesiętny 2 3 4 3 6 2" xfId="30090" xr:uid="{00000000-0005-0000-0000-0000EB320000}"/>
    <cellStyle name="Dziesiętny 2 3 4 3 7" xfId="17500" xr:uid="{00000000-0005-0000-0000-0000EC320000}"/>
    <cellStyle name="Dziesiętny 2 3 4 3 7 2" xfId="38482" xr:uid="{00000000-0005-0000-0000-0000ED320000}"/>
    <cellStyle name="Dziesiętny 2 3 4 3 8" xfId="21694" xr:uid="{00000000-0005-0000-0000-0000EE320000}"/>
    <cellStyle name="Dziesiętny 2 3 4 4" xfId="675" xr:uid="{00000000-0005-0000-0000-0000EF320000}"/>
    <cellStyle name="Dziesiętny 2 3 4 4 2" xfId="676" xr:uid="{00000000-0005-0000-0000-0000F0320000}"/>
    <cellStyle name="Dziesiętny 2 3 4 4 2 2" xfId="2809" xr:uid="{00000000-0005-0000-0000-0000F1320000}"/>
    <cellStyle name="Dziesiętny 2 3 4 4 2 2 2" xfId="7011" xr:uid="{00000000-0005-0000-0000-0000F2320000}"/>
    <cellStyle name="Dziesiętny 2 3 4 4 2 2 2 2" xfId="15405" xr:uid="{00000000-0005-0000-0000-0000F3320000}"/>
    <cellStyle name="Dziesiętny 2 3 4 4 2 2 2 2 2" xfId="36387" xr:uid="{00000000-0005-0000-0000-0000F4320000}"/>
    <cellStyle name="Dziesiętny 2 3 4 4 2 2 2 3" xfId="27993" xr:uid="{00000000-0005-0000-0000-0000F5320000}"/>
    <cellStyle name="Dziesiętny 2 3 4 4 2 2 3" xfId="11209" xr:uid="{00000000-0005-0000-0000-0000F6320000}"/>
    <cellStyle name="Dziesiętny 2 3 4 4 2 2 3 2" xfId="32191" xr:uid="{00000000-0005-0000-0000-0000F7320000}"/>
    <cellStyle name="Dziesiętny 2 3 4 4 2 2 4" xfId="19601" xr:uid="{00000000-0005-0000-0000-0000F8320000}"/>
    <cellStyle name="Dziesiętny 2 3 4 4 2 2 4 2" xfId="40583" xr:uid="{00000000-0005-0000-0000-0000F9320000}"/>
    <cellStyle name="Dziesiętny 2 3 4 4 2 2 5" xfId="23795" xr:uid="{00000000-0005-0000-0000-0000FA320000}"/>
    <cellStyle name="Dziesiętny 2 3 4 4 2 3" xfId="4914" xr:uid="{00000000-0005-0000-0000-0000FB320000}"/>
    <cellStyle name="Dziesiętny 2 3 4 4 2 3 2" xfId="13308" xr:uid="{00000000-0005-0000-0000-0000FC320000}"/>
    <cellStyle name="Dziesiętny 2 3 4 4 2 3 2 2" xfId="34290" xr:uid="{00000000-0005-0000-0000-0000FD320000}"/>
    <cellStyle name="Dziesiętny 2 3 4 4 2 3 3" xfId="25896" xr:uid="{00000000-0005-0000-0000-0000FE320000}"/>
    <cellStyle name="Dziesiętny 2 3 4 4 2 4" xfId="9112" xr:uid="{00000000-0005-0000-0000-0000FF320000}"/>
    <cellStyle name="Dziesiętny 2 3 4 4 2 4 2" xfId="30094" xr:uid="{00000000-0005-0000-0000-000000330000}"/>
    <cellStyle name="Dziesiętny 2 3 4 4 2 5" xfId="17504" xr:uid="{00000000-0005-0000-0000-000001330000}"/>
    <cellStyle name="Dziesiętny 2 3 4 4 2 5 2" xfId="38486" xr:uid="{00000000-0005-0000-0000-000002330000}"/>
    <cellStyle name="Dziesiętny 2 3 4 4 2 6" xfId="21698" xr:uid="{00000000-0005-0000-0000-000003330000}"/>
    <cellStyle name="Dziesiętny 2 3 4 4 3" xfId="677" xr:uid="{00000000-0005-0000-0000-000004330000}"/>
    <cellStyle name="Dziesiętny 2 3 4 4 3 2" xfId="2810" xr:uid="{00000000-0005-0000-0000-000005330000}"/>
    <cellStyle name="Dziesiętny 2 3 4 4 3 2 2" xfId="7012" xr:uid="{00000000-0005-0000-0000-000006330000}"/>
    <cellStyle name="Dziesiętny 2 3 4 4 3 2 2 2" xfId="15406" xr:uid="{00000000-0005-0000-0000-000007330000}"/>
    <cellStyle name="Dziesiętny 2 3 4 4 3 2 2 2 2" xfId="36388" xr:uid="{00000000-0005-0000-0000-000008330000}"/>
    <cellStyle name="Dziesiętny 2 3 4 4 3 2 2 3" xfId="27994" xr:uid="{00000000-0005-0000-0000-000009330000}"/>
    <cellStyle name="Dziesiętny 2 3 4 4 3 2 3" xfId="11210" xr:uid="{00000000-0005-0000-0000-00000A330000}"/>
    <cellStyle name="Dziesiętny 2 3 4 4 3 2 3 2" xfId="32192" xr:uid="{00000000-0005-0000-0000-00000B330000}"/>
    <cellStyle name="Dziesiętny 2 3 4 4 3 2 4" xfId="19602" xr:uid="{00000000-0005-0000-0000-00000C330000}"/>
    <cellStyle name="Dziesiętny 2 3 4 4 3 2 4 2" xfId="40584" xr:uid="{00000000-0005-0000-0000-00000D330000}"/>
    <cellStyle name="Dziesiętny 2 3 4 4 3 2 5" xfId="23796" xr:uid="{00000000-0005-0000-0000-00000E330000}"/>
    <cellStyle name="Dziesiętny 2 3 4 4 3 3" xfId="4915" xr:uid="{00000000-0005-0000-0000-00000F330000}"/>
    <cellStyle name="Dziesiętny 2 3 4 4 3 3 2" xfId="13309" xr:uid="{00000000-0005-0000-0000-000010330000}"/>
    <cellStyle name="Dziesiętny 2 3 4 4 3 3 2 2" xfId="34291" xr:uid="{00000000-0005-0000-0000-000011330000}"/>
    <cellStyle name="Dziesiętny 2 3 4 4 3 3 3" xfId="25897" xr:uid="{00000000-0005-0000-0000-000012330000}"/>
    <cellStyle name="Dziesiętny 2 3 4 4 3 4" xfId="9113" xr:uid="{00000000-0005-0000-0000-000013330000}"/>
    <cellStyle name="Dziesiętny 2 3 4 4 3 4 2" xfId="30095" xr:uid="{00000000-0005-0000-0000-000014330000}"/>
    <cellStyle name="Dziesiętny 2 3 4 4 3 5" xfId="17505" xr:uid="{00000000-0005-0000-0000-000015330000}"/>
    <cellStyle name="Dziesiętny 2 3 4 4 3 5 2" xfId="38487" xr:uid="{00000000-0005-0000-0000-000016330000}"/>
    <cellStyle name="Dziesiętny 2 3 4 4 3 6" xfId="21699" xr:uid="{00000000-0005-0000-0000-000017330000}"/>
    <cellStyle name="Dziesiętny 2 3 4 4 4" xfId="2808" xr:uid="{00000000-0005-0000-0000-000018330000}"/>
    <cellStyle name="Dziesiętny 2 3 4 4 4 2" xfId="7010" xr:uid="{00000000-0005-0000-0000-000019330000}"/>
    <cellStyle name="Dziesiętny 2 3 4 4 4 2 2" xfId="15404" xr:uid="{00000000-0005-0000-0000-00001A330000}"/>
    <cellStyle name="Dziesiętny 2 3 4 4 4 2 2 2" xfId="36386" xr:uid="{00000000-0005-0000-0000-00001B330000}"/>
    <cellStyle name="Dziesiętny 2 3 4 4 4 2 3" xfId="27992" xr:uid="{00000000-0005-0000-0000-00001C330000}"/>
    <cellStyle name="Dziesiętny 2 3 4 4 4 3" xfId="11208" xr:uid="{00000000-0005-0000-0000-00001D330000}"/>
    <cellStyle name="Dziesiętny 2 3 4 4 4 3 2" xfId="32190" xr:uid="{00000000-0005-0000-0000-00001E330000}"/>
    <cellStyle name="Dziesiętny 2 3 4 4 4 4" xfId="19600" xr:uid="{00000000-0005-0000-0000-00001F330000}"/>
    <cellStyle name="Dziesiętny 2 3 4 4 4 4 2" xfId="40582" xr:uid="{00000000-0005-0000-0000-000020330000}"/>
    <cellStyle name="Dziesiętny 2 3 4 4 4 5" xfId="23794" xr:uid="{00000000-0005-0000-0000-000021330000}"/>
    <cellStyle name="Dziesiętny 2 3 4 4 5" xfId="4913" xr:uid="{00000000-0005-0000-0000-000022330000}"/>
    <cellStyle name="Dziesiętny 2 3 4 4 5 2" xfId="13307" xr:uid="{00000000-0005-0000-0000-000023330000}"/>
    <cellStyle name="Dziesiętny 2 3 4 4 5 2 2" xfId="34289" xr:uid="{00000000-0005-0000-0000-000024330000}"/>
    <cellStyle name="Dziesiętny 2 3 4 4 5 3" xfId="25895" xr:uid="{00000000-0005-0000-0000-000025330000}"/>
    <cellStyle name="Dziesiętny 2 3 4 4 6" xfId="9111" xr:uid="{00000000-0005-0000-0000-000026330000}"/>
    <cellStyle name="Dziesiętny 2 3 4 4 6 2" xfId="30093" xr:uid="{00000000-0005-0000-0000-000027330000}"/>
    <cellStyle name="Dziesiętny 2 3 4 4 7" xfId="17503" xr:uid="{00000000-0005-0000-0000-000028330000}"/>
    <cellStyle name="Dziesiętny 2 3 4 4 7 2" xfId="38485" xr:uid="{00000000-0005-0000-0000-000029330000}"/>
    <cellStyle name="Dziesiętny 2 3 4 4 8" xfId="21697" xr:uid="{00000000-0005-0000-0000-00002A330000}"/>
    <cellStyle name="Dziesiętny 2 3 4 5" xfId="678" xr:uid="{00000000-0005-0000-0000-00002B330000}"/>
    <cellStyle name="Dziesiętny 2 3 4 5 2" xfId="679" xr:uid="{00000000-0005-0000-0000-00002C330000}"/>
    <cellStyle name="Dziesiętny 2 3 4 5 2 2" xfId="2812" xr:uid="{00000000-0005-0000-0000-00002D330000}"/>
    <cellStyle name="Dziesiętny 2 3 4 5 2 2 2" xfId="7014" xr:uid="{00000000-0005-0000-0000-00002E330000}"/>
    <cellStyle name="Dziesiętny 2 3 4 5 2 2 2 2" xfId="15408" xr:uid="{00000000-0005-0000-0000-00002F330000}"/>
    <cellStyle name="Dziesiętny 2 3 4 5 2 2 2 2 2" xfId="36390" xr:uid="{00000000-0005-0000-0000-000030330000}"/>
    <cellStyle name="Dziesiętny 2 3 4 5 2 2 2 3" xfId="27996" xr:uid="{00000000-0005-0000-0000-000031330000}"/>
    <cellStyle name="Dziesiętny 2 3 4 5 2 2 3" xfId="11212" xr:uid="{00000000-0005-0000-0000-000032330000}"/>
    <cellStyle name="Dziesiętny 2 3 4 5 2 2 3 2" xfId="32194" xr:uid="{00000000-0005-0000-0000-000033330000}"/>
    <cellStyle name="Dziesiętny 2 3 4 5 2 2 4" xfId="19604" xr:uid="{00000000-0005-0000-0000-000034330000}"/>
    <cellStyle name="Dziesiętny 2 3 4 5 2 2 4 2" xfId="40586" xr:uid="{00000000-0005-0000-0000-000035330000}"/>
    <cellStyle name="Dziesiętny 2 3 4 5 2 2 5" xfId="23798" xr:uid="{00000000-0005-0000-0000-000036330000}"/>
    <cellStyle name="Dziesiętny 2 3 4 5 2 3" xfId="4917" xr:uid="{00000000-0005-0000-0000-000037330000}"/>
    <cellStyle name="Dziesiętny 2 3 4 5 2 3 2" xfId="13311" xr:uid="{00000000-0005-0000-0000-000038330000}"/>
    <cellStyle name="Dziesiętny 2 3 4 5 2 3 2 2" xfId="34293" xr:uid="{00000000-0005-0000-0000-000039330000}"/>
    <cellStyle name="Dziesiętny 2 3 4 5 2 3 3" xfId="25899" xr:uid="{00000000-0005-0000-0000-00003A330000}"/>
    <cellStyle name="Dziesiętny 2 3 4 5 2 4" xfId="9115" xr:uid="{00000000-0005-0000-0000-00003B330000}"/>
    <cellStyle name="Dziesiętny 2 3 4 5 2 4 2" xfId="30097" xr:uid="{00000000-0005-0000-0000-00003C330000}"/>
    <cellStyle name="Dziesiętny 2 3 4 5 2 5" xfId="17507" xr:uid="{00000000-0005-0000-0000-00003D330000}"/>
    <cellStyle name="Dziesiętny 2 3 4 5 2 5 2" xfId="38489" xr:uid="{00000000-0005-0000-0000-00003E330000}"/>
    <cellStyle name="Dziesiętny 2 3 4 5 2 6" xfId="21701" xr:uid="{00000000-0005-0000-0000-00003F330000}"/>
    <cellStyle name="Dziesiętny 2 3 4 5 3" xfId="680" xr:uid="{00000000-0005-0000-0000-000040330000}"/>
    <cellStyle name="Dziesiętny 2 3 4 5 3 2" xfId="2813" xr:uid="{00000000-0005-0000-0000-000041330000}"/>
    <cellStyle name="Dziesiętny 2 3 4 5 3 2 2" xfId="7015" xr:uid="{00000000-0005-0000-0000-000042330000}"/>
    <cellStyle name="Dziesiętny 2 3 4 5 3 2 2 2" xfId="15409" xr:uid="{00000000-0005-0000-0000-000043330000}"/>
    <cellStyle name="Dziesiętny 2 3 4 5 3 2 2 2 2" xfId="36391" xr:uid="{00000000-0005-0000-0000-000044330000}"/>
    <cellStyle name="Dziesiętny 2 3 4 5 3 2 2 3" xfId="27997" xr:uid="{00000000-0005-0000-0000-000045330000}"/>
    <cellStyle name="Dziesiętny 2 3 4 5 3 2 3" xfId="11213" xr:uid="{00000000-0005-0000-0000-000046330000}"/>
    <cellStyle name="Dziesiętny 2 3 4 5 3 2 3 2" xfId="32195" xr:uid="{00000000-0005-0000-0000-000047330000}"/>
    <cellStyle name="Dziesiętny 2 3 4 5 3 2 4" xfId="19605" xr:uid="{00000000-0005-0000-0000-000048330000}"/>
    <cellStyle name="Dziesiętny 2 3 4 5 3 2 4 2" xfId="40587" xr:uid="{00000000-0005-0000-0000-000049330000}"/>
    <cellStyle name="Dziesiętny 2 3 4 5 3 2 5" xfId="23799" xr:uid="{00000000-0005-0000-0000-00004A330000}"/>
    <cellStyle name="Dziesiętny 2 3 4 5 3 3" xfId="4918" xr:uid="{00000000-0005-0000-0000-00004B330000}"/>
    <cellStyle name="Dziesiętny 2 3 4 5 3 3 2" xfId="13312" xr:uid="{00000000-0005-0000-0000-00004C330000}"/>
    <cellStyle name="Dziesiętny 2 3 4 5 3 3 2 2" xfId="34294" xr:uid="{00000000-0005-0000-0000-00004D330000}"/>
    <cellStyle name="Dziesiętny 2 3 4 5 3 3 3" xfId="25900" xr:uid="{00000000-0005-0000-0000-00004E330000}"/>
    <cellStyle name="Dziesiętny 2 3 4 5 3 4" xfId="9116" xr:uid="{00000000-0005-0000-0000-00004F330000}"/>
    <cellStyle name="Dziesiętny 2 3 4 5 3 4 2" xfId="30098" xr:uid="{00000000-0005-0000-0000-000050330000}"/>
    <cellStyle name="Dziesiętny 2 3 4 5 3 5" xfId="17508" xr:uid="{00000000-0005-0000-0000-000051330000}"/>
    <cellStyle name="Dziesiętny 2 3 4 5 3 5 2" xfId="38490" xr:uid="{00000000-0005-0000-0000-000052330000}"/>
    <cellStyle name="Dziesiętny 2 3 4 5 3 6" xfId="21702" xr:uid="{00000000-0005-0000-0000-000053330000}"/>
    <cellStyle name="Dziesiętny 2 3 4 5 4" xfId="2811" xr:uid="{00000000-0005-0000-0000-000054330000}"/>
    <cellStyle name="Dziesiętny 2 3 4 5 4 2" xfId="7013" xr:uid="{00000000-0005-0000-0000-000055330000}"/>
    <cellStyle name="Dziesiętny 2 3 4 5 4 2 2" xfId="15407" xr:uid="{00000000-0005-0000-0000-000056330000}"/>
    <cellStyle name="Dziesiętny 2 3 4 5 4 2 2 2" xfId="36389" xr:uid="{00000000-0005-0000-0000-000057330000}"/>
    <cellStyle name="Dziesiętny 2 3 4 5 4 2 3" xfId="27995" xr:uid="{00000000-0005-0000-0000-000058330000}"/>
    <cellStyle name="Dziesiętny 2 3 4 5 4 3" xfId="11211" xr:uid="{00000000-0005-0000-0000-000059330000}"/>
    <cellStyle name="Dziesiętny 2 3 4 5 4 3 2" xfId="32193" xr:uid="{00000000-0005-0000-0000-00005A330000}"/>
    <cellStyle name="Dziesiętny 2 3 4 5 4 4" xfId="19603" xr:uid="{00000000-0005-0000-0000-00005B330000}"/>
    <cellStyle name="Dziesiętny 2 3 4 5 4 4 2" xfId="40585" xr:uid="{00000000-0005-0000-0000-00005C330000}"/>
    <cellStyle name="Dziesiętny 2 3 4 5 4 5" xfId="23797" xr:uid="{00000000-0005-0000-0000-00005D330000}"/>
    <cellStyle name="Dziesiętny 2 3 4 5 5" xfId="4916" xr:uid="{00000000-0005-0000-0000-00005E330000}"/>
    <cellStyle name="Dziesiętny 2 3 4 5 5 2" xfId="13310" xr:uid="{00000000-0005-0000-0000-00005F330000}"/>
    <cellStyle name="Dziesiętny 2 3 4 5 5 2 2" xfId="34292" xr:uid="{00000000-0005-0000-0000-000060330000}"/>
    <cellStyle name="Dziesiętny 2 3 4 5 5 3" xfId="25898" xr:uid="{00000000-0005-0000-0000-000061330000}"/>
    <cellStyle name="Dziesiętny 2 3 4 5 6" xfId="9114" xr:uid="{00000000-0005-0000-0000-000062330000}"/>
    <cellStyle name="Dziesiętny 2 3 4 5 6 2" xfId="30096" xr:uid="{00000000-0005-0000-0000-000063330000}"/>
    <cellStyle name="Dziesiętny 2 3 4 5 7" xfId="17506" xr:uid="{00000000-0005-0000-0000-000064330000}"/>
    <cellStyle name="Dziesiętny 2 3 4 5 7 2" xfId="38488" xr:uid="{00000000-0005-0000-0000-000065330000}"/>
    <cellStyle name="Dziesiętny 2 3 4 5 8" xfId="21700" xr:uid="{00000000-0005-0000-0000-000066330000}"/>
    <cellStyle name="Dziesiętny 2 3 4 6" xfId="681" xr:uid="{00000000-0005-0000-0000-000067330000}"/>
    <cellStyle name="Dziesiętny 2 3 4 6 2" xfId="2814" xr:uid="{00000000-0005-0000-0000-000068330000}"/>
    <cellStyle name="Dziesiętny 2 3 4 6 2 2" xfId="7016" xr:uid="{00000000-0005-0000-0000-000069330000}"/>
    <cellStyle name="Dziesiętny 2 3 4 6 2 2 2" xfId="15410" xr:uid="{00000000-0005-0000-0000-00006A330000}"/>
    <cellStyle name="Dziesiętny 2 3 4 6 2 2 2 2" xfId="36392" xr:uid="{00000000-0005-0000-0000-00006B330000}"/>
    <cellStyle name="Dziesiętny 2 3 4 6 2 2 3" xfId="27998" xr:uid="{00000000-0005-0000-0000-00006C330000}"/>
    <cellStyle name="Dziesiętny 2 3 4 6 2 3" xfId="11214" xr:uid="{00000000-0005-0000-0000-00006D330000}"/>
    <cellStyle name="Dziesiętny 2 3 4 6 2 3 2" xfId="32196" xr:uid="{00000000-0005-0000-0000-00006E330000}"/>
    <cellStyle name="Dziesiętny 2 3 4 6 2 4" xfId="19606" xr:uid="{00000000-0005-0000-0000-00006F330000}"/>
    <cellStyle name="Dziesiętny 2 3 4 6 2 4 2" xfId="40588" xr:uid="{00000000-0005-0000-0000-000070330000}"/>
    <cellStyle name="Dziesiętny 2 3 4 6 2 5" xfId="23800" xr:uid="{00000000-0005-0000-0000-000071330000}"/>
    <cellStyle name="Dziesiętny 2 3 4 6 3" xfId="4919" xr:uid="{00000000-0005-0000-0000-000072330000}"/>
    <cellStyle name="Dziesiętny 2 3 4 6 3 2" xfId="13313" xr:uid="{00000000-0005-0000-0000-000073330000}"/>
    <cellStyle name="Dziesiętny 2 3 4 6 3 2 2" xfId="34295" xr:uid="{00000000-0005-0000-0000-000074330000}"/>
    <cellStyle name="Dziesiętny 2 3 4 6 3 3" xfId="25901" xr:uid="{00000000-0005-0000-0000-000075330000}"/>
    <cellStyle name="Dziesiętny 2 3 4 6 4" xfId="9117" xr:uid="{00000000-0005-0000-0000-000076330000}"/>
    <cellStyle name="Dziesiętny 2 3 4 6 4 2" xfId="30099" xr:uid="{00000000-0005-0000-0000-000077330000}"/>
    <cellStyle name="Dziesiętny 2 3 4 6 5" xfId="17509" xr:uid="{00000000-0005-0000-0000-000078330000}"/>
    <cellStyle name="Dziesiętny 2 3 4 6 5 2" xfId="38491" xr:uid="{00000000-0005-0000-0000-000079330000}"/>
    <cellStyle name="Dziesiętny 2 3 4 6 6" xfId="21703" xr:uid="{00000000-0005-0000-0000-00007A330000}"/>
    <cellStyle name="Dziesiętny 2 3 4 7" xfId="682" xr:uid="{00000000-0005-0000-0000-00007B330000}"/>
    <cellStyle name="Dziesiętny 2 3 4 7 2" xfId="2815" xr:uid="{00000000-0005-0000-0000-00007C330000}"/>
    <cellStyle name="Dziesiętny 2 3 4 7 2 2" xfId="7017" xr:uid="{00000000-0005-0000-0000-00007D330000}"/>
    <cellStyle name="Dziesiętny 2 3 4 7 2 2 2" xfId="15411" xr:uid="{00000000-0005-0000-0000-00007E330000}"/>
    <cellStyle name="Dziesiętny 2 3 4 7 2 2 2 2" xfId="36393" xr:uid="{00000000-0005-0000-0000-00007F330000}"/>
    <cellStyle name="Dziesiętny 2 3 4 7 2 2 3" xfId="27999" xr:uid="{00000000-0005-0000-0000-000080330000}"/>
    <cellStyle name="Dziesiętny 2 3 4 7 2 3" xfId="11215" xr:uid="{00000000-0005-0000-0000-000081330000}"/>
    <cellStyle name="Dziesiętny 2 3 4 7 2 3 2" xfId="32197" xr:uid="{00000000-0005-0000-0000-000082330000}"/>
    <cellStyle name="Dziesiętny 2 3 4 7 2 4" xfId="19607" xr:uid="{00000000-0005-0000-0000-000083330000}"/>
    <cellStyle name="Dziesiętny 2 3 4 7 2 4 2" xfId="40589" xr:uid="{00000000-0005-0000-0000-000084330000}"/>
    <cellStyle name="Dziesiętny 2 3 4 7 2 5" xfId="23801" xr:uid="{00000000-0005-0000-0000-000085330000}"/>
    <cellStyle name="Dziesiętny 2 3 4 7 3" xfId="4920" xr:uid="{00000000-0005-0000-0000-000086330000}"/>
    <cellStyle name="Dziesiętny 2 3 4 7 3 2" xfId="13314" xr:uid="{00000000-0005-0000-0000-000087330000}"/>
    <cellStyle name="Dziesiętny 2 3 4 7 3 2 2" xfId="34296" xr:uid="{00000000-0005-0000-0000-000088330000}"/>
    <cellStyle name="Dziesiętny 2 3 4 7 3 3" xfId="25902" xr:uid="{00000000-0005-0000-0000-000089330000}"/>
    <cellStyle name="Dziesiętny 2 3 4 7 4" xfId="9118" xr:uid="{00000000-0005-0000-0000-00008A330000}"/>
    <cellStyle name="Dziesiętny 2 3 4 7 4 2" xfId="30100" xr:uid="{00000000-0005-0000-0000-00008B330000}"/>
    <cellStyle name="Dziesiętny 2 3 4 7 5" xfId="17510" xr:uid="{00000000-0005-0000-0000-00008C330000}"/>
    <cellStyle name="Dziesiętny 2 3 4 7 5 2" xfId="38492" xr:uid="{00000000-0005-0000-0000-00008D330000}"/>
    <cellStyle name="Dziesiętny 2 3 4 7 6" xfId="21704" xr:uid="{00000000-0005-0000-0000-00008E330000}"/>
    <cellStyle name="Dziesiętny 2 3 4 8" xfId="2792" xr:uid="{00000000-0005-0000-0000-00008F330000}"/>
    <cellStyle name="Dziesiętny 2 3 4 8 2" xfId="6994" xr:uid="{00000000-0005-0000-0000-000090330000}"/>
    <cellStyle name="Dziesiętny 2 3 4 8 2 2" xfId="15388" xr:uid="{00000000-0005-0000-0000-000091330000}"/>
    <cellStyle name="Dziesiętny 2 3 4 8 2 2 2" xfId="36370" xr:uid="{00000000-0005-0000-0000-000092330000}"/>
    <cellStyle name="Dziesiętny 2 3 4 8 2 3" xfId="27976" xr:uid="{00000000-0005-0000-0000-000093330000}"/>
    <cellStyle name="Dziesiętny 2 3 4 8 3" xfId="11192" xr:uid="{00000000-0005-0000-0000-000094330000}"/>
    <cellStyle name="Dziesiętny 2 3 4 8 3 2" xfId="32174" xr:uid="{00000000-0005-0000-0000-000095330000}"/>
    <cellStyle name="Dziesiętny 2 3 4 8 4" xfId="19584" xr:uid="{00000000-0005-0000-0000-000096330000}"/>
    <cellStyle name="Dziesiętny 2 3 4 8 4 2" xfId="40566" xr:uid="{00000000-0005-0000-0000-000097330000}"/>
    <cellStyle name="Dziesiętny 2 3 4 8 5" xfId="23778" xr:uid="{00000000-0005-0000-0000-000098330000}"/>
    <cellStyle name="Dziesiętny 2 3 4 9" xfId="4897" xr:uid="{00000000-0005-0000-0000-000099330000}"/>
    <cellStyle name="Dziesiętny 2 3 4 9 2" xfId="13291" xr:uid="{00000000-0005-0000-0000-00009A330000}"/>
    <cellStyle name="Dziesiętny 2 3 4 9 2 2" xfId="34273" xr:uid="{00000000-0005-0000-0000-00009B330000}"/>
    <cellStyle name="Dziesiętny 2 3 4 9 3" xfId="25879" xr:uid="{00000000-0005-0000-0000-00009C330000}"/>
    <cellStyle name="Dziesiętny 2 3 5" xfId="683" xr:uid="{00000000-0005-0000-0000-00009D330000}"/>
    <cellStyle name="Dziesiętny 2 3 5 10" xfId="9119" xr:uid="{00000000-0005-0000-0000-00009E330000}"/>
    <cellStyle name="Dziesiętny 2 3 5 10 2" xfId="30101" xr:uid="{00000000-0005-0000-0000-00009F330000}"/>
    <cellStyle name="Dziesiętny 2 3 5 11" xfId="17511" xr:uid="{00000000-0005-0000-0000-0000A0330000}"/>
    <cellStyle name="Dziesiętny 2 3 5 11 2" xfId="38493" xr:uid="{00000000-0005-0000-0000-0000A1330000}"/>
    <cellStyle name="Dziesiętny 2 3 5 12" xfId="21705" xr:uid="{00000000-0005-0000-0000-0000A2330000}"/>
    <cellStyle name="Dziesiętny 2 3 5 2" xfId="684" xr:uid="{00000000-0005-0000-0000-0000A3330000}"/>
    <cellStyle name="Dziesiętny 2 3 5 2 10" xfId="17512" xr:uid="{00000000-0005-0000-0000-0000A4330000}"/>
    <cellStyle name="Dziesiętny 2 3 5 2 10 2" xfId="38494" xr:uid="{00000000-0005-0000-0000-0000A5330000}"/>
    <cellStyle name="Dziesiętny 2 3 5 2 11" xfId="21706" xr:uid="{00000000-0005-0000-0000-0000A6330000}"/>
    <cellStyle name="Dziesiętny 2 3 5 2 2" xfId="685" xr:uid="{00000000-0005-0000-0000-0000A7330000}"/>
    <cellStyle name="Dziesiętny 2 3 5 2 2 2" xfId="686" xr:uid="{00000000-0005-0000-0000-0000A8330000}"/>
    <cellStyle name="Dziesiętny 2 3 5 2 2 2 2" xfId="2819" xr:uid="{00000000-0005-0000-0000-0000A9330000}"/>
    <cellStyle name="Dziesiętny 2 3 5 2 2 2 2 2" xfId="7021" xr:uid="{00000000-0005-0000-0000-0000AA330000}"/>
    <cellStyle name="Dziesiętny 2 3 5 2 2 2 2 2 2" xfId="15415" xr:uid="{00000000-0005-0000-0000-0000AB330000}"/>
    <cellStyle name="Dziesiętny 2 3 5 2 2 2 2 2 2 2" xfId="36397" xr:uid="{00000000-0005-0000-0000-0000AC330000}"/>
    <cellStyle name="Dziesiętny 2 3 5 2 2 2 2 2 3" xfId="28003" xr:uid="{00000000-0005-0000-0000-0000AD330000}"/>
    <cellStyle name="Dziesiętny 2 3 5 2 2 2 2 3" xfId="11219" xr:uid="{00000000-0005-0000-0000-0000AE330000}"/>
    <cellStyle name="Dziesiętny 2 3 5 2 2 2 2 3 2" xfId="32201" xr:uid="{00000000-0005-0000-0000-0000AF330000}"/>
    <cellStyle name="Dziesiętny 2 3 5 2 2 2 2 4" xfId="19611" xr:uid="{00000000-0005-0000-0000-0000B0330000}"/>
    <cellStyle name="Dziesiętny 2 3 5 2 2 2 2 4 2" xfId="40593" xr:uid="{00000000-0005-0000-0000-0000B1330000}"/>
    <cellStyle name="Dziesiętny 2 3 5 2 2 2 2 5" xfId="23805" xr:uid="{00000000-0005-0000-0000-0000B2330000}"/>
    <cellStyle name="Dziesiętny 2 3 5 2 2 2 3" xfId="4924" xr:uid="{00000000-0005-0000-0000-0000B3330000}"/>
    <cellStyle name="Dziesiętny 2 3 5 2 2 2 3 2" xfId="13318" xr:uid="{00000000-0005-0000-0000-0000B4330000}"/>
    <cellStyle name="Dziesiętny 2 3 5 2 2 2 3 2 2" xfId="34300" xr:uid="{00000000-0005-0000-0000-0000B5330000}"/>
    <cellStyle name="Dziesiętny 2 3 5 2 2 2 3 3" xfId="25906" xr:uid="{00000000-0005-0000-0000-0000B6330000}"/>
    <cellStyle name="Dziesiętny 2 3 5 2 2 2 4" xfId="9122" xr:uid="{00000000-0005-0000-0000-0000B7330000}"/>
    <cellStyle name="Dziesiętny 2 3 5 2 2 2 4 2" xfId="30104" xr:uid="{00000000-0005-0000-0000-0000B8330000}"/>
    <cellStyle name="Dziesiętny 2 3 5 2 2 2 5" xfId="17514" xr:uid="{00000000-0005-0000-0000-0000B9330000}"/>
    <cellStyle name="Dziesiętny 2 3 5 2 2 2 5 2" xfId="38496" xr:uid="{00000000-0005-0000-0000-0000BA330000}"/>
    <cellStyle name="Dziesiętny 2 3 5 2 2 2 6" xfId="21708" xr:uid="{00000000-0005-0000-0000-0000BB330000}"/>
    <cellStyle name="Dziesiętny 2 3 5 2 2 3" xfId="687" xr:uid="{00000000-0005-0000-0000-0000BC330000}"/>
    <cellStyle name="Dziesiętny 2 3 5 2 2 3 2" xfId="2820" xr:uid="{00000000-0005-0000-0000-0000BD330000}"/>
    <cellStyle name="Dziesiętny 2 3 5 2 2 3 2 2" xfId="7022" xr:uid="{00000000-0005-0000-0000-0000BE330000}"/>
    <cellStyle name="Dziesiętny 2 3 5 2 2 3 2 2 2" xfId="15416" xr:uid="{00000000-0005-0000-0000-0000BF330000}"/>
    <cellStyle name="Dziesiętny 2 3 5 2 2 3 2 2 2 2" xfId="36398" xr:uid="{00000000-0005-0000-0000-0000C0330000}"/>
    <cellStyle name="Dziesiętny 2 3 5 2 2 3 2 2 3" xfId="28004" xr:uid="{00000000-0005-0000-0000-0000C1330000}"/>
    <cellStyle name="Dziesiętny 2 3 5 2 2 3 2 3" xfId="11220" xr:uid="{00000000-0005-0000-0000-0000C2330000}"/>
    <cellStyle name="Dziesiętny 2 3 5 2 2 3 2 3 2" xfId="32202" xr:uid="{00000000-0005-0000-0000-0000C3330000}"/>
    <cellStyle name="Dziesiętny 2 3 5 2 2 3 2 4" xfId="19612" xr:uid="{00000000-0005-0000-0000-0000C4330000}"/>
    <cellStyle name="Dziesiętny 2 3 5 2 2 3 2 4 2" xfId="40594" xr:uid="{00000000-0005-0000-0000-0000C5330000}"/>
    <cellStyle name="Dziesiętny 2 3 5 2 2 3 2 5" xfId="23806" xr:uid="{00000000-0005-0000-0000-0000C6330000}"/>
    <cellStyle name="Dziesiętny 2 3 5 2 2 3 3" xfId="4925" xr:uid="{00000000-0005-0000-0000-0000C7330000}"/>
    <cellStyle name="Dziesiętny 2 3 5 2 2 3 3 2" xfId="13319" xr:uid="{00000000-0005-0000-0000-0000C8330000}"/>
    <cellStyle name="Dziesiętny 2 3 5 2 2 3 3 2 2" xfId="34301" xr:uid="{00000000-0005-0000-0000-0000C9330000}"/>
    <cellStyle name="Dziesiętny 2 3 5 2 2 3 3 3" xfId="25907" xr:uid="{00000000-0005-0000-0000-0000CA330000}"/>
    <cellStyle name="Dziesiętny 2 3 5 2 2 3 4" xfId="9123" xr:uid="{00000000-0005-0000-0000-0000CB330000}"/>
    <cellStyle name="Dziesiętny 2 3 5 2 2 3 4 2" xfId="30105" xr:uid="{00000000-0005-0000-0000-0000CC330000}"/>
    <cellStyle name="Dziesiętny 2 3 5 2 2 3 5" xfId="17515" xr:uid="{00000000-0005-0000-0000-0000CD330000}"/>
    <cellStyle name="Dziesiętny 2 3 5 2 2 3 5 2" xfId="38497" xr:uid="{00000000-0005-0000-0000-0000CE330000}"/>
    <cellStyle name="Dziesiętny 2 3 5 2 2 3 6" xfId="21709" xr:uid="{00000000-0005-0000-0000-0000CF330000}"/>
    <cellStyle name="Dziesiętny 2 3 5 2 2 4" xfId="2818" xr:uid="{00000000-0005-0000-0000-0000D0330000}"/>
    <cellStyle name="Dziesiętny 2 3 5 2 2 4 2" xfId="7020" xr:uid="{00000000-0005-0000-0000-0000D1330000}"/>
    <cellStyle name="Dziesiętny 2 3 5 2 2 4 2 2" xfId="15414" xr:uid="{00000000-0005-0000-0000-0000D2330000}"/>
    <cellStyle name="Dziesiętny 2 3 5 2 2 4 2 2 2" xfId="36396" xr:uid="{00000000-0005-0000-0000-0000D3330000}"/>
    <cellStyle name="Dziesiętny 2 3 5 2 2 4 2 3" xfId="28002" xr:uid="{00000000-0005-0000-0000-0000D4330000}"/>
    <cellStyle name="Dziesiętny 2 3 5 2 2 4 3" xfId="11218" xr:uid="{00000000-0005-0000-0000-0000D5330000}"/>
    <cellStyle name="Dziesiętny 2 3 5 2 2 4 3 2" xfId="32200" xr:uid="{00000000-0005-0000-0000-0000D6330000}"/>
    <cellStyle name="Dziesiętny 2 3 5 2 2 4 4" xfId="19610" xr:uid="{00000000-0005-0000-0000-0000D7330000}"/>
    <cellStyle name="Dziesiętny 2 3 5 2 2 4 4 2" xfId="40592" xr:uid="{00000000-0005-0000-0000-0000D8330000}"/>
    <cellStyle name="Dziesiętny 2 3 5 2 2 4 5" xfId="23804" xr:uid="{00000000-0005-0000-0000-0000D9330000}"/>
    <cellStyle name="Dziesiętny 2 3 5 2 2 5" xfId="4923" xr:uid="{00000000-0005-0000-0000-0000DA330000}"/>
    <cellStyle name="Dziesiętny 2 3 5 2 2 5 2" xfId="13317" xr:uid="{00000000-0005-0000-0000-0000DB330000}"/>
    <cellStyle name="Dziesiętny 2 3 5 2 2 5 2 2" xfId="34299" xr:uid="{00000000-0005-0000-0000-0000DC330000}"/>
    <cellStyle name="Dziesiętny 2 3 5 2 2 5 3" xfId="25905" xr:uid="{00000000-0005-0000-0000-0000DD330000}"/>
    <cellStyle name="Dziesiętny 2 3 5 2 2 6" xfId="9121" xr:uid="{00000000-0005-0000-0000-0000DE330000}"/>
    <cellStyle name="Dziesiętny 2 3 5 2 2 6 2" xfId="30103" xr:uid="{00000000-0005-0000-0000-0000DF330000}"/>
    <cellStyle name="Dziesiętny 2 3 5 2 2 7" xfId="17513" xr:uid="{00000000-0005-0000-0000-0000E0330000}"/>
    <cellStyle name="Dziesiętny 2 3 5 2 2 7 2" xfId="38495" xr:uid="{00000000-0005-0000-0000-0000E1330000}"/>
    <cellStyle name="Dziesiętny 2 3 5 2 2 8" xfId="21707" xr:uid="{00000000-0005-0000-0000-0000E2330000}"/>
    <cellStyle name="Dziesiętny 2 3 5 2 3" xfId="688" xr:uid="{00000000-0005-0000-0000-0000E3330000}"/>
    <cellStyle name="Dziesiętny 2 3 5 2 3 2" xfId="689" xr:uid="{00000000-0005-0000-0000-0000E4330000}"/>
    <cellStyle name="Dziesiętny 2 3 5 2 3 2 2" xfId="2822" xr:uid="{00000000-0005-0000-0000-0000E5330000}"/>
    <cellStyle name="Dziesiętny 2 3 5 2 3 2 2 2" xfId="7024" xr:uid="{00000000-0005-0000-0000-0000E6330000}"/>
    <cellStyle name="Dziesiętny 2 3 5 2 3 2 2 2 2" xfId="15418" xr:uid="{00000000-0005-0000-0000-0000E7330000}"/>
    <cellStyle name="Dziesiętny 2 3 5 2 3 2 2 2 2 2" xfId="36400" xr:uid="{00000000-0005-0000-0000-0000E8330000}"/>
    <cellStyle name="Dziesiętny 2 3 5 2 3 2 2 2 3" xfId="28006" xr:uid="{00000000-0005-0000-0000-0000E9330000}"/>
    <cellStyle name="Dziesiętny 2 3 5 2 3 2 2 3" xfId="11222" xr:uid="{00000000-0005-0000-0000-0000EA330000}"/>
    <cellStyle name="Dziesiętny 2 3 5 2 3 2 2 3 2" xfId="32204" xr:uid="{00000000-0005-0000-0000-0000EB330000}"/>
    <cellStyle name="Dziesiętny 2 3 5 2 3 2 2 4" xfId="19614" xr:uid="{00000000-0005-0000-0000-0000EC330000}"/>
    <cellStyle name="Dziesiętny 2 3 5 2 3 2 2 4 2" xfId="40596" xr:uid="{00000000-0005-0000-0000-0000ED330000}"/>
    <cellStyle name="Dziesiętny 2 3 5 2 3 2 2 5" xfId="23808" xr:uid="{00000000-0005-0000-0000-0000EE330000}"/>
    <cellStyle name="Dziesiętny 2 3 5 2 3 2 3" xfId="4927" xr:uid="{00000000-0005-0000-0000-0000EF330000}"/>
    <cellStyle name="Dziesiętny 2 3 5 2 3 2 3 2" xfId="13321" xr:uid="{00000000-0005-0000-0000-0000F0330000}"/>
    <cellStyle name="Dziesiętny 2 3 5 2 3 2 3 2 2" xfId="34303" xr:uid="{00000000-0005-0000-0000-0000F1330000}"/>
    <cellStyle name="Dziesiętny 2 3 5 2 3 2 3 3" xfId="25909" xr:uid="{00000000-0005-0000-0000-0000F2330000}"/>
    <cellStyle name="Dziesiętny 2 3 5 2 3 2 4" xfId="9125" xr:uid="{00000000-0005-0000-0000-0000F3330000}"/>
    <cellStyle name="Dziesiętny 2 3 5 2 3 2 4 2" xfId="30107" xr:uid="{00000000-0005-0000-0000-0000F4330000}"/>
    <cellStyle name="Dziesiętny 2 3 5 2 3 2 5" xfId="17517" xr:uid="{00000000-0005-0000-0000-0000F5330000}"/>
    <cellStyle name="Dziesiętny 2 3 5 2 3 2 5 2" xfId="38499" xr:uid="{00000000-0005-0000-0000-0000F6330000}"/>
    <cellStyle name="Dziesiętny 2 3 5 2 3 2 6" xfId="21711" xr:uid="{00000000-0005-0000-0000-0000F7330000}"/>
    <cellStyle name="Dziesiętny 2 3 5 2 3 3" xfId="690" xr:uid="{00000000-0005-0000-0000-0000F8330000}"/>
    <cellStyle name="Dziesiętny 2 3 5 2 3 3 2" xfId="2823" xr:uid="{00000000-0005-0000-0000-0000F9330000}"/>
    <cellStyle name="Dziesiętny 2 3 5 2 3 3 2 2" xfId="7025" xr:uid="{00000000-0005-0000-0000-0000FA330000}"/>
    <cellStyle name="Dziesiętny 2 3 5 2 3 3 2 2 2" xfId="15419" xr:uid="{00000000-0005-0000-0000-0000FB330000}"/>
    <cellStyle name="Dziesiętny 2 3 5 2 3 3 2 2 2 2" xfId="36401" xr:uid="{00000000-0005-0000-0000-0000FC330000}"/>
    <cellStyle name="Dziesiętny 2 3 5 2 3 3 2 2 3" xfId="28007" xr:uid="{00000000-0005-0000-0000-0000FD330000}"/>
    <cellStyle name="Dziesiętny 2 3 5 2 3 3 2 3" xfId="11223" xr:uid="{00000000-0005-0000-0000-0000FE330000}"/>
    <cellStyle name="Dziesiętny 2 3 5 2 3 3 2 3 2" xfId="32205" xr:uid="{00000000-0005-0000-0000-0000FF330000}"/>
    <cellStyle name="Dziesiętny 2 3 5 2 3 3 2 4" xfId="19615" xr:uid="{00000000-0005-0000-0000-000000340000}"/>
    <cellStyle name="Dziesiętny 2 3 5 2 3 3 2 4 2" xfId="40597" xr:uid="{00000000-0005-0000-0000-000001340000}"/>
    <cellStyle name="Dziesiętny 2 3 5 2 3 3 2 5" xfId="23809" xr:uid="{00000000-0005-0000-0000-000002340000}"/>
    <cellStyle name="Dziesiętny 2 3 5 2 3 3 3" xfId="4928" xr:uid="{00000000-0005-0000-0000-000003340000}"/>
    <cellStyle name="Dziesiętny 2 3 5 2 3 3 3 2" xfId="13322" xr:uid="{00000000-0005-0000-0000-000004340000}"/>
    <cellStyle name="Dziesiętny 2 3 5 2 3 3 3 2 2" xfId="34304" xr:uid="{00000000-0005-0000-0000-000005340000}"/>
    <cellStyle name="Dziesiętny 2 3 5 2 3 3 3 3" xfId="25910" xr:uid="{00000000-0005-0000-0000-000006340000}"/>
    <cellStyle name="Dziesiętny 2 3 5 2 3 3 4" xfId="9126" xr:uid="{00000000-0005-0000-0000-000007340000}"/>
    <cellStyle name="Dziesiętny 2 3 5 2 3 3 4 2" xfId="30108" xr:uid="{00000000-0005-0000-0000-000008340000}"/>
    <cellStyle name="Dziesiętny 2 3 5 2 3 3 5" xfId="17518" xr:uid="{00000000-0005-0000-0000-000009340000}"/>
    <cellStyle name="Dziesiętny 2 3 5 2 3 3 5 2" xfId="38500" xr:uid="{00000000-0005-0000-0000-00000A340000}"/>
    <cellStyle name="Dziesiętny 2 3 5 2 3 3 6" xfId="21712" xr:uid="{00000000-0005-0000-0000-00000B340000}"/>
    <cellStyle name="Dziesiętny 2 3 5 2 3 4" xfId="2821" xr:uid="{00000000-0005-0000-0000-00000C340000}"/>
    <cellStyle name="Dziesiętny 2 3 5 2 3 4 2" xfId="7023" xr:uid="{00000000-0005-0000-0000-00000D340000}"/>
    <cellStyle name="Dziesiętny 2 3 5 2 3 4 2 2" xfId="15417" xr:uid="{00000000-0005-0000-0000-00000E340000}"/>
    <cellStyle name="Dziesiętny 2 3 5 2 3 4 2 2 2" xfId="36399" xr:uid="{00000000-0005-0000-0000-00000F340000}"/>
    <cellStyle name="Dziesiętny 2 3 5 2 3 4 2 3" xfId="28005" xr:uid="{00000000-0005-0000-0000-000010340000}"/>
    <cellStyle name="Dziesiętny 2 3 5 2 3 4 3" xfId="11221" xr:uid="{00000000-0005-0000-0000-000011340000}"/>
    <cellStyle name="Dziesiętny 2 3 5 2 3 4 3 2" xfId="32203" xr:uid="{00000000-0005-0000-0000-000012340000}"/>
    <cellStyle name="Dziesiętny 2 3 5 2 3 4 4" xfId="19613" xr:uid="{00000000-0005-0000-0000-000013340000}"/>
    <cellStyle name="Dziesiętny 2 3 5 2 3 4 4 2" xfId="40595" xr:uid="{00000000-0005-0000-0000-000014340000}"/>
    <cellStyle name="Dziesiętny 2 3 5 2 3 4 5" xfId="23807" xr:uid="{00000000-0005-0000-0000-000015340000}"/>
    <cellStyle name="Dziesiętny 2 3 5 2 3 5" xfId="4926" xr:uid="{00000000-0005-0000-0000-000016340000}"/>
    <cellStyle name="Dziesiętny 2 3 5 2 3 5 2" xfId="13320" xr:uid="{00000000-0005-0000-0000-000017340000}"/>
    <cellStyle name="Dziesiętny 2 3 5 2 3 5 2 2" xfId="34302" xr:uid="{00000000-0005-0000-0000-000018340000}"/>
    <cellStyle name="Dziesiętny 2 3 5 2 3 5 3" xfId="25908" xr:uid="{00000000-0005-0000-0000-000019340000}"/>
    <cellStyle name="Dziesiętny 2 3 5 2 3 6" xfId="9124" xr:uid="{00000000-0005-0000-0000-00001A340000}"/>
    <cellStyle name="Dziesiętny 2 3 5 2 3 6 2" xfId="30106" xr:uid="{00000000-0005-0000-0000-00001B340000}"/>
    <cellStyle name="Dziesiętny 2 3 5 2 3 7" xfId="17516" xr:uid="{00000000-0005-0000-0000-00001C340000}"/>
    <cellStyle name="Dziesiętny 2 3 5 2 3 7 2" xfId="38498" xr:uid="{00000000-0005-0000-0000-00001D340000}"/>
    <cellStyle name="Dziesiętny 2 3 5 2 3 8" xfId="21710" xr:uid="{00000000-0005-0000-0000-00001E340000}"/>
    <cellStyle name="Dziesiętny 2 3 5 2 4" xfId="691" xr:uid="{00000000-0005-0000-0000-00001F340000}"/>
    <cellStyle name="Dziesiętny 2 3 5 2 4 2" xfId="692" xr:uid="{00000000-0005-0000-0000-000020340000}"/>
    <cellStyle name="Dziesiętny 2 3 5 2 4 2 2" xfId="2825" xr:uid="{00000000-0005-0000-0000-000021340000}"/>
    <cellStyle name="Dziesiętny 2 3 5 2 4 2 2 2" xfId="7027" xr:uid="{00000000-0005-0000-0000-000022340000}"/>
    <cellStyle name="Dziesiętny 2 3 5 2 4 2 2 2 2" xfId="15421" xr:uid="{00000000-0005-0000-0000-000023340000}"/>
    <cellStyle name="Dziesiętny 2 3 5 2 4 2 2 2 2 2" xfId="36403" xr:uid="{00000000-0005-0000-0000-000024340000}"/>
    <cellStyle name="Dziesiętny 2 3 5 2 4 2 2 2 3" xfId="28009" xr:uid="{00000000-0005-0000-0000-000025340000}"/>
    <cellStyle name="Dziesiętny 2 3 5 2 4 2 2 3" xfId="11225" xr:uid="{00000000-0005-0000-0000-000026340000}"/>
    <cellStyle name="Dziesiętny 2 3 5 2 4 2 2 3 2" xfId="32207" xr:uid="{00000000-0005-0000-0000-000027340000}"/>
    <cellStyle name="Dziesiętny 2 3 5 2 4 2 2 4" xfId="19617" xr:uid="{00000000-0005-0000-0000-000028340000}"/>
    <cellStyle name="Dziesiętny 2 3 5 2 4 2 2 4 2" xfId="40599" xr:uid="{00000000-0005-0000-0000-000029340000}"/>
    <cellStyle name="Dziesiętny 2 3 5 2 4 2 2 5" xfId="23811" xr:uid="{00000000-0005-0000-0000-00002A340000}"/>
    <cellStyle name="Dziesiętny 2 3 5 2 4 2 3" xfId="4930" xr:uid="{00000000-0005-0000-0000-00002B340000}"/>
    <cellStyle name="Dziesiętny 2 3 5 2 4 2 3 2" xfId="13324" xr:uid="{00000000-0005-0000-0000-00002C340000}"/>
    <cellStyle name="Dziesiętny 2 3 5 2 4 2 3 2 2" xfId="34306" xr:uid="{00000000-0005-0000-0000-00002D340000}"/>
    <cellStyle name="Dziesiętny 2 3 5 2 4 2 3 3" xfId="25912" xr:uid="{00000000-0005-0000-0000-00002E340000}"/>
    <cellStyle name="Dziesiętny 2 3 5 2 4 2 4" xfId="9128" xr:uid="{00000000-0005-0000-0000-00002F340000}"/>
    <cellStyle name="Dziesiętny 2 3 5 2 4 2 4 2" xfId="30110" xr:uid="{00000000-0005-0000-0000-000030340000}"/>
    <cellStyle name="Dziesiętny 2 3 5 2 4 2 5" xfId="17520" xr:uid="{00000000-0005-0000-0000-000031340000}"/>
    <cellStyle name="Dziesiętny 2 3 5 2 4 2 5 2" xfId="38502" xr:uid="{00000000-0005-0000-0000-000032340000}"/>
    <cellStyle name="Dziesiętny 2 3 5 2 4 2 6" xfId="21714" xr:uid="{00000000-0005-0000-0000-000033340000}"/>
    <cellStyle name="Dziesiętny 2 3 5 2 4 3" xfId="693" xr:uid="{00000000-0005-0000-0000-000034340000}"/>
    <cellStyle name="Dziesiętny 2 3 5 2 4 3 2" xfId="2826" xr:uid="{00000000-0005-0000-0000-000035340000}"/>
    <cellStyle name="Dziesiętny 2 3 5 2 4 3 2 2" xfId="7028" xr:uid="{00000000-0005-0000-0000-000036340000}"/>
    <cellStyle name="Dziesiętny 2 3 5 2 4 3 2 2 2" xfId="15422" xr:uid="{00000000-0005-0000-0000-000037340000}"/>
    <cellStyle name="Dziesiętny 2 3 5 2 4 3 2 2 2 2" xfId="36404" xr:uid="{00000000-0005-0000-0000-000038340000}"/>
    <cellStyle name="Dziesiętny 2 3 5 2 4 3 2 2 3" xfId="28010" xr:uid="{00000000-0005-0000-0000-000039340000}"/>
    <cellStyle name="Dziesiętny 2 3 5 2 4 3 2 3" xfId="11226" xr:uid="{00000000-0005-0000-0000-00003A340000}"/>
    <cellStyle name="Dziesiętny 2 3 5 2 4 3 2 3 2" xfId="32208" xr:uid="{00000000-0005-0000-0000-00003B340000}"/>
    <cellStyle name="Dziesiętny 2 3 5 2 4 3 2 4" xfId="19618" xr:uid="{00000000-0005-0000-0000-00003C340000}"/>
    <cellStyle name="Dziesiętny 2 3 5 2 4 3 2 4 2" xfId="40600" xr:uid="{00000000-0005-0000-0000-00003D340000}"/>
    <cellStyle name="Dziesiętny 2 3 5 2 4 3 2 5" xfId="23812" xr:uid="{00000000-0005-0000-0000-00003E340000}"/>
    <cellStyle name="Dziesiętny 2 3 5 2 4 3 3" xfId="4931" xr:uid="{00000000-0005-0000-0000-00003F340000}"/>
    <cellStyle name="Dziesiętny 2 3 5 2 4 3 3 2" xfId="13325" xr:uid="{00000000-0005-0000-0000-000040340000}"/>
    <cellStyle name="Dziesiętny 2 3 5 2 4 3 3 2 2" xfId="34307" xr:uid="{00000000-0005-0000-0000-000041340000}"/>
    <cellStyle name="Dziesiętny 2 3 5 2 4 3 3 3" xfId="25913" xr:uid="{00000000-0005-0000-0000-000042340000}"/>
    <cellStyle name="Dziesiętny 2 3 5 2 4 3 4" xfId="9129" xr:uid="{00000000-0005-0000-0000-000043340000}"/>
    <cellStyle name="Dziesiętny 2 3 5 2 4 3 4 2" xfId="30111" xr:uid="{00000000-0005-0000-0000-000044340000}"/>
    <cellStyle name="Dziesiętny 2 3 5 2 4 3 5" xfId="17521" xr:uid="{00000000-0005-0000-0000-000045340000}"/>
    <cellStyle name="Dziesiętny 2 3 5 2 4 3 5 2" xfId="38503" xr:uid="{00000000-0005-0000-0000-000046340000}"/>
    <cellStyle name="Dziesiętny 2 3 5 2 4 3 6" xfId="21715" xr:uid="{00000000-0005-0000-0000-000047340000}"/>
    <cellStyle name="Dziesiętny 2 3 5 2 4 4" xfId="2824" xr:uid="{00000000-0005-0000-0000-000048340000}"/>
    <cellStyle name="Dziesiętny 2 3 5 2 4 4 2" xfId="7026" xr:uid="{00000000-0005-0000-0000-000049340000}"/>
    <cellStyle name="Dziesiętny 2 3 5 2 4 4 2 2" xfId="15420" xr:uid="{00000000-0005-0000-0000-00004A340000}"/>
    <cellStyle name="Dziesiętny 2 3 5 2 4 4 2 2 2" xfId="36402" xr:uid="{00000000-0005-0000-0000-00004B340000}"/>
    <cellStyle name="Dziesiętny 2 3 5 2 4 4 2 3" xfId="28008" xr:uid="{00000000-0005-0000-0000-00004C340000}"/>
    <cellStyle name="Dziesiętny 2 3 5 2 4 4 3" xfId="11224" xr:uid="{00000000-0005-0000-0000-00004D340000}"/>
    <cellStyle name="Dziesiętny 2 3 5 2 4 4 3 2" xfId="32206" xr:uid="{00000000-0005-0000-0000-00004E340000}"/>
    <cellStyle name="Dziesiętny 2 3 5 2 4 4 4" xfId="19616" xr:uid="{00000000-0005-0000-0000-00004F340000}"/>
    <cellStyle name="Dziesiętny 2 3 5 2 4 4 4 2" xfId="40598" xr:uid="{00000000-0005-0000-0000-000050340000}"/>
    <cellStyle name="Dziesiętny 2 3 5 2 4 4 5" xfId="23810" xr:uid="{00000000-0005-0000-0000-000051340000}"/>
    <cellStyle name="Dziesiętny 2 3 5 2 4 5" xfId="4929" xr:uid="{00000000-0005-0000-0000-000052340000}"/>
    <cellStyle name="Dziesiętny 2 3 5 2 4 5 2" xfId="13323" xr:uid="{00000000-0005-0000-0000-000053340000}"/>
    <cellStyle name="Dziesiętny 2 3 5 2 4 5 2 2" xfId="34305" xr:uid="{00000000-0005-0000-0000-000054340000}"/>
    <cellStyle name="Dziesiętny 2 3 5 2 4 5 3" xfId="25911" xr:uid="{00000000-0005-0000-0000-000055340000}"/>
    <cellStyle name="Dziesiętny 2 3 5 2 4 6" xfId="9127" xr:uid="{00000000-0005-0000-0000-000056340000}"/>
    <cellStyle name="Dziesiętny 2 3 5 2 4 6 2" xfId="30109" xr:uid="{00000000-0005-0000-0000-000057340000}"/>
    <cellStyle name="Dziesiętny 2 3 5 2 4 7" xfId="17519" xr:uid="{00000000-0005-0000-0000-000058340000}"/>
    <cellStyle name="Dziesiętny 2 3 5 2 4 7 2" xfId="38501" xr:uid="{00000000-0005-0000-0000-000059340000}"/>
    <cellStyle name="Dziesiętny 2 3 5 2 4 8" xfId="21713" xr:uid="{00000000-0005-0000-0000-00005A340000}"/>
    <cellStyle name="Dziesiętny 2 3 5 2 5" xfId="694" xr:uid="{00000000-0005-0000-0000-00005B340000}"/>
    <cellStyle name="Dziesiętny 2 3 5 2 5 2" xfId="2827" xr:uid="{00000000-0005-0000-0000-00005C340000}"/>
    <cellStyle name="Dziesiętny 2 3 5 2 5 2 2" xfId="7029" xr:uid="{00000000-0005-0000-0000-00005D340000}"/>
    <cellStyle name="Dziesiętny 2 3 5 2 5 2 2 2" xfId="15423" xr:uid="{00000000-0005-0000-0000-00005E340000}"/>
    <cellStyle name="Dziesiętny 2 3 5 2 5 2 2 2 2" xfId="36405" xr:uid="{00000000-0005-0000-0000-00005F340000}"/>
    <cellStyle name="Dziesiętny 2 3 5 2 5 2 2 3" xfId="28011" xr:uid="{00000000-0005-0000-0000-000060340000}"/>
    <cellStyle name="Dziesiętny 2 3 5 2 5 2 3" xfId="11227" xr:uid="{00000000-0005-0000-0000-000061340000}"/>
    <cellStyle name="Dziesiętny 2 3 5 2 5 2 3 2" xfId="32209" xr:uid="{00000000-0005-0000-0000-000062340000}"/>
    <cellStyle name="Dziesiętny 2 3 5 2 5 2 4" xfId="19619" xr:uid="{00000000-0005-0000-0000-000063340000}"/>
    <cellStyle name="Dziesiętny 2 3 5 2 5 2 4 2" xfId="40601" xr:uid="{00000000-0005-0000-0000-000064340000}"/>
    <cellStyle name="Dziesiętny 2 3 5 2 5 2 5" xfId="23813" xr:uid="{00000000-0005-0000-0000-000065340000}"/>
    <cellStyle name="Dziesiętny 2 3 5 2 5 3" xfId="4932" xr:uid="{00000000-0005-0000-0000-000066340000}"/>
    <cellStyle name="Dziesiętny 2 3 5 2 5 3 2" xfId="13326" xr:uid="{00000000-0005-0000-0000-000067340000}"/>
    <cellStyle name="Dziesiętny 2 3 5 2 5 3 2 2" xfId="34308" xr:uid="{00000000-0005-0000-0000-000068340000}"/>
    <cellStyle name="Dziesiętny 2 3 5 2 5 3 3" xfId="25914" xr:uid="{00000000-0005-0000-0000-000069340000}"/>
    <cellStyle name="Dziesiętny 2 3 5 2 5 4" xfId="9130" xr:uid="{00000000-0005-0000-0000-00006A340000}"/>
    <cellStyle name="Dziesiętny 2 3 5 2 5 4 2" xfId="30112" xr:uid="{00000000-0005-0000-0000-00006B340000}"/>
    <cellStyle name="Dziesiętny 2 3 5 2 5 5" xfId="17522" xr:uid="{00000000-0005-0000-0000-00006C340000}"/>
    <cellStyle name="Dziesiętny 2 3 5 2 5 5 2" xfId="38504" xr:uid="{00000000-0005-0000-0000-00006D340000}"/>
    <cellStyle name="Dziesiętny 2 3 5 2 5 6" xfId="21716" xr:uid="{00000000-0005-0000-0000-00006E340000}"/>
    <cellStyle name="Dziesiętny 2 3 5 2 6" xfId="695" xr:uid="{00000000-0005-0000-0000-00006F340000}"/>
    <cellStyle name="Dziesiętny 2 3 5 2 6 2" xfId="2828" xr:uid="{00000000-0005-0000-0000-000070340000}"/>
    <cellStyle name="Dziesiętny 2 3 5 2 6 2 2" xfId="7030" xr:uid="{00000000-0005-0000-0000-000071340000}"/>
    <cellStyle name="Dziesiętny 2 3 5 2 6 2 2 2" xfId="15424" xr:uid="{00000000-0005-0000-0000-000072340000}"/>
    <cellStyle name="Dziesiętny 2 3 5 2 6 2 2 2 2" xfId="36406" xr:uid="{00000000-0005-0000-0000-000073340000}"/>
    <cellStyle name="Dziesiętny 2 3 5 2 6 2 2 3" xfId="28012" xr:uid="{00000000-0005-0000-0000-000074340000}"/>
    <cellStyle name="Dziesiętny 2 3 5 2 6 2 3" xfId="11228" xr:uid="{00000000-0005-0000-0000-000075340000}"/>
    <cellStyle name="Dziesiętny 2 3 5 2 6 2 3 2" xfId="32210" xr:uid="{00000000-0005-0000-0000-000076340000}"/>
    <cellStyle name="Dziesiętny 2 3 5 2 6 2 4" xfId="19620" xr:uid="{00000000-0005-0000-0000-000077340000}"/>
    <cellStyle name="Dziesiętny 2 3 5 2 6 2 4 2" xfId="40602" xr:uid="{00000000-0005-0000-0000-000078340000}"/>
    <cellStyle name="Dziesiętny 2 3 5 2 6 2 5" xfId="23814" xr:uid="{00000000-0005-0000-0000-000079340000}"/>
    <cellStyle name="Dziesiętny 2 3 5 2 6 3" xfId="4933" xr:uid="{00000000-0005-0000-0000-00007A340000}"/>
    <cellStyle name="Dziesiętny 2 3 5 2 6 3 2" xfId="13327" xr:uid="{00000000-0005-0000-0000-00007B340000}"/>
    <cellStyle name="Dziesiętny 2 3 5 2 6 3 2 2" xfId="34309" xr:uid="{00000000-0005-0000-0000-00007C340000}"/>
    <cellStyle name="Dziesiętny 2 3 5 2 6 3 3" xfId="25915" xr:uid="{00000000-0005-0000-0000-00007D340000}"/>
    <cellStyle name="Dziesiętny 2 3 5 2 6 4" xfId="9131" xr:uid="{00000000-0005-0000-0000-00007E340000}"/>
    <cellStyle name="Dziesiętny 2 3 5 2 6 4 2" xfId="30113" xr:uid="{00000000-0005-0000-0000-00007F340000}"/>
    <cellStyle name="Dziesiętny 2 3 5 2 6 5" xfId="17523" xr:uid="{00000000-0005-0000-0000-000080340000}"/>
    <cellStyle name="Dziesiętny 2 3 5 2 6 5 2" xfId="38505" xr:uid="{00000000-0005-0000-0000-000081340000}"/>
    <cellStyle name="Dziesiętny 2 3 5 2 6 6" xfId="21717" xr:uid="{00000000-0005-0000-0000-000082340000}"/>
    <cellStyle name="Dziesiętny 2 3 5 2 7" xfId="2817" xr:uid="{00000000-0005-0000-0000-000083340000}"/>
    <cellStyle name="Dziesiętny 2 3 5 2 7 2" xfId="7019" xr:uid="{00000000-0005-0000-0000-000084340000}"/>
    <cellStyle name="Dziesiętny 2 3 5 2 7 2 2" xfId="15413" xr:uid="{00000000-0005-0000-0000-000085340000}"/>
    <cellStyle name="Dziesiętny 2 3 5 2 7 2 2 2" xfId="36395" xr:uid="{00000000-0005-0000-0000-000086340000}"/>
    <cellStyle name="Dziesiętny 2 3 5 2 7 2 3" xfId="28001" xr:uid="{00000000-0005-0000-0000-000087340000}"/>
    <cellStyle name="Dziesiętny 2 3 5 2 7 3" xfId="11217" xr:uid="{00000000-0005-0000-0000-000088340000}"/>
    <cellStyle name="Dziesiętny 2 3 5 2 7 3 2" xfId="32199" xr:uid="{00000000-0005-0000-0000-000089340000}"/>
    <cellStyle name="Dziesiętny 2 3 5 2 7 4" xfId="19609" xr:uid="{00000000-0005-0000-0000-00008A340000}"/>
    <cellStyle name="Dziesiętny 2 3 5 2 7 4 2" xfId="40591" xr:uid="{00000000-0005-0000-0000-00008B340000}"/>
    <cellStyle name="Dziesiętny 2 3 5 2 7 5" xfId="23803" xr:uid="{00000000-0005-0000-0000-00008C340000}"/>
    <cellStyle name="Dziesiętny 2 3 5 2 8" xfId="4922" xr:uid="{00000000-0005-0000-0000-00008D340000}"/>
    <cellStyle name="Dziesiętny 2 3 5 2 8 2" xfId="13316" xr:uid="{00000000-0005-0000-0000-00008E340000}"/>
    <cellStyle name="Dziesiętny 2 3 5 2 8 2 2" xfId="34298" xr:uid="{00000000-0005-0000-0000-00008F340000}"/>
    <cellStyle name="Dziesiętny 2 3 5 2 8 3" xfId="25904" xr:uid="{00000000-0005-0000-0000-000090340000}"/>
    <cellStyle name="Dziesiętny 2 3 5 2 9" xfId="9120" xr:uid="{00000000-0005-0000-0000-000091340000}"/>
    <cellStyle name="Dziesiętny 2 3 5 2 9 2" xfId="30102" xr:uid="{00000000-0005-0000-0000-000092340000}"/>
    <cellStyle name="Dziesiętny 2 3 5 3" xfId="696" xr:uid="{00000000-0005-0000-0000-000093340000}"/>
    <cellStyle name="Dziesiętny 2 3 5 3 2" xfId="697" xr:uid="{00000000-0005-0000-0000-000094340000}"/>
    <cellStyle name="Dziesiętny 2 3 5 3 2 2" xfId="2830" xr:uid="{00000000-0005-0000-0000-000095340000}"/>
    <cellStyle name="Dziesiętny 2 3 5 3 2 2 2" xfId="7032" xr:uid="{00000000-0005-0000-0000-000096340000}"/>
    <cellStyle name="Dziesiętny 2 3 5 3 2 2 2 2" xfId="15426" xr:uid="{00000000-0005-0000-0000-000097340000}"/>
    <cellStyle name="Dziesiętny 2 3 5 3 2 2 2 2 2" xfId="36408" xr:uid="{00000000-0005-0000-0000-000098340000}"/>
    <cellStyle name="Dziesiętny 2 3 5 3 2 2 2 3" xfId="28014" xr:uid="{00000000-0005-0000-0000-000099340000}"/>
    <cellStyle name="Dziesiętny 2 3 5 3 2 2 3" xfId="11230" xr:uid="{00000000-0005-0000-0000-00009A340000}"/>
    <cellStyle name="Dziesiętny 2 3 5 3 2 2 3 2" xfId="32212" xr:uid="{00000000-0005-0000-0000-00009B340000}"/>
    <cellStyle name="Dziesiętny 2 3 5 3 2 2 4" xfId="19622" xr:uid="{00000000-0005-0000-0000-00009C340000}"/>
    <cellStyle name="Dziesiętny 2 3 5 3 2 2 4 2" xfId="40604" xr:uid="{00000000-0005-0000-0000-00009D340000}"/>
    <cellStyle name="Dziesiętny 2 3 5 3 2 2 5" xfId="23816" xr:uid="{00000000-0005-0000-0000-00009E340000}"/>
    <cellStyle name="Dziesiętny 2 3 5 3 2 3" xfId="4935" xr:uid="{00000000-0005-0000-0000-00009F340000}"/>
    <cellStyle name="Dziesiętny 2 3 5 3 2 3 2" xfId="13329" xr:uid="{00000000-0005-0000-0000-0000A0340000}"/>
    <cellStyle name="Dziesiętny 2 3 5 3 2 3 2 2" xfId="34311" xr:uid="{00000000-0005-0000-0000-0000A1340000}"/>
    <cellStyle name="Dziesiętny 2 3 5 3 2 3 3" xfId="25917" xr:uid="{00000000-0005-0000-0000-0000A2340000}"/>
    <cellStyle name="Dziesiętny 2 3 5 3 2 4" xfId="9133" xr:uid="{00000000-0005-0000-0000-0000A3340000}"/>
    <cellStyle name="Dziesiętny 2 3 5 3 2 4 2" xfId="30115" xr:uid="{00000000-0005-0000-0000-0000A4340000}"/>
    <cellStyle name="Dziesiętny 2 3 5 3 2 5" xfId="17525" xr:uid="{00000000-0005-0000-0000-0000A5340000}"/>
    <cellStyle name="Dziesiętny 2 3 5 3 2 5 2" xfId="38507" xr:uid="{00000000-0005-0000-0000-0000A6340000}"/>
    <cellStyle name="Dziesiętny 2 3 5 3 2 6" xfId="21719" xr:uid="{00000000-0005-0000-0000-0000A7340000}"/>
    <cellStyle name="Dziesiętny 2 3 5 3 3" xfId="698" xr:uid="{00000000-0005-0000-0000-0000A8340000}"/>
    <cellStyle name="Dziesiętny 2 3 5 3 3 2" xfId="2831" xr:uid="{00000000-0005-0000-0000-0000A9340000}"/>
    <cellStyle name="Dziesiętny 2 3 5 3 3 2 2" xfId="7033" xr:uid="{00000000-0005-0000-0000-0000AA340000}"/>
    <cellStyle name="Dziesiętny 2 3 5 3 3 2 2 2" xfId="15427" xr:uid="{00000000-0005-0000-0000-0000AB340000}"/>
    <cellStyle name="Dziesiętny 2 3 5 3 3 2 2 2 2" xfId="36409" xr:uid="{00000000-0005-0000-0000-0000AC340000}"/>
    <cellStyle name="Dziesiętny 2 3 5 3 3 2 2 3" xfId="28015" xr:uid="{00000000-0005-0000-0000-0000AD340000}"/>
    <cellStyle name="Dziesiętny 2 3 5 3 3 2 3" xfId="11231" xr:uid="{00000000-0005-0000-0000-0000AE340000}"/>
    <cellStyle name="Dziesiętny 2 3 5 3 3 2 3 2" xfId="32213" xr:uid="{00000000-0005-0000-0000-0000AF340000}"/>
    <cellStyle name="Dziesiętny 2 3 5 3 3 2 4" xfId="19623" xr:uid="{00000000-0005-0000-0000-0000B0340000}"/>
    <cellStyle name="Dziesiętny 2 3 5 3 3 2 4 2" xfId="40605" xr:uid="{00000000-0005-0000-0000-0000B1340000}"/>
    <cellStyle name="Dziesiętny 2 3 5 3 3 2 5" xfId="23817" xr:uid="{00000000-0005-0000-0000-0000B2340000}"/>
    <cellStyle name="Dziesiętny 2 3 5 3 3 3" xfId="4936" xr:uid="{00000000-0005-0000-0000-0000B3340000}"/>
    <cellStyle name="Dziesiętny 2 3 5 3 3 3 2" xfId="13330" xr:uid="{00000000-0005-0000-0000-0000B4340000}"/>
    <cellStyle name="Dziesiętny 2 3 5 3 3 3 2 2" xfId="34312" xr:uid="{00000000-0005-0000-0000-0000B5340000}"/>
    <cellStyle name="Dziesiętny 2 3 5 3 3 3 3" xfId="25918" xr:uid="{00000000-0005-0000-0000-0000B6340000}"/>
    <cellStyle name="Dziesiętny 2 3 5 3 3 4" xfId="9134" xr:uid="{00000000-0005-0000-0000-0000B7340000}"/>
    <cellStyle name="Dziesiętny 2 3 5 3 3 4 2" xfId="30116" xr:uid="{00000000-0005-0000-0000-0000B8340000}"/>
    <cellStyle name="Dziesiętny 2 3 5 3 3 5" xfId="17526" xr:uid="{00000000-0005-0000-0000-0000B9340000}"/>
    <cellStyle name="Dziesiętny 2 3 5 3 3 5 2" xfId="38508" xr:uid="{00000000-0005-0000-0000-0000BA340000}"/>
    <cellStyle name="Dziesiętny 2 3 5 3 3 6" xfId="21720" xr:uid="{00000000-0005-0000-0000-0000BB340000}"/>
    <cellStyle name="Dziesiętny 2 3 5 3 4" xfId="2829" xr:uid="{00000000-0005-0000-0000-0000BC340000}"/>
    <cellStyle name="Dziesiętny 2 3 5 3 4 2" xfId="7031" xr:uid="{00000000-0005-0000-0000-0000BD340000}"/>
    <cellStyle name="Dziesiętny 2 3 5 3 4 2 2" xfId="15425" xr:uid="{00000000-0005-0000-0000-0000BE340000}"/>
    <cellStyle name="Dziesiętny 2 3 5 3 4 2 2 2" xfId="36407" xr:uid="{00000000-0005-0000-0000-0000BF340000}"/>
    <cellStyle name="Dziesiętny 2 3 5 3 4 2 3" xfId="28013" xr:uid="{00000000-0005-0000-0000-0000C0340000}"/>
    <cellStyle name="Dziesiętny 2 3 5 3 4 3" xfId="11229" xr:uid="{00000000-0005-0000-0000-0000C1340000}"/>
    <cellStyle name="Dziesiętny 2 3 5 3 4 3 2" xfId="32211" xr:uid="{00000000-0005-0000-0000-0000C2340000}"/>
    <cellStyle name="Dziesiętny 2 3 5 3 4 4" xfId="19621" xr:uid="{00000000-0005-0000-0000-0000C3340000}"/>
    <cellStyle name="Dziesiętny 2 3 5 3 4 4 2" xfId="40603" xr:uid="{00000000-0005-0000-0000-0000C4340000}"/>
    <cellStyle name="Dziesiętny 2 3 5 3 4 5" xfId="23815" xr:uid="{00000000-0005-0000-0000-0000C5340000}"/>
    <cellStyle name="Dziesiętny 2 3 5 3 5" xfId="4934" xr:uid="{00000000-0005-0000-0000-0000C6340000}"/>
    <cellStyle name="Dziesiętny 2 3 5 3 5 2" xfId="13328" xr:uid="{00000000-0005-0000-0000-0000C7340000}"/>
    <cellStyle name="Dziesiętny 2 3 5 3 5 2 2" xfId="34310" xr:uid="{00000000-0005-0000-0000-0000C8340000}"/>
    <cellStyle name="Dziesiętny 2 3 5 3 5 3" xfId="25916" xr:uid="{00000000-0005-0000-0000-0000C9340000}"/>
    <cellStyle name="Dziesiętny 2 3 5 3 6" xfId="9132" xr:uid="{00000000-0005-0000-0000-0000CA340000}"/>
    <cellStyle name="Dziesiętny 2 3 5 3 6 2" xfId="30114" xr:uid="{00000000-0005-0000-0000-0000CB340000}"/>
    <cellStyle name="Dziesiętny 2 3 5 3 7" xfId="17524" xr:uid="{00000000-0005-0000-0000-0000CC340000}"/>
    <cellStyle name="Dziesiętny 2 3 5 3 7 2" xfId="38506" xr:uid="{00000000-0005-0000-0000-0000CD340000}"/>
    <cellStyle name="Dziesiętny 2 3 5 3 8" xfId="21718" xr:uid="{00000000-0005-0000-0000-0000CE340000}"/>
    <cellStyle name="Dziesiętny 2 3 5 4" xfId="699" xr:uid="{00000000-0005-0000-0000-0000CF340000}"/>
    <cellStyle name="Dziesiętny 2 3 5 4 2" xfId="700" xr:uid="{00000000-0005-0000-0000-0000D0340000}"/>
    <cellStyle name="Dziesiętny 2 3 5 4 2 2" xfId="2833" xr:uid="{00000000-0005-0000-0000-0000D1340000}"/>
    <cellStyle name="Dziesiętny 2 3 5 4 2 2 2" xfId="7035" xr:uid="{00000000-0005-0000-0000-0000D2340000}"/>
    <cellStyle name="Dziesiętny 2 3 5 4 2 2 2 2" xfId="15429" xr:uid="{00000000-0005-0000-0000-0000D3340000}"/>
    <cellStyle name="Dziesiętny 2 3 5 4 2 2 2 2 2" xfId="36411" xr:uid="{00000000-0005-0000-0000-0000D4340000}"/>
    <cellStyle name="Dziesiętny 2 3 5 4 2 2 2 3" xfId="28017" xr:uid="{00000000-0005-0000-0000-0000D5340000}"/>
    <cellStyle name="Dziesiętny 2 3 5 4 2 2 3" xfId="11233" xr:uid="{00000000-0005-0000-0000-0000D6340000}"/>
    <cellStyle name="Dziesiętny 2 3 5 4 2 2 3 2" xfId="32215" xr:uid="{00000000-0005-0000-0000-0000D7340000}"/>
    <cellStyle name="Dziesiętny 2 3 5 4 2 2 4" xfId="19625" xr:uid="{00000000-0005-0000-0000-0000D8340000}"/>
    <cellStyle name="Dziesiętny 2 3 5 4 2 2 4 2" xfId="40607" xr:uid="{00000000-0005-0000-0000-0000D9340000}"/>
    <cellStyle name="Dziesiętny 2 3 5 4 2 2 5" xfId="23819" xr:uid="{00000000-0005-0000-0000-0000DA340000}"/>
    <cellStyle name="Dziesiętny 2 3 5 4 2 3" xfId="4938" xr:uid="{00000000-0005-0000-0000-0000DB340000}"/>
    <cellStyle name="Dziesiętny 2 3 5 4 2 3 2" xfId="13332" xr:uid="{00000000-0005-0000-0000-0000DC340000}"/>
    <cellStyle name="Dziesiętny 2 3 5 4 2 3 2 2" xfId="34314" xr:uid="{00000000-0005-0000-0000-0000DD340000}"/>
    <cellStyle name="Dziesiętny 2 3 5 4 2 3 3" xfId="25920" xr:uid="{00000000-0005-0000-0000-0000DE340000}"/>
    <cellStyle name="Dziesiętny 2 3 5 4 2 4" xfId="9136" xr:uid="{00000000-0005-0000-0000-0000DF340000}"/>
    <cellStyle name="Dziesiętny 2 3 5 4 2 4 2" xfId="30118" xr:uid="{00000000-0005-0000-0000-0000E0340000}"/>
    <cellStyle name="Dziesiętny 2 3 5 4 2 5" xfId="17528" xr:uid="{00000000-0005-0000-0000-0000E1340000}"/>
    <cellStyle name="Dziesiętny 2 3 5 4 2 5 2" xfId="38510" xr:uid="{00000000-0005-0000-0000-0000E2340000}"/>
    <cellStyle name="Dziesiętny 2 3 5 4 2 6" xfId="21722" xr:uid="{00000000-0005-0000-0000-0000E3340000}"/>
    <cellStyle name="Dziesiętny 2 3 5 4 3" xfId="701" xr:uid="{00000000-0005-0000-0000-0000E4340000}"/>
    <cellStyle name="Dziesiętny 2 3 5 4 3 2" xfId="2834" xr:uid="{00000000-0005-0000-0000-0000E5340000}"/>
    <cellStyle name="Dziesiętny 2 3 5 4 3 2 2" xfId="7036" xr:uid="{00000000-0005-0000-0000-0000E6340000}"/>
    <cellStyle name="Dziesiętny 2 3 5 4 3 2 2 2" xfId="15430" xr:uid="{00000000-0005-0000-0000-0000E7340000}"/>
    <cellStyle name="Dziesiętny 2 3 5 4 3 2 2 2 2" xfId="36412" xr:uid="{00000000-0005-0000-0000-0000E8340000}"/>
    <cellStyle name="Dziesiętny 2 3 5 4 3 2 2 3" xfId="28018" xr:uid="{00000000-0005-0000-0000-0000E9340000}"/>
    <cellStyle name="Dziesiętny 2 3 5 4 3 2 3" xfId="11234" xr:uid="{00000000-0005-0000-0000-0000EA340000}"/>
    <cellStyle name="Dziesiętny 2 3 5 4 3 2 3 2" xfId="32216" xr:uid="{00000000-0005-0000-0000-0000EB340000}"/>
    <cellStyle name="Dziesiętny 2 3 5 4 3 2 4" xfId="19626" xr:uid="{00000000-0005-0000-0000-0000EC340000}"/>
    <cellStyle name="Dziesiętny 2 3 5 4 3 2 4 2" xfId="40608" xr:uid="{00000000-0005-0000-0000-0000ED340000}"/>
    <cellStyle name="Dziesiętny 2 3 5 4 3 2 5" xfId="23820" xr:uid="{00000000-0005-0000-0000-0000EE340000}"/>
    <cellStyle name="Dziesiętny 2 3 5 4 3 3" xfId="4939" xr:uid="{00000000-0005-0000-0000-0000EF340000}"/>
    <cellStyle name="Dziesiętny 2 3 5 4 3 3 2" xfId="13333" xr:uid="{00000000-0005-0000-0000-0000F0340000}"/>
    <cellStyle name="Dziesiętny 2 3 5 4 3 3 2 2" xfId="34315" xr:uid="{00000000-0005-0000-0000-0000F1340000}"/>
    <cellStyle name="Dziesiętny 2 3 5 4 3 3 3" xfId="25921" xr:uid="{00000000-0005-0000-0000-0000F2340000}"/>
    <cellStyle name="Dziesiętny 2 3 5 4 3 4" xfId="9137" xr:uid="{00000000-0005-0000-0000-0000F3340000}"/>
    <cellStyle name="Dziesiętny 2 3 5 4 3 4 2" xfId="30119" xr:uid="{00000000-0005-0000-0000-0000F4340000}"/>
    <cellStyle name="Dziesiętny 2 3 5 4 3 5" xfId="17529" xr:uid="{00000000-0005-0000-0000-0000F5340000}"/>
    <cellStyle name="Dziesiętny 2 3 5 4 3 5 2" xfId="38511" xr:uid="{00000000-0005-0000-0000-0000F6340000}"/>
    <cellStyle name="Dziesiętny 2 3 5 4 3 6" xfId="21723" xr:uid="{00000000-0005-0000-0000-0000F7340000}"/>
    <cellStyle name="Dziesiętny 2 3 5 4 4" xfId="2832" xr:uid="{00000000-0005-0000-0000-0000F8340000}"/>
    <cellStyle name="Dziesiętny 2 3 5 4 4 2" xfId="7034" xr:uid="{00000000-0005-0000-0000-0000F9340000}"/>
    <cellStyle name="Dziesiętny 2 3 5 4 4 2 2" xfId="15428" xr:uid="{00000000-0005-0000-0000-0000FA340000}"/>
    <cellStyle name="Dziesiętny 2 3 5 4 4 2 2 2" xfId="36410" xr:uid="{00000000-0005-0000-0000-0000FB340000}"/>
    <cellStyle name="Dziesiętny 2 3 5 4 4 2 3" xfId="28016" xr:uid="{00000000-0005-0000-0000-0000FC340000}"/>
    <cellStyle name="Dziesiętny 2 3 5 4 4 3" xfId="11232" xr:uid="{00000000-0005-0000-0000-0000FD340000}"/>
    <cellStyle name="Dziesiętny 2 3 5 4 4 3 2" xfId="32214" xr:uid="{00000000-0005-0000-0000-0000FE340000}"/>
    <cellStyle name="Dziesiętny 2 3 5 4 4 4" xfId="19624" xr:uid="{00000000-0005-0000-0000-0000FF340000}"/>
    <cellStyle name="Dziesiętny 2 3 5 4 4 4 2" xfId="40606" xr:uid="{00000000-0005-0000-0000-000000350000}"/>
    <cellStyle name="Dziesiętny 2 3 5 4 4 5" xfId="23818" xr:uid="{00000000-0005-0000-0000-000001350000}"/>
    <cellStyle name="Dziesiętny 2 3 5 4 5" xfId="4937" xr:uid="{00000000-0005-0000-0000-000002350000}"/>
    <cellStyle name="Dziesiętny 2 3 5 4 5 2" xfId="13331" xr:uid="{00000000-0005-0000-0000-000003350000}"/>
    <cellStyle name="Dziesiętny 2 3 5 4 5 2 2" xfId="34313" xr:uid="{00000000-0005-0000-0000-000004350000}"/>
    <cellStyle name="Dziesiętny 2 3 5 4 5 3" xfId="25919" xr:uid="{00000000-0005-0000-0000-000005350000}"/>
    <cellStyle name="Dziesiętny 2 3 5 4 6" xfId="9135" xr:uid="{00000000-0005-0000-0000-000006350000}"/>
    <cellStyle name="Dziesiętny 2 3 5 4 6 2" xfId="30117" xr:uid="{00000000-0005-0000-0000-000007350000}"/>
    <cellStyle name="Dziesiętny 2 3 5 4 7" xfId="17527" xr:uid="{00000000-0005-0000-0000-000008350000}"/>
    <cellStyle name="Dziesiętny 2 3 5 4 7 2" xfId="38509" xr:uid="{00000000-0005-0000-0000-000009350000}"/>
    <cellStyle name="Dziesiętny 2 3 5 4 8" xfId="21721" xr:uid="{00000000-0005-0000-0000-00000A350000}"/>
    <cellStyle name="Dziesiętny 2 3 5 5" xfId="702" xr:uid="{00000000-0005-0000-0000-00000B350000}"/>
    <cellStyle name="Dziesiętny 2 3 5 5 2" xfId="703" xr:uid="{00000000-0005-0000-0000-00000C350000}"/>
    <cellStyle name="Dziesiętny 2 3 5 5 2 2" xfId="2836" xr:uid="{00000000-0005-0000-0000-00000D350000}"/>
    <cellStyle name="Dziesiętny 2 3 5 5 2 2 2" xfId="7038" xr:uid="{00000000-0005-0000-0000-00000E350000}"/>
    <cellStyle name="Dziesiętny 2 3 5 5 2 2 2 2" xfId="15432" xr:uid="{00000000-0005-0000-0000-00000F350000}"/>
    <cellStyle name="Dziesiętny 2 3 5 5 2 2 2 2 2" xfId="36414" xr:uid="{00000000-0005-0000-0000-000010350000}"/>
    <cellStyle name="Dziesiętny 2 3 5 5 2 2 2 3" xfId="28020" xr:uid="{00000000-0005-0000-0000-000011350000}"/>
    <cellStyle name="Dziesiętny 2 3 5 5 2 2 3" xfId="11236" xr:uid="{00000000-0005-0000-0000-000012350000}"/>
    <cellStyle name="Dziesiętny 2 3 5 5 2 2 3 2" xfId="32218" xr:uid="{00000000-0005-0000-0000-000013350000}"/>
    <cellStyle name="Dziesiętny 2 3 5 5 2 2 4" xfId="19628" xr:uid="{00000000-0005-0000-0000-000014350000}"/>
    <cellStyle name="Dziesiętny 2 3 5 5 2 2 4 2" xfId="40610" xr:uid="{00000000-0005-0000-0000-000015350000}"/>
    <cellStyle name="Dziesiętny 2 3 5 5 2 2 5" xfId="23822" xr:uid="{00000000-0005-0000-0000-000016350000}"/>
    <cellStyle name="Dziesiętny 2 3 5 5 2 3" xfId="4941" xr:uid="{00000000-0005-0000-0000-000017350000}"/>
    <cellStyle name="Dziesiętny 2 3 5 5 2 3 2" xfId="13335" xr:uid="{00000000-0005-0000-0000-000018350000}"/>
    <cellStyle name="Dziesiętny 2 3 5 5 2 3 2 2" xfId="34317" xr:uid="{00000000-0005-0000-0000-000019350000}"/>
    <cellStyle name="Dziesiętny 2 3 5 5 2 3 3" xfId="25923" xr:uid="{00000000-0005-0000-0000-00001A350000}"/>
    <cellStyle name="Dziesiętny 2 3 5 5 2 4" xfId="9139" xr:uid="{00000000-0005-0000-0000-00001B350000}"/>
    <cellStyle name="Dziesiętny 2 3 5 5 2 4 2" xfId="30121" xr:uid="{00000000-0005-0000-0000-00001C350000}"/>
    <cellStyle name="Dziesiętny 2 3 5 5 2 5" xfId="17531" xr:uid="{00000000-0005-0000-0000-00001D350000}"/>
    <cellStyle name="Dziesiętny 2 3 5 5 2 5 2" xfId="38513" xr:uid="{00000000-0005-0000-0000-00001E350000}"/>
    <cellStyle name="Dziesiętny 2 3 5 5 2 6" xfId="21725" xr:uid="{00000000-0005-0000-0000-00001F350000}"/>
    <cellStyle name="Dziesiętny 2 3 5 5 3" xfId="704" xr:uid="{00000000-0005-0000-0000-000020350000}"/>
    <cellStyle name="Dziesiętny 2 3 5 5 3 2" xfId="2837" xr:uid="{00000000-0005-0000-0000-000021350000}"/>
    <cellStyle name="Dziesiętny 2 3 5 5 3 2 2" xfId="7039" xr:uid="{00000000-0005-0000-0000-000022350000}"/>
    <cellStyle name="Dziesiętny 2 3 5 5 3 2 2 2" xfId="15433" xr:uid="{00000000-0005-0000-0000-000023350000}"/>
    <cellStyle name="Dziesiętny 2 3 5 5 3 2 2 2 2" xfId="36415" xr:uid="{00000000-0005-0000-0000-000024350000}"/>
    <cellStyle name="Dziesiętny 2 3 5 5 3 2 2 3" xfId="28021" xr:uid="{00000000-0005-0000-0000-000025350000}"/>
    <cellStyle name="Dziesiętny 2 3 5 5 3 2 3" xfId="11237" xr:uid="{00000000-0005-0000-0000-000026350000}"/>
    <cellStyle name="Dziesiętny 2 3 5 5 3 2 3 2" xfId="32219" xr:uid="{00000000-0005-0000-0000-000027350000}"/>
    <cellStyle name="Dziesiętny 2 3 5 5 3 2 4" xfId="19629" xr:uid="{00000000-0005-0000-0000-000028350000}"/>
    <cellStyle name="Dziesiętny 2 3 5 5 3 2 4 2" xfId="40611" xr:uid="{00000000-0005-0000-0000-000029350000}"/>
    <cellStyle name="Dziesiętny 2 3 5 5 3 2 5" xfId="23823" xr:uid="{00000000-0005-0000-0000-00002A350000}"/>
    <cellStyle name="Dziesiętny 2 3 5 5 3 3" xfId="4942" xr:uid="{00000000-0005-0000-0000-00002B350000}"/>
    <cellStyle name="Dziesiętny 2 3 5 5 3 3 2" xfId="13336" xr:uid="{00000000-0005-0000-0000-00002C350000}"/>
    <cellStyle name="Dziesiętny 2 3 5 5 3 3 2 2" xfId="34318" xr:uid="{00000000-0005-0000-0000-00002D350000}"/>
    <cellStyle name="Dziesiętny 2 3 5 5 3 3 3" xfId="25924" xr:uid="{00000000-0005-0000-0000-00002E350000}"/>
    <cellStyle name="Dziesiętny 2 3 5 5 3 4" xfId="9140" xr:uid="{00000000-0005-0000-0000-00002F350000}"/>
    <cellStyle name="Dziesiętny 2 3 5 5 3 4 2" xfId="30122" xr:uid="{00000000-0005-0000-0000-000030350000}"/>
    <cellStyle name="Dziesiętny 2 3 5 5 3 5" xfId="17532" xr:uid="{00000000-0005-0000-0000-000031350000}"/>
    <cellStyle name="Dziesiętny 2 3 5 5 3 5 2" xfId="38514" xr:uid="{00000000-0005-0000-0000-000032350000}"/>
    <cellStyle name="Dziesiętny 2 3 5 5 3 6" xfId="21726" xr:uid="{00000000-0005-0000-0000-000033350000}"/>
    <cellStyle name="Dziesiętny 2 3 5 5 4" xfId="2835" xr:uid="{00000000-0005-0000-0000-000034350000}"/>
    <cellStyle name="Dziesiętny 2 3 5 5 4 2" xfId="7037" xr:uid="{00000000-0005-0000-0000-000035350000}"/>
    <cellStyle name="Dziesiętny 2 3 5 5 4 2 2" xfId="15431" xr:uid="{00000000-0005-0000-0000-000036350000}"/>
    <cellStyle name="Dziesiętny 2 3 5 5 4 2 2 2" xfId="36413" xr:uid="{00000000-0005-0000-0000-000037350000}"/>
    <cellStyle name="Dziesiętny 2 3 5 5 4 2 3" xfId="28019" xr:uid="{00000000-0005-0000-0000-000038350000}"/>
    <cellStyle name="Dziesiętny 2 3 5 5 4 3" xfId="11235" xr:uid="{00000000-0005-0000-0000-000039350000}"/>
    <cellStyle name="Dziesiętny 2 3 5 5 4 3 2" xfId="32217" xr:uid="{00000000-0005-0000-0000-00003A350000}"/>
    <cellStyle name="Dziesiętny 2 3 5 5 4 4" xfId="19627" xr:uid="{00000000-0005-0000-0000-00003B350000}"/>
    <cellStyle name="Dziesiętny 2 3 5 5 4 4 2" xfId="40609" xr:uid="{00000000-0005-0000-0000-00003C350000}"/>
    <cellStyle name="Dziesiętny 2 3 5 5 4 5" xfId="23821" xr:uid="{00000000-0005-0000-0000-00003D350000}"/>
    <cellStyle name="Dziesiętny 2 3 5 5 5" xfId="4940" xr:uid="{00000000-0005-0000-0000-00003E350000}"/>
    <cellStyle name="Dziesiętny 2 3 5 5 5 2" xfId="13334" xr:uid="{00000000-0005-0000-0000-00003F350000}"/>
    <cellStyle name="Dziesiętny 2 3 5 5 5 2 2" xfId="34316" xr:uid="{00000000-0005-0000-0000-000040350000}"/>
    <cellStyle name="Dziesiętny 2 3 5 5 5 3" xfId="25922" xr:uid="{00000000-0005-0000-0000-000041350000}"/>
    <cellStyle name="Dziesiętny 2 3 5 5 6" xfId="9138" xr:uid="{00000000-0005-0000-0000-000042350000}"/>
    <cellStyle name="Dziesiętny 2 3 5 5 6 2" xfId="30120" xr:uid="{00000000-0005-0000-0000-000043350000}"/>
    <cellStyle name="Dziesiętny 2 3 5 5 7" xfId="17530" xr:uid="{00000000-0005-0000-0000-000044350000}"/>
    <cellStyle name="Dziesiętny 2 3 5 5 7 2" xfId="38512" xr:uid="{00000000-0005-0000-0000-000045350000}"/>
    <cellStyle name="Dziesiętny 2 3 5 5 8" xfId="21724" xr:uid="{00000000-0005-0000-0000-000046350000}"/>
    <cellStyle name="Dziesiętny 2 3 5 6" xfId="705" xr:uid="{00000000-0005-0000-0000-000047350000}"/>
    <cellStyle name="Dziesiętny 2 3 5 6 2" xfId="2838" xr:uid="{00000000-0005-0000-0000-000048350000}"/>
    <cellStyle name="Dziesiętny 2 3 5 6 2 2" xfId="7040" xr:uid="{00000000-0005-0000-0000-000049350000}"/>
    <cellStyle name="Dziesiętny 2 3 5 6 2 2 2" xfId="15434" xr:uid="{00000000-0005-0000-0000-00004A350000}"/>
    <cellStyle name="Dziesiętny 2 3 5 6 2 2 2 2" xfId="36416" xr:uid="{00000000-0005-0000-0000-00004B350000}"/>
    <cellStyle name="Dziesiętny 2 3 5 6 2 2 3" xfId="28022" xr:uid="{00000000-0005-0000-0000-00004C350000}"/>
    <cellStyle name="Dziesiętny 2 3 5 6 2 3" xfId="11238" xr:uid="{00000000-0005-0000-0000-00004D350000}"/>
    <cellStyle name="Dziesiętny 2 3 5 6 2 3 2" xfId="32220" xr:uid="{00000000-0005-0000-0000-00004E350000}"/>
    <cellStyle name="Dziesiętny 2 3 5 6 2 4" xfId="19630" xr:uid="{00000000-0005-0000-0000-00004F350000}"/>
    <cellStyle name="Dziesiętny 2 3 5 6 2 4 2" xfId="40612" xr:uid="{00000000-0005-0000-0000-000050350000}"/>
    <cellStyle name="Dziesiętny 2 3 5 6 2 5" xfId="23824" xr:uid="{00000000-0005-0000-0000-000051350000}"/>
    <cellStyle name="Dziesiętny 2 3 5 6 3" xfId="4943" xr:uid="{00000000-0005-0000-0000-000052350000}"/>
    <cellStyle name="Dziesiętny 2 3 5 6 3 2" xfId="13337" xr:uid="{00000000-0005-0000-0000-000053350000}"/>
    <cellStyle name="Dziesiętny 2 3 5 6 3 2 2" xfId="34319" xr:uid="{00000000-0005-0000-0000-000054350000}"/>
    <cellStyle name="Dziesiętny 2 3 5 6 3 3" xfId="25925" xr:uid="{00000000-0005-0000-0000-000055350000}"/>
    <cellStyle name="Dziesiętny 2 3 5 6 4" xfId="9141" xr:uid="{00000000-0005-0000-0000-000056350000}"/>
    <cellStyle name="Dziesiętny 2 3 5 6 4 2" xfId="30123" xr:uid="{00000000-0005-0000-0000-000057350000}"/>
    <cellStyle name="Dziesiętny 2 3 5 6 5" xfId="17533" xr:uid="{00000000-0005-0000-0000-000058350000}"/>
    <cellStyle name="Dziesiętny 2 3 5 6 5 2" xfId="38515" xr:uid="{00000000-0005-0000-0000-000059350000}"/>
    <cellStyle name="Dziesiętny 2 3 5 6 6" xfId="21727" xr:uid="{00000000-0005-0000-0000-00005A350000}"/>
    <cellStyle name="Dziesiętny 2 3 5 7" xfId="706" xr:uid="{00000000-0005-0000-0000-00005B350000}"/>
    <cellStyle name="Dziesiętny 2 3 5 7 2" xfId="2839" xr:uid="{00000000-0005-0000-0000-00005C350000}"/>
    <cellStyle name="Dziesiętny 2 3 5 7 2 2" xfId="7041" xr:uid="{00000000-0005-0000-0000-00005D350000}"/>
    <cellStyle name="Dziesiętny 2 3 5 7 2 2 2" xfId="15435" xr:uid="{00000000-0005-0000-0000-00005E350000}"/>
    <cellStyle name="Dziesiętny 2 3 5 7 2 2 2 2" xfId="36417" xr:uid="{00000000-0005-0000-0000-00005F350000}"/>
    <cellStyle name="Dziesiętny 2 3 5 7 2 2 3" xfId="28023" xr:uid="{00000000-0005-0000-0000-000060350000}"/>
    <cellStyle name="Dziesiętny 2 3 5 7 2 3" xfId="11239" xr:uid="{00000000-0005-0000-0000-000061350000}"/>
    <cellStyle name="Dziesiętny 2 3 5 7 2 3 2" xfId="32221" xr:uid="{00000000-0005-0000-0000-000062350000}"/>
    <cellStyle name="Dziesiętny 2 3 5 7 2 4" xfId="19631" xr:uid="{00000000-0005-0000-0000-000063350000}"/>
    <cellStyle name="Dziesiętny 2 3 5 7 2 4 2" xfId="40613" xr:uid="{00000000-0005-0000-0000-000064350000}"/>
    <cellStyle name="Dziesiętny 2 3 5 7 2 5" xfId="23825" xr:uid="{00000000-0005-0000-0000-000065350000}"/>
    <cellStyle name="Dziesiętny 2 3 5 7 3" xfId="4944" xr:uid="{00000000-0005-0000-0000-000066350000}"/>
    <cellStyle name="Dziesiętny 2 3 5 7 3 2" xfId="13338" xr:uid="{00000000-0005-0000-0000-000067350000}"/>
    <cellStyle name="Dziesiętny 2 3 5 7 3 2 2" xfId="34320" xr:uid="{00000000-0005-0000-0000-000068350000}"/>
    <cellStyle name="Dziesiętny 2 3 5 7 3 3" xfId="25926" xr:uid="{00000000-0005-0000-0000-000069350000}"/>
    <cellStyle name="Dziesiętny 2 3 5 7 4" xfId="9142" xr:uid="{00000000-0005-0000-0000-00006A350000}"/>
    <cellStyle name="Dziesiętny 2 3 5 7 4 2" xfId="30124" xr:uid="{00000000-0005-0000-0000-00006B350000}"/>
    <cellStyle name="Dziesiętny 2 3 5 7 5" xfId="17534" xr:uid="{00000000-0005-0000-0000-00006C350000}"/>
    <cellStyle name="Dziesiętny 2 3 5 7 5 2" xfId="38516" xr:uid="{00000000-0005-0000-0000-00006D350000}"/>
    <cellStyle name="Dziesiętny 2 3 5 7 6" xfId="21728" xr:uid="{00000000-0005-0000-0000-00006E350000}"/>
    <cellStyle name="Dziesiętny 2 3 5 8" xfId="2816" xr:uid="{00000000-0005-0000-0000-00006F350000}"/>
    <cellStyle name="Dziesiętny 2 3 5 8 2" xfId="7018" xr:uid="{00000000-0005-0000-0000-000070350000}"/>
    <cellStyle name="Dziesiętny 2 3 5 8 2 2" xfId="15412" xr:uid="{00000000-0005-0000-0000-000071350000}"/>
    <cellStyle name="Dziesiętny 2 3 5 8 2 2 2" xfId="36394" xr:uid="{00000000-0005-0000-0000-000072350000}"/>
    <cellStyle name="Dziesiętny 2 3 5 8 2 3" xfId="28000" xr:uid="{00000000-0005-0000-0000-000073350000}"/>
    <cellStyle name="Dziesiętny 2 3 5 8 3" xfId="11216" xr:uid="{00000000-0005-0000-0000-000074350000}"/>
    <cellStyle name="Dziesiętny 2 3 5 8 3 2" xfId="32198" xr:uid="{00000000-0005-0000-0000-000075350000}"/>
    <cellStyle name="Dziesiętny 2 3 5 8 4" xfId="19608" xr:uid="{00000000-0005-0000-0000-000076350000}"/>
    <cellStyle name="Dziesiętny 2 3 5 8 4 2" xfId="40590" xr:uid="{00000000-0005-0000-0000-000077350000}"/>
    <cellStyle name="Dziesiętny 2 3 5 8 5" xfId="23802" xr:uid="{00000000-0005-0000-0000-000078350000}"/>
    <cellStyle name="Dziesiętny 2 3 5 9" xfId="4921" xr:uid="{00000000-0005-0000-0000-000079350000}"/>
    <cellStyle name="Dziesiętny 2 3 5 9 2" xfId="13315" xr:uid="{00000000-0005-0000-0000-00007A350000}"/>
    <cellStyle name="Dziesiętny 2 3 5 9 2 2" xfId="34297" xr:uid="{00000000-0005-0000-0000-00007B350000}"/>
    <cellStyle name="Dziesiętny 2 3 5 9 3" xfId="25903" xr:uid="{00000000-0005-0000-0000-00007C350000}"/>
    <cellStyle name="Dziesiętny 2 3 6" xfId="707" xr:uid="{00000000-0005-0000-0000-00007D350000}"/>
    <cellStyle name="Dziesiętny 2 3 6 10" xfId="9143" xr:uid="{00000000-0005-0000-0000-00007E350000}"/>
    <cellStyle name="Dziesiętny 2 3 6 10 2" xfId="30125" xr:uid="{00000000-0005-0000-0000-00007F350000}"/>
    <cellStyle name="Dziesiętny 2 3 6 11" xfId="17535" xr:uid="{00000000-0005-0000-0000-000080350000}"/>
    <cellStyle name="Dziesiętny 2 3 6 11 2" xfId="38517" xr:uid="{00000000-0005-0000-0000-000081350000}"/>
    <cellStyle name="Dziesiętny 2 3 6 12" xfId="21729" xr:uid="{00000000-0005-0000-0000-000082350000}"/>
    <cellStyle name="Dziesiętny 2 3 6 2" xfId="708" xr:uid="{00000000-0005-0000-0000-000083350000}"/>
    <cellStyle name="Dziesiętny 2 3 6 2 10" xfId="17536" xr:uid="{00000000-0005-0000-0000-000084350000}"/>
    <cellStyle name="Dziesiętny 2 3 6 2 10 2" xfId="38518" xr:uid="{00000000-0005-0000-0000-000085350000}"/>
    <cellStyle name="Dziesiętny 2 3 6 2 11" xfId="21730" xr:uid="{00000000-0005-0000-0000-000086350000}"/>
    <cellStyle name="Dziesiętny 2 3 6 2 2" xfId="709" xr:uid="{00000000-0005-0000-0000-000087350000}"/>
    <cellStyle name="Dziesiętny 2 3 6 2 2 2" xfId="710" xr:uid="{00000000-0005-0000-0000-000088350000}"/>
    <cellStyle name="Dziesiętny 2 3 6 2 2 2 2" xfId="2843" xr:uid="{00000000-0005-0000-0000-000089350000}"/>
    <cellStyle name="Dziesiętny 2 3 6 2 2 2 2 2" xfId="7045" xr:uid="{00000000-0005-0000-0000-00008A350000}"/>
    <cellStyle name="Dziesiętny 2 3 6 2 2 2 2 2 2" xfId="15439" xr:uid="{00000000-0005-0000-0000-00008B350000}"/>
    <cellStyle name="Dziesiętny 2 3 6 2 2 2 2 2 2 2" xfId="36421" xr:uid="{00000000-0005-0000-0000-00008C350000}"/>
    <cellStyle name="Dziesiętny 2 3 6 2 2 2 2 2 3" xfId="28027" xr:uid="{00000000-0005-0000-0000-00008D350000}"/>
    <cellStyle name="Dziesiętny 2 3 6 2 2 2 2 3" xfId="11243" xr:uid="{00000000-0005-0000-0000-00008E350000}"/>
    <cellStyle name="Dziesiętny 2 3 6 2 2 2 2 3 2" xfId="32225" xr:uid="{00000000-0005-0000-0000-00008F350000}"/>
    <cellStyle name="Dziesiętny 2 3 6 2 2 2 2 4" xfId="19635" xr:uid="{00000000-0005-0000-0000-000090350000}"/>
    <cellStyle name="Dziesiętny 2 3 6 2 2 2 2 4 2" xfId="40617" xr:uid="{00000000-0005-0000-0000-000091350000}"/>
    <cellStyle name="Dziesiętny 2 3 6 2 2 2 2 5" xfId="23829" xr:uid="{00000000-0005-0000-0000-000092350000}"/>
    <cellStyle name="Dziesiętny 2 3 6 2 2 2 3" xfId="4948" xr:uid="{00000000-0005-0000-0000-000093350000}"/>
    <cellStyle name="Dziesiętny 2 3 6 2 2 2 3 2" xfId="13342" xr:uid="{00000000-0005-0000-0000-000094350000}"/>
    <cellStyle name="Dziesiętny 2 3 6 2 2 2 3 2 2" xfId="34324" xr:uid="{00000000-0005-0000-0000-000095350000}"/>
    <cellStyle name="Dziesiętny 2 3 6 2 2 2 3 3" xfId="25930" xr:uid="{00000000-0005-0000-0000-000096350000}"/>
    <cellStyle name="Dziesiętny 2 3 6 2 2 2 4" xfId="9146" xr:uid="{00000000-0005-0000-0000-000097350000}"/>
    <cellStyle name="Dziesiętny 2 3 6 2 2 2 4 2" xfId="30128" xr:uid="{00000000-0005-0000-0000-000098350000}"/>
    <cellStyle name="Dziesiętny 2 3 6 2 2 2 5" xfId="17538" xr:uid="{00000000-0005-0000-0000-000099350000}"/>
    <cellStyle name="Dziesiętny 2 3 6 2 2 2 5 2" xfId="38520" xr:uid="{00000000-0005-0000-0000-00009A350000}"/>
    <cellStyle name="Dziesiętny 2 3 6 2 2 2 6" xfId="21732" xr:uid="{00000000-0005-0000-0000-00009B350000}"/>
    <cellStyle name="Dziesiętny 2 3 6 2 2 3" xfId="711" xr:uid="{00000000-0005-0000-0000-00009C350000}"/>
    <cellStyle name="Dziesiętny 2 3 6 2 2 3 2" xfId="2844" xr:uid="{00000000-0005-0000-0000-00009D350000}"/>
    <cellStyle name="Dziesiętny 2 3 6 2 2 3 2 2" xfId="7046" xr:uid="{00000000-0005-0000-0000-00009E350000}"/>
    <cellStyle name="Dziesiętny 2 3 6 2 2 3 2 2 2" xfId="15440" xr:uid="{00000000-0005-0000-0000-00009F350000}"/>
    <cellStyle name="Dziesiętny 2 3 6 2 2 3 2 2 2 2" xfId="36422" xr:uid="{00000000-0005-0000-0000-0000A0350000}"/>
    <cellStyle name="Dziesiętny 2 3 6 2 2 3 2 2 3" xfId="28028" xr:uid="{00000000-0005-0000-0000-0000A1350000}"/>
    <cellStyle name="Dziesiętny 2 3 6 2 2 3 2 3" xfId="11244" xr:uid="{00000000-0005-0000-0000-0000A2350000}"/>
    <cellStyle name="Dziesiętny 2 3 6 2 2 3 2 3 2" xfId="32226" xr:uid="{00000000-0005-0000-0000-0000A3350000}"/>
    <cellStyle name="Dziesiętny 2 3 6 2 2 3 2 4" xfId="19636" xr:uid="{00000000-0005-0000-0000-0000A4350000}"/>
    <cellStyle name="Dziesiętny 2 3 6 2 2 3 2 4 2" xfId="40618" xr:uid="{00000000-0005-0000-0000-0000A5350000}"/>
    <cellStyle name="Dziesiętny 2 3 6 2 2 3 2 5" xfId="23830" xr:uid="{00000000-0005-0000-0000-0000A6350000}"/>
    <cellStyle name="Dziesiętny 2 3 6 2 2 3 3" xfId="4949" xr:uid="{00000000-0005-0000-0000-0000A7350000}"/>
    <cellStyle name="Dziesiętny 2 3 6 2 2 3 3 2" xfId="13343" xr:uid="{00000000-0005-0000-0000-0000A8350000}"/>
    <cellStyle name="Dziesiętny 2 3 6 2 2 3 3 2 2" xfId="34325" xr:uid="{00000000-0005-0000-0000-0000A9350000}"/>
    <cellStyle name="Dziesiętny 2 3 6 2 2 3 3 3" xfId="25931" xr:uid="{00000000-0005-0000-0000-0000AA350000}"/>
    <cellStyle name="Dziesiętny 2 3 6 2 2 3 4" xfId="9147" xr:uid="{00000000-0005-0000-0000-0000AB350000}"/>
    <cellStyle name="Dziesiętny 2 3 6 2 2 3 4 2" xfId="30129" xr:uid="{00000000-0005-0000-0000-0000AC350000}"/>
    <cellStyle name="Dziesiętny 2 3 6 2 2 3 5" xfId="17539" xr:uid="{00000000-0005-0000-0000-0000AD350000}"/>
    <cellStyle name="Dziesiętny 2 3 6 2 2 3 5 2" xfId="38521" xr:uid="{00000000-0005-0000-0000-0000AE350000}"/>
    <cellStyle name="Dziesiętny 2 3 6 2 2 3 6" xfId="21733" xr:uid="{00000000-0005-0000-0000-0000AF350000}"/>
    <cellStyle name="Dziesiętny 2 3 6 2 2 4" xfId="2842" xr:uid="{00000000-0005-0000-0000-0000B0350000}"/>
    <cellStyle name="Dziesiętny 2 3 6 2 2 4 2" xfId="7044" xr:uid="{00000000-0005-0000-0000-0000B1350000}"/>
    <cellStyle name="Dziesiętny 2 3 6 2 2 4 2 2" xfId="15438" xr:uid="{00000000-0005-0000-0000-0000B2350000}"/>
    <cellStyle name="Dziesiętny 2 3 6 2 2 4 2 2 2" xfId="36420" xr:uid="{00000000-0005-0000-0000-0000B3350000}"/>
    <cellStyle name="Dziesiętny 2 3 6 2 2 4 2 3" xfId="28026" xr:uid="{00000000-0005-0000-0000-0000B4350000}"/>
    <cellStyle name="Dziesiętny 2 3 6 2 2 4 3" xfId="11242" xr:uid="{00000000-0005-0000-0000-0000B5350000}"/>
    <cellStyle name="Dziesiętny 2 3 6 2 2 4 3 2" xfId="32224" xr:uid="{00000000-0005-0000-0000-0000B6350000}"/>
    <cellStyle name="Dziesiętny 2 3 6 2 2 4 4" xfId="19634" xr:uid="{00000000-0005-0000-0000-0000B7350000}"/>
    <cellStyle name="Dziesiętny 2 3 6 2 2 4 4 2" xfId="40616" xr:uid="{00000000-0005-0000-0000-0000B8350000}"/>
    <cellStyle name="Dziesiętny 2 3 6 2 2 4 5" xfId="23828" xr:uid="{00000000-0005-0000-0000-0000B9350000}"/>
    <cellStyle name="Dziesiętny 2 3 6 2 2 5" xfId="4947" xr:uid="{00000000-0005-0000-0000-0000BA350000}"/>
    <cellStyle name="Dziesiętny 2 3 6 2 2 5 2" xfId="13341" xr:uid="{00000000-0005-0000-0000-0000BB350000}"/>
    <cellStyle name="Dziesiętny 2 3 6 2 2 5 2 2" xfId="34323" xr:uid="{00000000-0005-0000-0000-0000BC350000}"/>
    <cellStyle name="Dziesiętny 2 3 6 2 2 5 3" xfId="25929" xr:uid="{00000000-0005-0000-0000-0000BD350000}"/>
    <cellStyle name="Dziesiętny 2 3 6 2 2 6" xfId="9145" xr:uid="{00000000-0005-0000-0000-0000BE350000}"/>
    <cellStyle name="Dziesiętny 2 3 6 2 2 6 2" xfId="30127" xr:uid="{00000000-0005-0000-0000-0000BF350000}"/>
    <cellStyle name="Dziesiętny 2 3 6 2 2 7" xfId="17537" xr:uid="{00000000-0005-0000-0000-0000C0350000}"/>
    <cellStyle name="Dziesiętny 2 3 6 2 2 7 2" xfId="38519" xr:uid="{00000000-0005-0000-0000-0000C1350000}"/>
    <cellStyle name="Dziesiętny 2 3 6 2 2 8" xfId="21731" xr:uid="{00000000-0005-0000-0000-0000C2350000}"/>
    <cellStyle name="Dziesiętny 2 3 6 2 3" xfId="712" xr:uid="{00000000-0005-0000-0000-0000C3350000}"/>
    <cellStyle name="Dziesiętny 2 3 6 2 3 2" xfId="713" xr:uid="{00000000-0005-0000-0000-0000C4350000}"/>
    <cellStyle name="Dziesiętny 2 3 6 2 3 2 2" xfId="2846" xr:uid="{00000000-0005-0000-0000-0000C5350000}"/>
    <cellStyle name="Dziesiętny 2 3 6 2 3 2 2 2" xfId="7048" xr:uid="{00000000-0005-0000-0000-0000C6350000}"/>
    <cellStyle name="Dziesiętny 2 3 6 2 3 2 2 2 2" xfId="15442" xr:uid="{00000000-0005-0000-0000-0000C7350000}"/>
    <cellStyle name="Dziesiętny 2 3 6 2 3 2 2 2 2 2" xfId="36424" xr:uid="{00000000-0005-0000-0000-0000C8350000}"/>
    <cellStyle name="Dziesiętny 2 3 6 2 3 2 2 2 3" xfId="28030" xr:uid="{00000000-0005-0000-0000-0000C9350000}"/>
    <cellStyle name="Dziesiętny 2 3 6 2 3 2 2 3" xfId="11246" xr:uid="{00000000-0005-0000-0000-0000CA350000}"/>
    <cellStyle name="Dziesiętny 2 3 6 2 3 2 2 3 2" xfId="32228" xr:uid="{00000000-0005-0000-0000-0000CB350000}"/>
    <cellStyle name="Dziesiętny 2 3 6 2 3 2 2 4" xfId="19638" xr:uid="{00000000-0005-0000-0000-0000CC350000}"/>
    <cellStyle name="Dziesiętny 2 3 6 2 3 2 2 4 2" xfId="40620" xr:uid="{00000000-0005-0000-0000-0000CD350000}"/>
    <cellStyle name="Dziesiętny 2 3 6 2 3 2 2 5" xfId="23832" xr:uid="{00000000-0005-0000-0000-0000CE350000}"/>
    <cellStyle name="Dziesiętny 2 3 6 2 3 2 3" xfId="4951" xr:uid="{00000000-0005-0000-0000-0000CF350000}"/>
    <cellStyle name="Dziesiętny 2 3 6 2 3 2 3 2" xfId="13345" xr:uid="{00000000-0005-0000-0000-0000D0350000}"/>
    <cellStyle name="Dziesiętny 2 3 6 2 3 2 3 2 2" xfId="34327" xr:uid="{00000000-0005-0000-0000-0000D1350000}"/>
    <cellStyle name="Dziesiętny 2 3 6 2 3 2 3 3" xfId="25933" xr:uid="{00000000-0005-0000-0000-0000D2350000}"/>
    <cellStyle name="Dziesiętny 2 3 6 2 3 2 4" xfId="9149" xr:uid="{00000000-0005-0000-0000-0000D3350000}"/>
    <cellStyle name="Dziesiętny 2 3 6 2 3 2 4 2" xfId="30131" xr:uid="{00000000-0005-0000-0000-0000D4350000}"/>
    <cellStyle name="Dziesiętny 2 3 6 2 3 2 5" xfId="17541" xr:uid="{00000000-0005-0000-0000-0000D5350000}"/>
    <cellStyle name="Dziesiętny 2 3 6 2 3 2 5 2" xfId="38523" xr:uid="{00000000-0005-0000-0000-0000D6350000}"/>
    <cellStyle name="Dziesiętny 2 3 6 2 3 2 6" xfId="21735" xr:uid="{00000000-0005-0000-0000-0000D7350000}"/>
    <cellStyle name="Dziesiętny 2 3 6 2 3 3" xfId="714" xr:uid="{00000000-0005-0000-0000-0000D8350000}"/>
    <cellStyle name="Dziesiętny 2 3 6 2 3 3 2" xfId="2847" xr:uid="{00000000-0005-0000-0000-0000D9350000}"/>
    <cellStyle name="Dziesiętny 2 3 6 2 3 3 2 2" xfId="7049" xr:uid="{00000000-0005-0000-0000-0000DA350000}"/>
    <cellStyle name="Dziesiętny 2 3 6 2 3 3 2 2 2" xfId="15443" xr:uid="{00000000-0005-0000-0000-0000DB350000}"/>
    <cellStyle name="Dziesiętny 2 3 6 2 3 3 2 2 2 2" xfId="36425" xr:uid="{00000000-0005-0000-0000-0000DC350000}"/>
    <cellStyle name="Dziesiętny 2 3 6 2 3 3 2 2 3" xfId="28031" xr:uid="{00000000-0005-0000-0000-0000DD350000}"/>
    <cellStyle name="Dziesiętny 2 3 6 2 3 3 2 3" xfId="11247" xr:uid="{00000000-0005-0000-0000-0000DE350000}"/>
    <cellStyle name="Dziesiętny 2 3 6 2 3 3 2 3 2" xfId="32229" xr:uid="{00000000-0005-0000-0000-0000DF350000}"/>
    <cellStyle name="Dziesiętny 2 3 6 2 3 3 2 4" xfId="19639" xr:uid="{00000000-0005-0000-0000-0000E0350000}"/>
    <cellStyle name="Dziesiętny 2 3 6 2 3 3 2 4 2" xfId="40621" xr:uid="{00000000-0005-0000-0000-0000E1350000}"/>
    <cellStyle name="Dziesiętny 2 3 6 2 3 3 2 5" xfId="23833" xr:uid="{00000000-0005-0000-0000-0000E2350000}"/>
    <cellStyle name="Dziesiętny 2 3 6 2 3 3 3" xfId="4952" xr:uid="{00000000-0005-0000-0000-0000E3350000}"/>
    <cellStyle name="Dziesiętny 2 3 6 2 3 3 3 2" xfId="13346" xr:uid="{00000000-0005-0000-0000-0000E4350000}"/>
    <cellStyle name="Dziesiętny 2 3 6 2 3 3 3 2 2" xfId="34328" xr:uid="{00000000-0005-0000-0000-0000E5350000}"/>
    <cellStyle name="Dziesiętny 2 3 6 2 3 3 3 3" xfId="25934" xr:uid="{00000000-0005-0000-0000-0000E6350000}"/>
    <cellStyle name="Dziesiętny 2 3 6 2 3 3 4" xfId="9150" xr:uid="{00000000-0005-0000-0000-0000E7350000}"/>
    <cellStyle name="Dziesiętny 2 3 6 2 3 3 4 2" xfId="30132" xr:uid="{00000000-0005-0000-0000-0000E8350000}"/>
    <cellStyle name="Dziesiętny 2 3 6 2 3 3 5" xfId="17542" xr:uid="{00000000-0005-0000-0000-0000E9350000}"/>
    <cellStyle name="Dziesiętny 2 3 6 2 3 3 5 2" xfId="38524" xr:uid="{00000000-0005-0000-0000-0000EA350000}"/>
    <cellStyle name="Dziesiętny 2 3 6 2 3 3 6" xfId="21736" xr:uid="{00000000-0005-0000-0000-0000EB350000}"/>
    <cellStyle name="Dziesiętny 2 3 6 2 3 4" xfId="2845" xr:uid="{00000000-0005-0000-0000-0000EC350000}"/>
    <cellStyle name="Dziesiętny 2 3 6 2 3 4 2" xfId="7047" xr:uid="{00000000-0005-0000-0000-0000ED350000}"/>
    <cellStyle name="Dziesiętny 2 3 6 2 3 4 2 2" xfId="15441" xr:uid="{00000000-0005-0000-0000-0000EE350000}"/>
    <cellStyle name="Dziesiętny 2 3 6 2 3 4 2 2 2" xfId="36423" xr:uid="{00000000-0005-0000-0000-0000EF350000}"/>
    <cellStyle name="Dziesiętny 2 3 6 2 3 4 2 3" xfId="28029" xr:uid="{00000000-0005-0000-0000-0000F0350000}"/>
    <cellStyle name="Dziesiętny 2 3 6 2 3 4 3" xfId="11245" xr:uid="{00000000-0005-0000-0000-0000F1350000}"/>
    <cellStyle name="Dziesiętny 2 3 6 2 3 4 3 2" xfId="32227" xr:uid="{00000000-0005-0000-0000-0000F2350000}"/>
    <cellStyle name="Dziesiętny 2 3 6 2 3 4 4" xfId="19637" xr:uid="{00000000-0005-0000-0000-0000F3350000}"/>
    <cellStyle name="Dziesiętny 2 3 6 2 3 4 4 2" xfId="40619" xr:uid="{00000000-0005-0000-0000-0000F4350000}"/>
    <cellStyle name="Dziesiętny 2 3 6 2 3 4 5" xfId="23831" xr:uid="{00000000-0005-0000-0000-0000F5350000}"/>
    <cellStyle name="Dziesiętny 2 3 6 2 3 5" xfId="4950" xr:uid="{00000000-0005-0000-0000-0000F6350000}"/>
    <cellStyle name="Dziesiętny 2 3 6 2 3 5 2" xfId="13344" xr:uid="{00000000-0005-0000-0000-0000F7350000}"/>
    <cellStyle name="Dziesiętny 2 3 6 2 3 5 2 2" xfId="34326" xr:uid="{00000000-0005-0000-0000-0000F8350000}"/>
    <cellStyle name="Dziesiętny 2 3 6 2 3 5 3" xfId="25932" xr:uid="{00000000-0005-0000-0000-0000F9350000}"/>
    <cellStyle name="Dziesiętny 2 3 6 2 3 6" xfId="9148" xr:uid="{00000000-0005-0000-0000-0000FA350000}"/>
    <cellStyle name="Dziesiętny 2 3 6 2 3 6 2" xfId="30130" xr:uid="{00000000-0005-0000-0000-0000FB350000}"/>
    <cellStyle name="Dziesiętny 2 3 6 2 3 7" xfId="17540" xr:uid="{00000000-0005-0000-0000-0000FC350000}"/>
    <cellStyle name="Dziesiętny 2 3 6 2 3 7 2" xfId="38522" xr:uid="{00000000-0005-0000-0000-0000FD350000}"/>
    <cellStyle name="Dziesiętny 2 3 6 2 3 8" xfId="21734" xr:uid="{00000000-0005-0000-0000-0000FE350000}"/>
    <cellStyle name="Dziesiętny 2 3 6 2 4" xfId="715" xr:uid="{00000000-0005-0000-0000-0000FF350000}"/>
    <cellStyle name="Dziesiętny 2 3 6 2 4 2" xfId="716" xr:uid="{00000000-0005-0000-0000-000000360000}"/>
    <cellStyle name="Dziesiętny 2 3 6 2 4 2 2" xfId="2849" xr:uid="{00000000-0005-0000-0000-000001360000}"/>
    <cellStyle name="Dziesiętny 2 3 6 2 4 2 2 2" xfId="7051" xr:uid="{00000000-0005-0000-0000-000002360000}"/>
    <cellStyle name="Dziesiętny 2 3 6 2 4 2 2 2 2" xfId="15445" xr:uid="{00000000-0005-0000-0000-000003360000}"/>
    <cellStyle name="Dziesiętny 2 3 6 2 4 2 2 2 2 2" xfId="36427" xr:uid="{00000000-0005-0000-0000-000004360000}"/>
    <cellStyle name="Dziesiętny 2 3 6 2 4 2 2 2 3" xfId="28033" xr:uid="{00000000-0005-0000-0000-000005360000}"/>
    <cellStyle name="Dziesiętny 2 3 6 2 4 2 2 3" xfId="11249" xr:uid="{00000000-0005-0000-0000-000006360000}"/>
    <cellStyle name="Dziesiętny 2 3 6 2 4 2 2 3 2" xfId="32231" xr:uid="{00000000-0005-0000-0000-000007360000}"/>
    <cellStyle name="Dziesiętny 2 3 6 2 4 2 2 4" xfId="19641" xr:uid="{00000000-0005-0000-0000-000008360000}"/>
    <cellStyle name="Dziesiętny 2 3 6 2 4 2 2 4 2" xfId="40623" xr:uid="{00000000-0005-0000-0000-000009360000}"/>
    <cellStyle name="Dziesiętny 2 3 6 2 4 2 2 5" xfId="23835" xr:uid="{00000000-0005-0000-0000-00000A360000}"/>
    <cellStyle name="Dziesiętny 2 3 6 2 4 2 3" xfId="4954" xr:uid="{00000000-0005-0000-0000-00000B360000}"/>
    <cellStyle name="Dziesiętny 2 3 6 2 4 2 3 2" xfId="13348" xr:uid="{00000000-0005-0000-0000-00000C360000}"/>
    <cellStyle name="Dziesiętny 2 3 6 2 4 2 3 2 2" xfId="34330" xr:uid="{00000000-0005-0000-0000-00000D360000}"/>
    <cellStyle name="Dziesiętny 2 3 6 2 4 2 3 3" xfId="25936" xr:uid="{00000000-0005-0000-0000-00000E360000}"/>
    <cellStyle name="Dziesiętny 2 3 6 2 4 2 4" xfId="9152" xr:uid="{00000000-0005-0000-0000-00000F360000}"/>
    <cellStyle name="Dziesiętny 2 3 6 2 4 2 4 2" xfId="30134" xr:uid="{00000000-0005-0000-0000-000010360000}"/>
    <cellStyle name="Dziesiętny 2 3 6 2 4 2 5" xfId="17544" xr:uid="{00000000-0005-0000-0000-000011360000}"/>
    <cellStyle name="Dziesiętny 2 3 6 2 4 2 5 2" xfId="38526" xr:uid="{00000000-0005-0000-0000-000012360000}"/>
    <cellStyle name="Dziesiętny 2 3 6 2 4 2 6" xfId="21738" xr:uid="{00000000-0005-0000-0000-000013360000}"/>
    <cellStyle name="Dziesiętny 2 3 6 2 4 3" xfId="717" xr:uid="{00000000-0005-0000-0000-000014360000}"/>
    <cellStyle name="Dziesiętny 2 3 6 2 4 3 2" xfId="2850" xr:uid="{00000000-0005-0000-0000-000015360000}"/>
    <cellStyle name="Dziesiętny 2 3 6 2 4 3 2 2" xfId="7052" xr:uid="{00000000-0005-0000-0000-000016360000}"/>
    <cellStyle name="Dziesiętny 2 3 6 2 4 3 2 2 2" xfId="15446" xr:uid="{00000000-0005-0000-0000-000017360000}"/>
    <cellStyle name="Dziesiętny 2 3 6 2 4 3 2 2 2 2" xfId="36428" xr:uid="{00000000-0005-0000-0000-000018360000}"/>
    <cellStyle name="Dziesiętny 2 3 6 2 4 3 2 2 3" xfId="28034" xr:uid="{00000000-0005-0000-0000-000019360000}"/>
    <cellStyle name="Dziesiętny 2 3 6 2 4 3 2 3" xfId="11250" xr:uid="{00000000-0005-0000-0000-00001A360000}"/>
    <cellStyle name="Dziesiętny 2 3 6 2 4 3 2 3 2" xfId="32232" xr:uid="{00000000-0005-0000-0000-00001B360000}"/>
    <cellStyle name="Dziesiętny 2 3 6 2 4 3 2 4" xfId="19642" xr:uid="{00000000-0005-0000-0000-00001C360000}"/>
    <cellStyle name="Dziesiętny 2 3 6 2 4 3 2 4 2" xfId="40624" xr:uid="{00000000-0005-0000-0000-00001D360000}"/>
    <cellStyle name="Dziesiętny 2 3 6 2 4 3 2 5" xfId="23836" xr:uid="{00000000-0005-0000-0000-00001E360000}"/>
    <cellStyle name="Dziesiętny 2 3 6 2 4 3 3" xfId="4955" xr:uid="{00000000-0005-0000-0000-00001F360000}"/>
    <cellStyle name="Dziesiętny 2 3 6 2 4 3 3 2" xfId="13349" xr:uid="{00000000-0005-0000-0000-000020360000}"/>
    <cellStyle name="Dziesiętny 2 3 6 2 4 3 3 2 2" xfId="34331" xr:uid="{00000000-0005-0000-0000-000021360000}"/>
    <cellStyle name="Dziesiętny 2 3 6 2 4 3 3 3" xfId="25937" xr:uid="{00000000-0005-0000-0000-000022360000}"/>
    <cellStyle name="Dziesiętny 2 3 6 2 4 3 4" xfId="9153" xr:uid="{00000000-0005-0000-0000-000023360000}"/>
    <cellStyle name="Dziesiętny 2 3 6 2 4 3 4 2" xfId="30135" xr:uid="{00000000-0005-0000-0000-000024360000}"/>
    <cellStyle name="Dziesiętny 2 3 6 2 4 3 5" xfId="17545" xr:uid="{00000000-0005-0000-0000-000025360000}"/>
    <cellStyle name="Dziesiętny 2 3 6 2 4 3 5 2" xfId="38527" xr:uid="{00000000-0005-0000-0000-000026360000}"/>
    <cellStyle name="Dziesiętny 2 3 6 2 4 3 6" xfId="21739" xr:uid="{00000000-0005-0000-0000-000027360000}"/>
    <cellStyle name="Dziesiętny 2 3 6 2 4 4" xfId="2848" xr:uid="{00000000-0005-0000-0000-000028360000}"/>
    <cellStyle name="Dziesiętny 2 3 6 2 4 4 2" xfId="7050" xr:uid="{00000000-0005-0000-0000-000029360000}"/>
    <cellStyle name="Dziesiętny 2 3 6 2 4 4 2 2" xfId="15444" xr:uid="{00000000-0005-0000-0000-00002A360000}"/>
    <cellStyle name="Dziesiętny 2 3 6 2 4 4 2 2 2" xfId="36426" xr:uid="{00000000-0005-0000-0000-00002B360000}"/>
    <cellStyle name="Dziesiętny 2 3 6 2 4 4 2 3" xfId="28032" xr:uid="{00000000-0005-0000-0000-00002C360000}"/>
    <cellStyle name="Dziesiętny 2 3 6 2 4 4 3" xfId="11248" xr:uid="{00000000-0005-0000-0000-00002D360000}"/>
    <cellStyle name="Dziesiętny 2 3 6 2 4 4 3 2" xfId="32230" xr:uid="{00000000-0005-0000-0000-00002E360000}"/>
    <cellStyle name="Dziesiętny 2 3 6 2 4 4 4" xfId="19640" xr:uid="{00000000-0005-0000-0000-00002F360000}"/>
    <cellStyle name="Dziesiętny 2 3 6 2 4 4 4 2" xfId="40622" xr:uid="{00000000-0005-0000-0000-000030360000}"/>
    <cellStyle name="Dziesiętny 2 3 6 2 4 4 5" xfId="23834" xr:uid="{00000000-0005-0000-0000-000031360000}"/>
    <cellStyle name="Dziesiętny 2 3 6 2 4 5" xfId="4953" xr:uid="{00000000-0005-0000-0000-000032360000}"/>
    <cellStyle name="Dziesiętny 2 3 6 2 4 5 2" xfId="13347" xr:uid="{00000000-0005-0000-0000-000033360000}"/>
    <cellStyle name="Dziesiętny 2 3 6 2 4 5 2 2" xfId="34329" xr:uid="{00000000-0005-0000-0000-000034360000}"/>
    <cellStyle name="Dziesiętny 2 3 6 2 4 5 3" xfId="25935" xr:uid="{00000000-0005-0000-0000-000035360000}"/>
    <cellStyle name="Dziesiętny 2 3 6 2 4 6" xfId="9151" xr:uid="{00000000-0005-0000-0000-000036360000}"/>
    <cellStyle name="Dziesiętny 2 3 6 2 4 6 2" xfId="30133" xr:uid="{00000000-0005-0000-0000-000037360000}"/>
    <cellStyle name="Dziesiętny 2 3 6 2 4 7" xfId="17543" xr:uid="{00000000-0005-0000-0000-000038360000}"/>
    <cellStyle name="Dziesiętny 2 3 6 2 4 7 2" xfId="38525" xr:uid="{00000000-0005-0000-0000-000039360000}"/>
    <cellStyle name="Dziesiętny 2 3 6 2 4 8" xfId="21737" xr:uid="{00000000-0005-0000-0000-00003A360000}"/>
    <cellStyle name="Dziesiętny 2 3 6 2 5" xfId="718" xr:uid="{00000000-0005-0000-0000-00003B360000}"/>
    <cellStyle name="Dziesiętny 2 3 6 2 5 2" xfId="2851" xr:uid="{00000000-0005-0000-0000-00003C360000}"/>
    <cellStyle name="Dziesiętny 2 3 6 2 5 2 2" xfId="7053" xr:uid="{00000000-0005-0000-0000-00003D360000}"/>
    <cellStyle name="Dziesiętny 2 3 6 2 5 2 2 2" xfId="15447" xr:uid="{00000000-0005-0000-0000-00003E360000}"/>
    <cellStyle name="Dziesiętny 2 3 6 2 5 2 2 2 2" xfId="36429" xr:uid="{00000000-0005-0000-0000-00003F360000}"/>
    <cellStyle name="Dziesiętny 2 3 6 2 5 2 2 3" xfId="28035" xr:uid="{00000000-0005-0000-0000-000040360000}"/>
    <cellStyle name="Dziesiętny 2 3 6 2 5 2 3" xfId="11251" xr:uid="{00000000-0005-0000-0000-000041360000}"/>
    <cellStyle name="Dziesiętny 2 3 6 2 5 2 3 2" xfId="32233" xr:uid="{00000000-0005-0000-0000-000042360000}"/>
    <cellStyle name="Dziesiętny 2 3 6 2 5 2 4" xfId="19643" xr:uid="{00000000-0005-0000-0000-000043360000}"/>
    <cellStyle name="Dziesiętny 2 3 6 2 5 2 4 2" xfId="40625" xr:uid="{00000000-0005-0000-0000-000044360000}"/>
    <cellStyle name="Dziesiętny 2 3 6 2 5 2 5" xfId="23837" xr:uid="{00000000-0005-0000-0000-000045360000}"/>
    <cellStyle name="Dziesiętny 2 3 6 2 5 3" xfId="4956" xr:uid="{00000000-0005-0000-0000-000046360000}"/>
    <cellStyle name="Dziesiętny 2 3 6 2 5 3 2" xfId="13350" xr:uid="{00000000-0005-0000-0000-000047360000}"/>
    <cellStyle name="Dziesiętny 2 3 6 2 5 3 2 2" xfId="34332" xr:uid="{00000000-0005-0000-0000-000048360000}"/>
    <cellStyle name="Dziesiętny 2 3 6 2 5 3 3" xfId="25938" xr:uid="{00000000-0005-0000-0000-000049360000}"/>
    <cellStyle name="Dziesiętny 2 3 6 2 5 4" xfId="9154" xr:uid="{00000000-0005-0000-0000-00004A360000}"/>
    <cellStyle name="Dziesiętny 2 3 6 2 5 4 2" xfId="30136" xr:uid="{00000000-0005-0000-0000-00004B360000}"/>
    <cellStyle name="Dziesiętny 2 3 6 2 5 5" xfId="17546" xr:uid="{00000000-0005-0000-0000-00004C360000}"/>
    <cellStyle name="Dziesiętny 2 3 6 2 5 5 2" xfId="38528" xr:uid="{00000000-0005-0000-0000-00004D360000}"/>
    <cellStyle name="Dziesiętny 2 3 6 2 5 6" xfId="21740" xr:uid="{00000000-0005-0000-0000-00004E360000}"/>
    <cellStyle name="Dziesiętny 2 3 6 2 6" xfId="719" xr:uid="{00000000-0005-0000-0000-00004F360000}"/>
    <cellStyle name="Dziesiętny 2 3 6 2 6 2" xfId="2852" xr:uid="{00000000-0005-0000-0000-000050360000}"/>
    <cellStyle name="Dziesiętny 2 3 6 2 6 2 2" xfId="7054" xr:uid="{00000000-0005-0000-0000-000051360000}"/>
    <cellStyle name="Dziesiętny 2 3 6 2 6 2 2 2" xfId="15448" xr:uid="{00000000-0005-0000-0000-000052360000}"/>
    <cellStyle name="Dziesiętny 2 3 6 2 6 2 2 2 2" xfId="36430" xr:uid="{00000000-0005-0000-0000-000053360000}"/>
    <cellStyle name="Dziesiętny 2 3 6 2 6 2 2 3" xfId="28036" xr:uid="{00000000-0005-0000-0000-000054360000}"/>
    <cellStyle name="Dziesiętny 2 3 6 2 6 2 3" xfId="11252" xr:uid="{00000000-0005-0000-0000-000055360000}"/>
    <cellStyle name="Dziesiętny 2 3 6 2 6 2 3 2" xfId="32234" xr:uid="{00000000-0005-0000-0000-000056360000}"/>
    <cellStyle name="Dziesiętny 2 3 6 2 6 2 4" xfId="19644" xr:uid="{00000000-0005-0000-0000-000057360000}"/>
    <cellStyle name="Dziesiętny 2 3 6 2 6 2 4 2" xfId="40626" xr:uid="{00000000-0005-0000-0000-000058360000}"/>
    <cellStyle name="Dziesiętny 2 3 6 2 6 2 5" xfId="23838" xr:uid="{00000000-0005-0000-0000-000059360000}"/>
    <cellStyle name="Dziesiętny 2 3 6 2 6 3" xfId="4957" xr:uid="{00000000-0005-0000-0000-00005A360000}"/>
    <cellStyle name="Dziesiętny 2 3 6 2 6 3 2" xfId="13351" xr:uid="{00000000-0005-0000-0000-00005B360000}"/>
    <cellStyle name="Dziesiętny 2 3 6 2 6 3 2 2" xfId="34333" xr:uid="{00000000-0005-0000-0000-00005C360000}"/>
    <cellStyle name="Dziesiętny 2 3 6 2 6 3 3" xfId="25939" xr:uid="{00000000-0005-0000-0000-00005D360000}"/>
    <cellStyle name="Dziesiętny 2 3 6 2 6 4" xfId="9155" xr:uid="{00000000-0005-0000-0000-00005E360000}"/>
    <cellStyle name="Dziesiętny 2 3 6 2 6 4 2" xfId="30137" xr:uid="{00000000-0005-0000-0000-00005F360000}"/>
    <cellStyle name="Dziesiętny 2 3 6 2 6 5" xfId="17547" xr:uid="{00000000-0005-0000-0000-000060360000}"/>
    <cellStyle name="Dziesiętny 2 3 6 2 6 5 2" xfId="38529" xr:uid="{00000000-0005-0000-0000-000061360000}"/>
    <cellStyle name="Dziesiętny 2 3 6 2 6 6" xfId="21741" xr:uid="{00000000-0005-0000-0000-000062360000}"/>
    <cellStyle name="Dziesiętny 2 3 6 2 7" xfId="2841" xr:uid="{00000000-0005-0000-0000-000063360000}"/>
    <cellStyle name="Dziesiętny 2 3 6 2 7 2" xfId="7043" xr:uid="{00000000-0005-0000-0000-000064360000}"/>
    <cellStyle name="Dziesiętny 2 3 6 2 7 2 2" xfId="15437" xr:uid="{00000000-0005-0000-0000-000065360000}"/>
    <cellStyle name="Dziesiętny 2 3 6 2 7 2 2 2" xfId="36419" xr:uid="{00000000-0005-0000-0000-000066360000}"/>
    <cellStyle name="Dziesiętny 2 3 6 2 7 2 3" xfId="28025" xr:uid="{00000000-0005-0000-0000-000067360000}"/>
    <cellStyle name="Dziesiętny 2 3 6 2 7 3" xfId="11241" xr:uid="{00000000-0005-0000-0000-000068360000}"/>
    <cellStyle name="Dziesiętny 2 3 6 2 7 3 2" xfId="32223" xr:uid="{00000000-0005-0000-0000-000069360000}"/>
    <cellStyle name="Dziesiętny 2 3 6 2 7 4" xfId="19633" xr:uid="{00000000-0005-0000-0000-00006A360000}"/>
    <cellStyle name="Dziesiętny 2 3 6 2 7 4 2" xfId="40615" xr:uid="{00000000-0005-0000-0000-00006B360000}"/>
    <cellStyle name="Dziesiętny 2 3 6 2 7 5" xfId="23827" xr:uid="{00000000-0005-0000-0000-00006C360000}"/>
    <cellStyle name="Dziesiętny 2 3 6 2 8" xfId="4946" xr:uid="{00000000-0005-0000-0000-00006D360000}"/>
    <cellStyle name="Dziesiętny 2 3 6 2 8 2" xfId="13340" xr:uid="{00000000-0005-0000-0000-00006E360000}"/>
    <cellStyle name="Dziesiętny 2 3 6 2 8 2 2" xfId="34322" xr:uid="{00000000-0005-0000-0000-00006F360000}"/>
    <cellStyle name="Dziesiętny 2 3 6 2 8 3" xfId="25928" xr:uid="{00000000-0005-0000-0000-000070360000}"/>
    <cellStyle name="Dziesiętny 2 3 6 2 9" xfId="9144" xr:uid="{00000000-0005-0000-0000-000071360000}"/>
    <cellStyle name="Dziesiętny 2 3 6 2 9 2" xfId="30126" xr:uid="{00000000-0005-0000-0000-000072360000}"/>
    <cellStyle name="Dziesiętny 2 3 6 3" xfId="720" xr:uid="{00000000-0005-0000-0000-000073360000}"/>
    <cellStyle name="Dziesiętny 2 3 6 3 2" xfId="721" xr:uid="{00000000-0005-0000-0000-000074360000}"/>
    <cellStyle name="Dziesiętny 2 3 6 3 2 2" xfId="2854" xr:uid="{00000000-0005-0000-0000-000075360000}"/>
    <cellStyle name="Dziesiętny 2 3 6 3 2 2 2" xfId="7056" xr:uid="{00000000-0005-0000-0000-000076360000}"/>
    <cellStyle name="Dziesiętny 2 3 6 3 2 2 2 2" xfId="15450" xr:uid="{00000000-0005-0000-0000-000077360000}"/>
    <cellStyle name="Dziesiętny 2 3 6 3 2 2 2 2 2" xfId="36432" xr:uid="{00000000-0005-0000-0000-000078360000}"/>
    <cellStyle name="Dziesiętny 2 3 6 3 2 2 2 3" xfId="28038" xr:uid="{00000000-0005-0000-0000-000079360000}"/>
    <cellStyle name="Dziesiętny 2 3 6 3 2 2 3" xfId="11254" xr:uid="{00000000-0005-0000-0000-00007A360000}"/>
    <cellStyle name="Dziesiętny 2 3 6 3 2 2 3 2" xfId="32236" xr:uid="{00000000-0005-0000-0000-00007B360000}"/>
    <cellStyle name="Dziesiętny 2 3 6 3 2 2 4" xfId="19646" xr:uid="{00000000-0005-0000-0000-00007C360000}"/>
    <cellStyle name="Dziesiętny 2 3 6 3 2 2 4 2" xfId="40628" xr:uid="{00000000-0005-0000-0000-00007D360000}"/>
    <cellStyle name="Dziesiętny 2 3 6 3 2 2 5" xfId="23840" xr:uid="{00000000-0005-0000-0000-00007E360000}"/>
    <cellStyle name="Dziesiętny 2 3 6 3 2 3" xfId="4959" xr:uid="{00000000-0005-0000-0000-00007F360000}"/>
    <cellStyle name="Dziesiętny 2 3 6 3 2 3 2" xfId="13353" xr:uid="{00000000-0005-0000-0000-000080360000}"/>
    <cellStyle name="Dziesiętny 2 3 6 3 2 3 2 2" xfId="34335" xr:uid="{00000000-0005-0000-0000-000081360000}"/>
    <cellStyle name="Dziesiętny 2 3 6 3 2 3 3" xfId="25941" xr:uid="{00000000-0005-0000-0000-000082360000}"/>
    <cellStyle name="Dziesiętny 2 3 6 3 2 4" xfId="9157" xr:uid="{00000000-0005-0000-0000-000083360000}"/>
    <cellStyle name="Dziesiętny 2 3 6 3 2 4 2" xfId="30139" xr:uid="{00000000-0005-0000-0000-000084360000}"/>
    <cellStyle name="Dziesiętny 2 3 6 3 2 5" xfId="17549" xr:uid="{00000000-0005-0000-0000-000085360000}"/>
    <cellStyle name="Dziesiętny 2 3 6 3 2 5 2" xfId="38531" xr:uid="{00000000-0005-0000-0000-000086360000}"/>
    <cellStyle name="Dziesiętny 2 3 6 3 2 6" xfId="21743" xr:uid="{00000000-0005-0000-0000-000087360000}"/>
    <cellStyle name="Dziesiętny 2 3 6 3 3" xfId="722" xr:uid="{00000000-0005-0000-0000-000088360000}"/>
    <cellStyle name="Dziesiętny 2 3 6 3 3 2" xfId="2855" xr:uid="{00000000-0005-0000-0000-000089360000}"/>
    <cellStyle name="Dziesiętny 2 3 6 3 3 2 2" xfId="7057" xr:uid="{00000000-0005-0000-0000-00008A360000}"/>
    <cellStyle name="Dziesiętny 2 3 6 3 3 2 2 2" xfId="15451" xr:uid="{00000000-0005-0000-0000-00008B360000}"/>
    <cellStyle name="Dziesiętny 2 3 6 3 3 2 2 2 2" xfId="36433" xr:uid="{00000000-0005-0000-0000-00008C360000}"/>
    <cellStyle name="Dziesiętny 2 3 6 3 3 2 2 3" xfId="28039" xr:uid="{00000000-0005-0000-0000-00008D360000}"/>
    <cellStyle name="Dziesiętny 2 3 6 3 3 2 3" xfId="11255" xr:uid="{00000000-0005-0000-0000-00008E360000}"/>
    <cellStyle name="Dziesiętny 2 3 6 3 3 2 3 2" xfId="32237" xr:uid="{00000000-0005-0000-0000-00008F360000}"/>
    <cellStyle name="Dziesiętny 2 3 6 3 3 2 4" xfId="19647" xr:uid="{00000000-0005-0000-0000-000090360000}"/>
    <cellStyle name="Dziesiętny 2 3 6 3 3 2 4 2" xfId="40629" xr:uid="{00000000-0005-0000-0000-000091360000}"/>
    <cellStyle name="Dziesiętny 2 3 6 3 3 2 5" xfId="23841" xr:uid="{00000000-0005-0000-0000-000092360000}"/>
    <cellStyle name="Dziesiętny 2 3 6 3 3 3" xfId="4960" xr:uid="{00000000-0005-0000-0000-000093360000}"/>
    <cellStyle name="Dziesiętny 2 3 6 3 3 3 2" xfId="13354" xr:uid="{00000000-0005-0000-0000-000094360000}"/>
    <cellStyle name="Dziesiętny 2 3 6 3 3 3 2 2" xfId="34336" xr:uid="{00000000-0005-0000-0000-000095360000}"/>
    <cellStyle name="Dziesiętny 2 3 6 3 3 3 3" xfId="25942" xr:uid="{00000000-0005-0000-0000-000096360000}"/>
    <cellStyle name="Dziesiętny 2 3 6 3 3 4" xfId="9158" xr:uid="{00000000-0005-0000-0000-000097360000}"/>
    <cellStyle name="Dziesiętny 2 3 6 3 3 4 2" xfId="30140" xr:uid="{00000000-0005-0000-0000-000098360000}"/>
    <cellStyle name="Dziesiętny 2 3 6 3 3 5" xfId="17550" xr:uid="{00000000-0005-0000-0000-000099360000}"/>
    <cellStyle name="Dziesiętny 2 3 6 3 3 5 2" xfId="38532" xr:uid="{00000000-0005-0000-0000-00009A360000}"/>
    <cellStyle name="Dziesiętny 2 3 6 3 3 6" xfId="21744" xr:uid="{00000000-0005-0000-0000-00009B360000}"/>
    <cellStyle name="Dziesiętny 2 3 6 3 4" xfId="2853" xr:uid="{00000000-0005-0000-0000-00009C360000}"/>
    <cellStyle name="Dziesiętny 2 3 6 3 4 2" xfId="7055" xr:uid="{00000000-0005-0000-0000-00009D360000}"/>
    <cellStyle name="Dziesiętny 2 3 6 3 4 2 2" xfId="15449" xr:uid="{00000000-0005-0000-0000-00009E360000}"/>
    <cellStyle name="Dziesiętny 2 3 6 3 4 2 2 2" xfId="36431" xr:uid="{00000000-0005-0000-0000-00009F360000}"/>
    <cellStyle name="Dziesiętny 2 3 6 3 4 2 3" xfId="28037" xr:uid="{00000000-0005-0000-0000-0000A0360000}"/>
    <cellStyle name="Dziesiętny 2 3 6 3 4 3" xfId="11253" xr:uid="{00000000-0005-0000-0000-0000A1360000}"/>
    <cellStyle name="Dziesiętny 2 3 6 3 4 3 2" xfId="32235" xr:uid="{00000000-0005-0000-0000-0000A2360000}"/>
    <cellStyle name="Dziesiętny 2 3 6 3 4 4" xfId="19645" xr:uid="{00000000-0005-0000-0000-0000A3360000}"/>
    <cellStyle name="Dziesiętny 2 3 6 3 4 4 2" xfId="40627" xr:uid="{00000000-0005-0000-0000-0000A4360000}"/>
    <cellStyle name="Dziesiętny 2 3 6 3 4 5" xfId="23839" xr:uid="{00000000-0005-0000-0000-0000A5360000}"/>
    <cellStyle name="Dziesiętny 2 3 6 3 5" xfId="4958" xr:uid="{00000000-0005-0000-0000-0000A6360000}"/>
    <cellStyle name="Dziesiętny 2 3 6 3 5 2" xfId="13352" xr:uid="{00000000-0005-0000-0000-0000A7360000}"/>
    <cellStyle name="Dziesiętny 2 3 6 3 5 2 2" xfId="34334" xr:uid="{00000000-0005-0000-0000-0000A8360000}"/>
    <cellStyle name="Dziesiętny 2 3 6 3 5 3" xfId="25940" xr:uid="{00000000-0005-0000-0000-0000A9360000}"/>
    <cellStyle name="Dziesiętny 2 3 6 3 6" xfId="9156" xr:uid="{00000000-0005-0000-0000-0000AA360000}"/>
    <cellStyle name="Dziesiętny 2 3 6 3 6 2" xfId="30138" xr:uid="{00000000-0005-0000-0000-0000AB360000}"/>
    <cellStyle name="Dziesiętny 2 3 6 3 7" xfId="17548" xr:uid="{00000000-0005-0000-0000-0000AC360000}"/>
    <cellStyle name="Dziesiętny 2 3 6 3 7 2" xfId="38530" xr:uid="{00000000-0005-0000-0000-0000AD360000}"/>
    <cellStyle name="Dziesiętny 2 3 6 3 8" xfId="21742" xr:uid="{00000000-0005-0000-0000-0000AE360000}"/>
    <cellStyle name="Dziesiętny 2 3 6 4" xfId="723" xr:uid="{00000000-0005-0000-0000-0000AF360000}"/>
    <cellStyle name="Dziesiętny 2 3 6 4 2" xfId="724" xr:uid="{00000000-0005-0000-0000-0000B0360000}"/>
    <cellStyle name="Dziesiętny 2 3 6 4 2 2" xfId="2857" xr:uid="{00000000-0005-0000-0000-0000B1360000}"/>
    <cellStyle name="Dziesiętny 2 3 6 4 2 2 2" xfId="7059" xr:uid="{00000000-0005-0000-0000-0000B2360000}"/>
    <cellStyle name="Dziesiętny 2 3 6 4 2 2 2 2" xfId="15453" xr:uid="{00000000-0005-0000-0000-0000B3360000}"/>
    <cellStyle name="Dziesiętny 2 3 6 4 2 2 2 2 2" xfId="36435" xr:uid="{00000000-0005-0000-0000-0000B4360000}"/>
    <cellStyle name="Dziesiętny 2 3 6 4 2 2 2 3" xfId="28041" xr:uid="{00000000-0005-0000-0000-0000B5360000}"/>
    <cellStyle name="Dziesiętny 2 3 6 4 2 2 3" xfId="11257" xr:uid="{00000000-0005-0000-0000-0000B6360000}"/>
    <cellStyle name="Dziesiętny 2 3 6 4 2 2 3 2" xfId="32239" xr:uid="{00000000-0005-0000-0000-0000B7360000}"/>
    <cellStyle name="Dziesiętny 2 3 6 4 2 2 4" xfId="19649" xr:uid="{00000000-0005-0000-0000-0000B8360000}"/>
    <cellStyle name="Dziesiętny 2 3 6 4 2 2 4 2" xfId="40631" xr:uid="{00000000-0005-0000-0000-0000B9360000}"/>
    <cellStyle name="Dziesiętny 2 3 6 4 2 2 5" xfId="23843" xr:uid="{00000000-0005-0000-0000-0000BA360000}"/>
    <cellStyle name="Dziesiętny 2 3 6 4 2 3" xfId="4962" xr:uid="{00000000-0005-0000-0000-0000BB360000}"/>
    <cellStyle name="Dziesiętny 2 3 6 4 2 3 2" xfId="13356" xr:uid="{00000000-0005-0000-0000-0000BC360000}"/>
    <cellStyle name="Dziesiętny 2 3 6 4 2 3 2 2" xfId="34338" xr:uid="{00000000-0005-0000-0000-0000BD360000}"/>
    <cellStyle name="Dziesiętny 2 3 6 4 2 3 3" xfId="25944" xr:uid="{00000000-0005-0000-0000-0000BE360000}"/>
    <cellStyle name="Dziesiętny 2 3 6 4 2 4" xfId="9160" xr:uid="{00000000-0005-0000-0000-0000BF360000}"/>
    <cellStyle name="Dziesiętny 2 3 6 4 2 4 2" xfId="30142" xr:uid="{00000000-0005-0000-0000-0000C0360000}"/>
    <cellStyle name="Dziesiętny 2 3 6 4 2 5" xfId="17552" xr:uid="{00000000-0005-0000-0000-0000C1360000}"/>
    <cellStyle name="Dziesiętny 2 3 6 4 2 5 2" xfId="38534" xr:uid="{00000000-0005-0000-0000-0000C2360000}"/>
    <cellStyle name="Dziesiętny 2 3 6 4 2 6" xfId="21746" xr:uid="{00000000-0005-0000-0000-0000C3360000}"/>
    <cellStyle name="Dziesiętny 2 3 6 4 3" xfId="725" xr:uid="{00000000-0005-0000-0000-0000C4360000}"/>
    <cellStyle name="Dziesiętny 2 3 6 4 3 2" xfId="2858" xr:uid="{00000000-0005-0000-0000-0000C5360000}"/>
    <cellStyle name="Dziesiętny 2 3 6 4 3 2 2" xfId="7060" xr:uid="{00000000-0005-0000-0000-0000C6360000}"/>
    <cellStyle name="Dziesiętny 2 3 6 4 3 2 2 2" xfId="15454" xr:uid="{00000000-0005-0000-0000-0000C7360000}"/>
    <cellStyle name="Dziesiętny 2 3 6 4 3 2 2 2 2" xfId="36436" xr:uid="{00000000-0005-0000-0000-0000C8360000}"/>
    <cellStyle name="Dziesiętny 2 3 6 4 3 2 2 3" xfId="28042" xr:uid="{00000000-0005-0000-0000-0000C9360000}"/>
    <cellStyle name="Dziesiętny 2 3 6 4 3 2 3" xfId="11258" xr:uid="{00000000-0005-0000-0000-0000CA360000}"/>
    <cellStyle name="Dziesiętny 2 3 6 4 3 2 3 2" xfId="32240" xr:uid="{00000000-0005-0000-0000-0000CB360000}"/>
    <cellStyle name="Dziesiętny 2 3 6 4 3 2 4" xfId="19650" xr:uid="{00000000-0005-0000-0000-0000CC360000}"/>
    <cellStyle name="Dziesiętny 2 3 6 4 3 2 4 2" xfId="40632" xr:uid="{00000000-0005-0000-0000-0000CD360000}"/>
    <cellStyle name="Dziesiętny 2 3 6 4 3 2 5" xfId="23844" xr:uid="{00000000-0005-0000-0000-0000CE360000}"/>
    <cellStyle name="Dziesiętny 2 3 6 4 3 3" xfId="4963" xr:uid="{00000000-0005-0000-0000-0000CF360000}"/>
    <cellStyle name="Dziesiętny 2 3 6 4 3 3 2" xfId="13357" xr:uid="{00000000-0005-0000-0000-0000D0360000}"/>
    <cellStyle name="Dziesiętny 2 3 6 4 3 3 2 2" xfId="34339" xr:uid="{00000000-0005-0000-0000-0000D1360000}"/>
    <cellStyle name="Dziesiętny 2 3 6 4 3 3 3" xfId="25945" xr:uid="{00000000-0005-0000-0000-0000D2360000}"/>
    <cellStyle name="Dziesiętny 2 3 6 4 3 4" xfId="9161" xr:uid="{00000000-0005-0000-0000-0000D3360000}"/>
    <cellStyle name="Dziesiętny 2 3 6 4 3 4 2" xfId="30143" xr:uid="{00000000-0005-0000-0000-0000D4360000}"/>
    <cellStyle name="Dziesiętny 2 3 6 4 3 5" xfId="17553" xr:uid="{00000000-0005-0000-0000-0000D5360000}"/>
    <cellStyle name="Dziesiętny 2 3 6 4 3 5 2" xfId="38535" xr:uid="{00000000-0005-0000-0000-0000D6360000}"/>
    <cellStyle name="Dziesiętny 2 3 6 4 3 6" xfId="21747" xr:uid="{00000000-0005-0000-0000-0000D7360000}"/>
    <cellStyle name="Dziesiętny 2 3 6 4 4" xfId="2856" xr:uid="{00000000-0005-0000-0000-0000D8360000}"/>
    <cellStyle name="Dziesiętny 2 3 6 4 4 2" xfId="7058" xr:uid="{00000000-0005-0000-0000-0000D9360000}"/>
    <cellStyle name="Dziesiętny 2 3 6 4 4 2 2" xfId="15452" xr:uid="{00000000-0005-0000-0000-0000DA360000}"/>
    <cellStyle name="Dziesiętny 2 3 6 4 4 2 2 2" xfId="36434" xr:uid="{00000000-0005-0000-0000-0000DB360000}"/>
    <cellStyle name="Dziesiętny 2 3 6 4 4 2 3" xfId="28040" xr:uid="{00000000-0005-0000-0000-0000DC360000}"/>
    <cellStyle name="Dziesiętny 2 3 6 4 4 3" xfId="11256" xr:uid="{00000000-0005-0000-0000-0000DD360000}"/>
    <cellStyle name="Dziesiętny 2 3 6 4 4 3 2" xfId="32238" xr:uid="{00000000-0005-0000-0000-0000DE360000}"/>
    <cellStyle name="Dziesiętny 2 3 6 4 4 4" xfId="19648" xr:uid="{00000000-0005-0000-0000-0000DF360000}"/>
    <cellStyle name="Dziesiętny 2 3 6 4 4 4 2" xfId="40630" xr:uid="{00000000-0005-0000-0000-0000E0360000}"/>
    <cellStyle name="Dziesiętny 2 3 6 4 4 5" xfId="23842" xr:uid="{00000000-0005-0000-0000-0000E1360000}"/>
    <cellStyle name="Dziesiętny 2 3 6 4 5" xfId="4961" xr:uid="{00000000-0005-0000-0000-0000E2360000}"/>
    <cellStyle name="Dziesiętny 2 3 6 4 5 2" xfId="13355" xr:uid="{00000000-0005-0000-0000-0000E3360000}"/>
    <cellStyle name="Dziesiętny 2 3 6 4 5 2 2" xfId="34337" xr:uid="{00000000-0005-0000-0000-0000E4360000}"/>
    <cellStyle name="Dziesiętny 2 3 6 4 5 3" xfId="25943" xr:uid="{00000000-0005-0000-0000-0000E5360000}"/>
    <cellStyle name="Dziesiętny 2 3 6 4 6" xfId="9159" xr:uid="{00000000-0005-0000-0000-0000E6360000}"/>
    <cellStyle name="Dziesiętny 2 3 6 4 6 2" xfId="30141" xr:uid="{00000000-0005-0000-0000-0000E7360000}"/>
    <cellStyle name="Dziesiętny 2 3 6 4 7" xfId="17551" xr:uid="{00000000-0005-0000-0000-0000E8360000}"/>
    <cellStyle name="Dziesiętny 2 3 6 4 7 2" xfId="38533" xr:uid="{00000000-0005-0000-0000-0000E9360000}"/>
    <cellStyle name="Dziesiętny 2 3 6 4 8" xfId="21745" xr:uid="{00000000-0005-0000-0000-0000EA360000}"/>
    <cellStyle name="Dziesiętny 2 3 6 5" xfId="726" xr:uid="{00000000-0005-0000-0000-0000EB360000}"/>
    <cellStyle name="Dziesiętny 2 3 6 5 2" xfId="727" xr:uid="{00000000-0005-0000-0000-0000EC360000}"/>
    <cellStyle name="Dziesiętny 2 3 6 5 2 2" xfId="2860" xr:uid="{00000000-0005-0000-0000-0000ED360000}"/>
    <cellStyle name="Dziesiętny 2 3 6 5 2 2 2" xfId="7062" xr:uid="{00000000-0005-0000-0000-0000EE360000}"/>
    <cellStyle name="Dziesiętny 2 3 6 5 2 2 2 2" xfId="15456" xr:uid="{00000000-0005-0000-0000-0000EF360000}"/>
    <cellStyle name="Dziesiętny 2 3 6 5 2 2 2 2 2" xfId="36438" xr:uid="{00000000-0005-0000-0000-0000F0360000}"/>
    <cellStyle name="Dziesiętny 2 3 6 5 2 2 2 3" xfId="28044" xr:uid="{00000000-0005-0000-0000-0000F1360000}"/>
    <cellStyle name="Dziesiętny 2 3 6 5 2 2 3" xfId="11260" xr:uid="{00000000-0005-0000-0000-0000F2360000}"/>
    <cellStyle name="Dziesiętny 2 3 6 5 2 2 3 2" xfId="32242" xr:uid="{00000000-0005-0000-0000-0000F3360000}"/>
    <cellStyle name="Dziesiętny 2 3 6 5 2 2 4" xfId="19652" xr:uid="{00000000-0005-0000-0000-0000F4360000}"/>
    <cellStyle name="Dziesiętny 2 3 6 5 2 2 4 2" xfId="40634" xr:uid="{00000000-0005-0000-0000-0000F5360000}"/>
    <cellStyle name="Dziesiętny 2 3 6 5 2 2 5" xfId="23846" xr:uid="{00000000-0005-0000-0000-0000F6360000}"/>
    <cellStyle name="Dziesiętny 2 3 6 5 2 3" xfId="4965" xr:uid="{00000000-0005-0000-0000-0000F7360000}"/>
    <cellStyle name="Dziesiętny 2 3 6 5 2 3 2" xfId="13359" xr:uid="{00000000-0005-0000-0000-0000F8360000}"/>
    <cellStyle name="Dziesiętny 2 3 6 5 2 3 2 2" xfId="34341" xr:uid="{00000000-0005-0000-0000-0000F9360000}"/>
    <cellStyle name="Dziesiętny 2 3 6 5 2 3 3" xfId="25947" xr:uid="{00000000-0005-0000-0000-0000FA360000}"/>
    <cellStyle name="Dziesiętny 2 3 6 5 2 4" xfId="9163" xr:uid="{00000000-0005-0000-0000-0000FB360000}"/>
    <cellStyle name="Dziesiętny 2 3 6 5 2 4 2" xfId="30145" xr:uid="{00000000-0005-0000-0000-0000FC360000}"/>
    <cellStyle name="Dziesiętny 2 3 6 5 2 5" xfId="17555" xr:uid="{00000000-0005-0000-0000-0000FD360000}"/>
    <cellStyle name="Dziesiętny 2 3 6 5 2 5 2" xfId="38537" xr:uid="{00000000-0005-0000-0000-0000FE360000}"/>
    <cellStyle name="Dziesiętny 2 3 6 5 2 6" xfId="21749" xr:uid="{00000000-0005-0000-0000-0000FF360000}"/>
    <cellStyle name="Dziesiętny 2 3 6 5 3" xfId="728" xr:uid="{00000000-0005-0000-0000-000000370000}"/>
    <cellStyle name="Dziesiętny 2 3 6 5 3 2" xfId="2861" xr:uid="{00000000-0005-0000-0000-000001370000}"/>
    <cellStyle name="Dziesiętny 2 3 6 5 3 2 2" xfId="7063" xr:uid="{00000000-0005-0000-0000-000002370000}"/>
    <cellStyle name="Dziesiętny 2 3 6 5 3 2 2 2" xfId="15457" xr:uid="{00000000-0005-0000-0000-000003370000}"/>
    <cellStyle name="Dziesiętny 2 3 6 5 3 2 2 2 2" xfId="36439" xr:uid="{00000000-0005-0000-0000-000004370000}"/>
    <cellStyle name="Dziesiętny 2 3 6 5 3 2 2 3" xfId="28045" xr:uid="{00000000-0005-0000-0000-000005370000}"/>
    <cellStyle name="Dziesiętny 2 3 6 5 3 2 3" xfId="11261" xr:uid="{00000000-0005-0000-0000-000006370000}"/>
    <cellStyle name="Dziesiętny 2 3 6 5 3 2 3 2" xfId="32243" xr:uid="{00000000-0005-0000-0000-000007370000}"/>
    <cellStyle name="Dziesiętny 2 3 6 5 3 2 4" xfId="19653" xr:uid="{00000000-0005-0000-0000-000008370000}"/>
    <cellStyle name="Dziesiętny 2 3 6 5 3 2 4 2" xfId="40635" xr:uid="{00000000-0005-0000-0000-000009370000}"/>
    <cellStyle name="Dziesiętny 2 3 6 5 3 2 5" xfId="23847" xr:uid="{00000000-0005-0000-0000-00000A370000}"/>
    <cellStyle name="Dziesiętny 2 3 6 5 3 3" xfId="4966" xr:uid="{00000000-0005-0000-0000-00000B370000}"/>
    <cellStyle name="Dziesiętny 2 3 6 5 3 3 2" xfId="13360" xr:uid="{00000000-0005-0000-0000-00000C370000}"/>
    <cellStyle name="Dziesiętny 2 3 6 5 3 3 2 2" xfId="34342" xr:uid="{00000000-0005-0000-0000-00000D370000}"/>
    <cellStyle name="Dziesiętny 2 3 6 5 3 3 3" xfId="25948" xr:uid="{00000000-0005-0000-0000-00000E370000}"/>
    <cellStyle name="Dziesiętny 2 3 6 5 3 4" xfId="9164" xr:uid="{00000000-0005-0000-0000-00000F370000}"/>
    <cellStyle name="Dziesiętny 2 3 6 5 3 4 2" xfId="30146" xr:uid="{00000000-0005-0000-0000-000010370000}"/>
    <cellStyle name="Dziesiętny 2 3 6 5 3 5" xfId="17556" xr:uid="{00000000-0005-0000-0000-000011370000}"/>
    <cellStyle name="Dziesiętny 2 3 6 5 3 5 2" xfId="38538" xr:uid="{00000000-0005-0000-0000-000012370000}"/>
    <cellStyle name="Dziesiętny 2 3 6 5 3 6" xfId="21750" xr:uid="{00000000-0005-0000-0000-000013370000}"/>
    <cellStyle name="Dziesiętny 2 3 6 5 4" xfId="2859" xr:uid="{00000000-0005-0000-0000-000014370000}"/>
    <cellStyle name="Dziesiętny 2 3 6 5 4 2" xfId="7061" xr:uid="{00000000-0005-0000-0000-000015370000}"/>
    <cellStyle name="Dziesiętny 2 3 6 5 4 2 2" xfId="15455" xr:uid="{00000000-0005-0000-0000-000016370000}"/>
    <cellStyle name="Dziesiętny 2 3 6 5 4 2 2 2" xfId="36437" xr:uid="{00000000-0005-0000-0000-000017370000}"/>
    <cellStyle name="Dziesiętny 2 3 6 5 4 2 3" xfId="28043" xr:uid="{00000000-0005-0000-0000-000018370000}"/>
    <cellStyle name="Dziesiętny 2 3 6 5 4 3" xfId="11259" xr:uid="{00000000-0005-0000-0000-000019370000}"/>
    <cellStyle name="Dziesiętny 2 3 6 5 4 3 2" xfId="32241" xr:uid="{00000000-0005-0000-0000-00001A370000}"/>
    <cellStyle name="Dziesiętny 2 3 6 5 4 4" xfId="19651" xr:uid="{00000000-0005-0000-0000-00001B370000}"/>
    <cellStyle name="Dziesiętny 2 3 6 5 4 4 2" xfId="40633" xr:uid="{00000000-0005-0000-0000-00001C370000}"/>
    <cellStyle name="Dziesiętny 2 3 6 5 4 5" xfId="23845" xr:uid="{00000000-0005-0000-0000-00001D370000}"/>
    <cellStyle name="Dziesiętny 2 3 6 5 5" xfId="4964" xr:uid="{00000000-0005-0000-0000-00001E370000}"/>
    <cellStyle name="Dziesiętny 2 3 6 5 5 2" xfId="13358" xr:uid="{00000000-0005-0000-0000-00001F370000}"/>
    <cellStyle name="Dziesiętny 2 3 6 5 5 2 2" xfId="34340" xr:uid="{00000000-0005-0000-0000-000020370000}"/>
    <cellStyle name="Dziesiętny 2 3 6 5 5 3" xfId="25946" xr:uid="{00000000-0005-0000-0000-000021370000}"/>
    <cellStyle name="Dziesiętny 2 3 6 5 6" xfId="9162" xr:uid="{00000000-0005-0000-0000-000022370000}"/>
    <cellStyle name="Dziesiętny 2 3 6 5 6 2" xfId="30144" xr:uid="{00000000-0005-0000-0000-000023370000}"/>
    <cellStyle name="Dziesiętny 2 3 6 5 7" xfId="17554" xr:uid="{00000000-0005-0000-0000-000024370000}"/>
    <cellStyle name="Dziesiętny 2 3 6 5 7 2" xfId="38536" xr:uid="{00000000-0005-0000-0000-000025370000}"/>
    <cellStyle name="Dziesiętny 2 3 6 5 8" xfId="21748" xr:uid="{00000000-0005-0000-0000-000026370000}"/>
    <cellStyle name="Dziesiętny 2 3 6 6" xfId="729" xr:uid="{00000000-0005-0000-0000-000027370000}"/>
    <cellStyle name="Dziesiętny 2 3 6 6 2" xfId="2862" xr:uid="{00000000-0005-0000-0000-000028370000}"/>
    <cellStyle name="Dziesiętny 2 3 6 6 2 2" xfId="7064" xr:uid="{00000000-0005-0000-0000-000029370000}"/>
    <cellStyle name="Dziesiętny 2 3 6 6 2 2 2" xfId="15458" xr:uid="{00000000-0005-0000-0000-00002A370000}"/>
    <cellStyle name="Dziesiętny 2 3 6 6 2 2 2 2" xfId="36440" xr:uid="{00000000-0005-0000-0000-00002B370000}"/>
    <cellStyle name="Dziesiętny 2 3 6 6 2 2 3" xfId="28046" xr:uid="{00000000-0005-0000-0000-00002C370000}"/>
    <cellStyle name="Dziesiętny 2 3 6 6 2 3" xfId="11262" xr:uid="{00000000-0005-0000-0000-00002D370000}"/>
    <cellStyle name="Dziesiętny 2 3 6 6 2 3 2" xfId="32244" xr:uid="{00000000-0005-0000-0000-00002E370000}"/>
    <cellStyle name="Dziesiętny 2 3 6 6 2 4" xfId="19654" xr:uid="{00000000-0005-0000-0000-00002F370000}"/>
    <cellStyle name="Dziesiętny 2 3 6 6 2 4 2" xfId="40636" xr:uid="{00000000-0005-0000-0000-000030370000}"/>
    <cellStyle name="Dziesiętny 2 3 6 6 2 5" xfId="23848" xr:uid="{00000000-0005-0000-0000-000031370000}"/>
    <cellStyle name="Dziesiętny 2 3 6 6 3" xfId="4967" xr:uid="{00000000-0005-0000-0000-000032370000}"/>
    <cellStyle name="Dziesiętny 2 3 6 6 3 2" xfId="13361" xr:uid="{00000000-0005-0000-0000-000033370000}"/>
    <cellStyle name="Dziesiętny 2 3 6 6 3 2 2" xfId="34343" xr:uid="{00000000-0005-0000-0000-000034370000}"/>
    <cellStyle name="Dziesiętny 2 3 6 6 3 3" xfId="25949" xr:uid="{00000000-0005-0000-0000-000035370000}"/>
    <cellStyle name="Dziesiętny 2 3 6 6 4" xfId="9165" xr:uid="{00000000-0005-0000-0000-000036370000}"/>
    <cellStyle name="Dziesiętny 2 3 6 6 4 2" xfId="30147" xr:uid="{00000000-0005-0000-0000-000037370000}"/>
    <cellStyle name="Dziesiętny 2 3 6 6 5" xfId="17557" xr:uid="{00000000-0005-0000-0000-000038370000}"/>
    <cellStyle name="Dziesiętny 2 3 6 6 5 2" xfId="38539" xr:uid="{00000000-0005-0000-0000-000039370000}"/>
    <cellStyle name="Dziesiętny 2 3 6 6 6" xfId="21751" xr:uid="{00000000-0005-0000-0000-00003A370000}"/>
    <cellStyle name="Dziesiętny 2 3 6 7" xfId="730" xr:uid="{00000000-0005-0000-0000-00003B370000}"/>
    <cellStyle name="Dziesiętny 2 3 6 7 2" xfId="2863" xr:uid="{00000000-0005-0000-0000-00003C370000}"/>
    <cellStyle name="Dziesiętny 2 3 6 7 2 2" xfId="7065" xr:uid="{00000000-0005-0000-0000-00003D370000}"/>
    <cellStyle name="Dziesiętny 2 3 6 7 2 2 2" xfId="15459" xr:uid="{00000000-0005-0000-0000-00003E370000}"/>
    <cellStyle name="Dziesiętny 2 3 6 7 2 2 2 2" xfId="36441" xr:uid="{00000000-0005-0000-0000-00003F370000}"/>
    <cellStyle name="Dziesiętny 2 3 6 7 2 2 3" xfId="28047" xr:uid="{00000000-0005-0000-0000-000040370000}"/>
    <cellStyle name="Dziesiętny 2 3 6 7 2 3" xfId="11263" xr:uid="{00000000-0005-0000-0000-000041370000}"/>
    <cellStyle name="Dziesiętny 2 3 6 7 2 3 2" xfId="32245" xr:uid="{00000000-0005-0000-0000-000042370000}"/>
    <cellStyle name="Dziesiętny 2 3 6 7 2 4" xfId="19655" xr:uid="{00000000-0005-0000-0000-000043370000}"/>
    <cellStyle name="Dziesiętny 2 3 6 7 2 4 2" xfId="40637" xr:uid="{00000000-0005-0000-0000-000044370000}"/>
    <cellStyle name="Dziesiętny 2 3 6 7 2 5" xfId="23849" xr:uid="{00000000-0005-0000-0000-000045370000}"/>
    <cellStyle name="Dziesiętny 2 3 6 7 3" xfId="4968" xr:uid="{00000000-0005-0000-0000-000046370000}"/>
    <cellStyle name="Dziesiętny 2 3 6 7 3 2" xfId="13362" xr:uid="{00000000-0005-0000-0000-000047370000}"/>
    <cellStyle name="Dziesiętny 2 3 6 7 3 2 2" xfId="34344" xr:uid="{00000000-0005-0000-0000-000048370000}"/>
    <cellStyle name="Dziesiętny 2 3 6 7 3 3" xfId="25950" xr:uid="{00000000-0005-0000-0000-000049370000}"/>
    <cellStyle name="Dziesiętny 2 3 6 7 4" xfId="9166" xr:uid="{00000000-0005-0000-0000-00004A370000}"/>
    <cellStyle name="Dziesiętny 2 3 6 7 4 2" xfId="30148" xr:uid="{00000000-0005-0000-0000-00004B370000}"/>
    <cellStyle name="Dziesiętny 2 3 6 7 5" xfId="17558" xr:uid="{00000000-0005-0000-0000-00004C370000}"/>
    <cellStyle name="Dziesiętny 2 3 6 7 5 2" xfId="38540" xr:uid="{00000000-0005-0000-0000-00004D370000}"/>
    <cellStyle name="Dziesiętny 2 3 6 7 6" xfId="21752" xr:uid="{00000000-0005-0000-0000-00004E370000}"/>
    <cellStyle name="Dziesiętny 2 3 6 8" xfId="2840" xr:uid="{00000000-0005-0000-0000-00004F370000}"/>
    <cellStyle name="Dziesiętny 2 3 6 8 2" xfId="7042" xr:uid="{00000000-0005-0000-0000-000050370000}"/>
    <cellStyle name="Dziesiętny 2 3 6 8 2 2" xfId="15436" xr:uid="{00000000-0005-0000-0000-000051370000}"/>
    <cellStyle name="Dziesiętny 2 3 6 8 2 2 2" xfId="36418" xr:uid="{00000000-0005-0000-0000-000052370000}"/>
    <cellStyle name="Dziesiętny 2 3 6 8 2 3" xfId="28024" xr:uid="{00000000-0005-0000-0000-000053370000}"/>
    <cellStyle name="Dziesiętny 2 3 6 8 3" xfId="11240" xr:uid="{00000000-0005-0000-0000-000054370000}"/>
    <cellStyle name="Dziesiętny 2 3 6 8 3 2" xfId="32222" xr:uid="{00000000-0005-0000-0000-000055370000}"/>
    <cellStyle name="Dziesiętny 2 3 6 8 4" xfId="19632" xr:uid="{00000000-0005-0000-0000-000056370000}"/>
    <cellStyle name="Dziesiętny 2 3 6 8 4 2" xfId="40614" xr:uid="{00000000-0005-0000-0000-000057370000}"/>
    <cellStyle name="Dziesiętny 2 3 6 8 5" xfId="23826" xr:uid="{00000000-0005-0000-0000-000058370000}"/>
    <cellStyle name="Dziesiętny 2 3 6 9" xfId="4945" xr:uid="{00000000-0005-0000-0000-000059370000}"/>
    <cellStyle name="Dziesiętny 2 3 6 9 2" xfId="13339" xr:uid="{00000000-0005-0000-0000-00005A370000}"/>
    <cellStyle name="Dziesiętny 2 3 6 9 2 2" xfId="34321" xr:uid="{00000000-0005-0000-0000-00005B370000}"/>
    <cellStyle name="Dziesiętny 2 3 6 9 3" xfId="25927" xr:uid="{00000000-0005-0000-0000-00005C370000}"/>
    <cellStyle name="Dziesiętny 2 3 7" xfId="731" xr:uid="{00000000-0005-0000-0000-00005D370000}"/>
    <cellStyle name="Dziesiętny 2 3 7 10" xfId="9167" xr:uid="{00000000-0005-0000-0000-00005E370000}"/>
    <cellStyle name="Dziesiętny 2 3 7 10 2" xfId="30149" xr:uid="{00000000-0005-0000-0000-00005F370000}"/>
    <cellStyle name="Dziesiętny 2 3 7 11" xfId="17559" xr:uid="{00000000-0005-0000-0000-000060370000}"/>
    <cellStyle name="Dziesiętny 2 3 7 11 2" xfId="38541" xr:uid="{00000000-0005-0000-0000-000061370000}"/>
    <cellStyle name="Dziesiętny 2 3 7 12" xfId="21753" xr:uid="{00000000-0005-0000-0000-000062370000}"/>
    <cellStyle name="Dziesiętny 2 3 7 2" xfId="732" xr:uid="{00000000-0005-0000-0000-000063370000}"/>
    <cellStyle name="Dziesiętny 2 3 7 2 10" xfId="17560" xr:uid="{00000000-0005-0000-0000-000064370000}"/>
    <cellStyle name="Dziesiętny 2 3 7 2 10 2" xfId="38542" xr:uid="{00000000-0005-0000-0000-000065370000}"/>
    <cellStyle name="Dziesiętny 2 3 7 2 11" xfId="21754" xr:uid="{00000000-0005-0000-0000-000066370000}"/>
    <cellStyle name="Dziesiętny 2 3 7 2 2" xfId="733" xr:uid="{00000000-0005-0000-0000-000067370000}"/>
    <cellStyle name="Dziesiętny 2 3 7 2 2 2" xfId="734" xr:uid="{00000000-0005-0000-0000-000068370000}"/>
    <cellStyle name="Dziesiętny 2 3 7 2 2 2 2" xfId="2867" xr:uid="{00000000-0005-0000-0000-000069370000}"/>
    <cellStyle name="Dziesiętny 2 3 7 2 2 2 2 2" xfId="7069" xr:uid="{00000000-0005-0000-0000-00006A370000}"/>
    <cellStyle name="Dziesiętny 2 3 7 2 2 2 2 2 2" xfId="15463" xr:uid="{00000000-0005-0000-0000-00006B370000}"/>
    <cellStyle name="Dziesiętny 2 3 7 2 2 2 2 2 2 2" xfId="36445" xr:uid="{00000000-0005-0000-0000-00006C370000}"/>
    <cellStyle name="Dziesiętny 2 3 7 2 2 2 2 2 3" xfId="28051" xr:uid="{00000000-0005-0000-0000-00006D370000}"/>
    <cellStyle name="Dziesiętny 2 3 7 2 2 2 2 3" xfId="11267" xr:uid="{00000000-0005-0000-0000-00006E370000}"/>
    <cellStyle name="Dziesiętny 2 3 7 2 2 2 2 3 2" xfId="32249" xr:uid="{00000000-0005-0000-0000-00006F370000}"/>
    <cellStyle name="Dziesiętny 2 3 7 2 2 2 2 4" xfId="19659" xr:uid="{00000000-0005-0000-0000-000070370000}"/>
    <cellStyle name="Dziesiętny 2 3 7 2 2 2 2 4 2" xfId="40641" xr:uid="{00000000-0005-0000-0000-000071370000}"/>
    <cellStyle name="Dziesiętny 2 3 7 2 2 2 2 5" xfId="23853" xr:uid="{00000000-0005-0000-0000-000072370000}"/>
    <cellStyle name="Dziesiętny 2 3 7 2 2 2 3" xfId="4972" xr:uid="{00000000-0005-0000-0000-000073370000}"/>
    <cellStyle name="Dziesiętny 2 3 7 2 2 2 3 2" xfId="13366" xr:uid="{00000000-0005-0000-0000-000074370000}"/>
    <cellStyle name="Dziesiętny 2 3 7 2 2 2 3 2 2" xfId="34348" xr:uid="{00000000-0005-0000-0000-000075370000}"/>
    <cellStyle name="Dziesiętny 2 3 7 2 2 2 3 3" xfId="25954" xr:uid="{00000000-0005-0000-0000-000076370000}"/>
    <cellStyle name="Dziesiętny 2 3 7 2 2 2 4" xfId="9170" xr:uid="{00000000-0005-0000-0000-000077370000}"/>
    <cellStyle name="Dziesiętny 2 3 7 2 2 2 4 2" xfId="30152" xr:uid="{00000000-0005-0000-0000-000078370000}"/>
    <cellStyle name="Dziesiętny 2 3 7 2 2 2 5" xfId="17562" xr:uid="{00000000-0005-0000-0000-000079370000}"/>
    <cellStyle name="Dziesiętny 2 3 7 2 2 2 5 2" xfId="38544" xr:uid="{00000000-0005-0000-0000-00007A370000}"/>
    <cellStyle name="Dziesiętny 2 3 7 2 2 2 6" xfId="21756" xr:uid="{00000000-0005-0000-0000-00007B370000}"/>
    <cellStyle name="Dziesiętny 2 3 7 2 2 3" xfId="735" xr:uid="{00000000-0005-0000-0000-00007C370000}"/>
    <cellStyle name="Dziesiętny 2 3 7 2 2 3 2" xfId="2868" xr:uid="{00000000-0005-0000-0000-00007D370000}"/>
    <cellStyle name="Dziesiętny 2 3 7 2 2 3 2 2" xfId="7070" xr:uid="{00000000-0005-0000-0000-00007E370000}"/>
    <cellStyle name="Dziesiętny 2 3 7 2 2 3 2 2 2" xfId="15464" xr:uid="{00000000-0005-0000-0000-00007F370000}"/>
    <cellStyle name="Dziesiętny 2 3 7 2 2 3 2 2 2 2" xfId="36446" xr:uid="{00000000-0005-0000-0000-000080370000}"/>
    <cellStyle name="Dziesiętny 2 3 7 2 2 3 2 2 3" xfId="28052" xr:uid="{00000000-0005-0000-0000-000081370000}"/>
    <cellStyle name="Dziesiętny 2 3 7 2 2 3 2 3" xfId="11268" xr:uid="{00000000-0005-0000-0000-000082370000}"/>
    <cellStyle name="Dziesiętny 2 3 7 2 2 3 2 3 2" xfId="32250" xr:uid="{00000000-0005-0000-0000-000083370000}"/>
    <cellStyle name="Dziesiętny 2 3 7 2 2 3 2 4" xfId="19660" xr:uid="{00000000-0005-0000-0000-000084370000}"/>
    <cellStyle name="Dziesiętny 2 3 7 2 2 3 2 4 2" xfId="40642" xr:uid="{00000000-0005-0000-0000-000085370000}"/>
    <cellStyle name="Dziesiętny 2 3 7 2 2 3 2 5" xfId="23854" xr:uid="{00000000-0005-0000-0000-000086370000}"/>
    <cellStyle name="Dziesiętny 2 3 7 2 2 3 3" xfId="4973" xr:uid="{00000000-0005-0000-0000-000087370000}"/>
    <cellStyle name="Dziesiętny 2 3 7 2 2 3 3 2" xfId="13367" xr:uid="{00000000-0005-0000-0000-000088370000}"/>
    <cellStyle name="Dziesiętny 2 3 7 2 2 3 3 2 2" xfId="34349" xr:uid="{00000000-0005-0000-0000-000089370000}"/>
    <cellStyle name="Dziesiętny 2 3 7 2 2 3 3 3" xfId="25955" xr:uid="{00000000-0005-0000-0000-00008A370000}"/>
    <cellStyle name="Dziesiętny 2 3 7 2 2 3 4" xfId="9171" xr:uid="{00000000-0005-0000-0000-00008B370000}"/>
    <cellStyle name="Dziesiętny 2 3 7 2 2 3 4 2" xfId="30153" xr:uid="{00000000-0005-0000-0000-00008C370000}"/>
    <cellStyle name="Dziesiętny 2 3 7 2 2 3 5" xfId="17563" xr:uid="{00000000-0005-0000-0000-00008D370000}"/>
    <cellStyle name="Dziesiętny 2 3 7 2 2 3 5 2" xfId="38545" xr:uid="{00000000-0005-0000-0000-00008E370000}"/>
    <cellStyle name="Dziesiętny 2 3 7 2 2 3 6" xfId="21757" xr:uid="{00000000-0005-0000-0000-00008F370000}"/>
    <cellStyle name="Dziesiętny 2 3 7 2 2 4" xfId="2866" xr:uid="{00000000-0005-0000-0000-000090370000}"/>
    <cellStyle name="Dziesiętny 2 3 7 2 2 4 2" xfId="7068" xr:uid="{00000000-0005-0000-0000-000091370000}"/>
    <cellStyle name="Dziesiętny 2 3 7 2 2 4 2 2" xfId="15462" xr:uid="{00000000-0005-0000-0000-000092370000}"/>
    <cellStyle name="Dziesiętny 2 3 7 2 2 4 2 2 2" xfId="36444" xr:uid="{00000000-0005-0000-0000-000093370000}"/>
    <cellStyle name="Dziesiętny 2 3 7 2 2 4 2 3" xfId="28050" xr:uid="{00000000-0005-0000-0000-000094370000}"/>
    <cellStyle name="Dziesiętny 2 3 7 2 2 4 3" xfId="11266" xr:uid="{00000000-0005-0000-0000-000095370000}"/>
    <cellStyle name="Dziesiętny 2 3 7 2 2 4 3 2" xfId="32248" xr:uid="{00000000-0005-0000-0000-000096370000}"/>
    <cellStyle name="Dziesiętny 2 3 7 2 2 4 4" xfId="19658" xr:uid="{00000000-0005-0000-0000-000097370000}"/>
    <cellStyle name="Dziesiętny 2 3 7 2 2 4 4 2" xfId="40640" xr:uid="{00000000-0005-0000-0000-000098370000}"/>
    <cellStyle name="Dziesiętny 2 3 7 2 2 4 5" xfId="23852" xr:uid="{00000000-0005-0000-0000-000099370000}"/>
    <cellStyle name="Dziesiętny 2 3 7 2 2 5" xfId="4971" xr:uid="{00000000-0005-0000-0000-00009A370000}"/>
    <cellStyle name="Dziesiętny 2 3 7 2 2 5 2" xfId="13365" xr:uid="{00000000-0005-0000-0000-00009B370000}"/>
    <cellStyle name="Dziesiętny 2 3 7 2 2 5 2 2" xfId="34347" xr:uid="{00000000-0005-0000-0000-00009C370000}"/>
    <cellStyle name="Dziesiętny 2 3 7 2 2 5 3" xfId="25953" xr:uid="{00000000-0005-0000-0000-00009D370000}"/>
    <cellStyle name="Dziesiętny 2 3 7 2 2 6" xfId="9169" xr:uid="{00000000-0005-0000-0000-00009E370000}"/>
    <cellStyle name="Dziesiętny 2 3 7 2 2 6 2" xfId="30151" xr:uid="{00000000-0005-0000-0000-00009F370000}"/>
    <cellStyle name="Dziesiętny 2 3 7 2 2 7" xfId="17561" xr:uid="{00000000-0005-0000-0000-0000A0370000}"/>
    <cellStyle name="Dziesiętny 2 3 7 2 2 7 2" xfId="38543" xr:uid="{00000000-0005-0000-0000-0000A1370000}"/>
    <cellStyle name="Dziesiętny 2 3 7 2 2 8" xfId="21755" xr:uid="{00000000-0005-0000-0000-0000A2370000}"/>
    <cellStyle name="Dziesiętny 2 3 7 2 3" xfId="736" xr:uid="{00000000-0005-0000-0000-0000A3370000}"/>
    <cellStyle name="Dziesiętny 2 3 7 2 3 2" xfId="737" xr:uid="{00000000-0005-0000-0000-0000A4370000}"/>
    <cellStyle name="Dziesiętny 2 3 7 2 3 2 2" xfId="2870" xr:uid="{00000000-0005-0000-0000-0000A5370000}"/>
    <cellStyle name="Dziesiętny 2 3 7 2 3 2 2 2" xfId="7072" xr:uid="{00000000-0005-0000-0000-0000A6370000}"/>
    <cellStyle name="Dziesiętny 2 3 7 2 3 2 2 2 2" xfId="15466" xr:uid="{00000000-0005-0000-0000-0000A7370000}"/>
    <cellStyle name="Dziesiętny 2 3 7 2 3 2 2 2 2 2" xfId="36448" xr:uid="{00000000-0005-0000-0000-0000A8370000}"/>
    <cellStyle name="Dziesiętny 2 3 7 2 3 2 2 2 3" xfId="28054" xr:uid="{00000000-0005-0000-0000-0000A9370000}"/>
    <cellStyle name="Dziesiętny 2 3 7 2 3 2 2 3" xfId="11270" xr:uid="{00000000-0005-0000-0000-0000AA370000}"/>
    <cellStyle name="Dziesiętny 2 3 7 2 3 2 2 3 2" xfId="32252" xr:uid="{00000000-0005-0000-0000-0000AB370000}"/>
    <cellStyle name="Dziesiętny 2 3 7 2 3 2 2 4" xfId="19662" xr:uid="{00000000-0005-0000-0000-0000AC370000}"/>
    <cellStyle name="Dziesiętny 2 3 7 2 3 2 2 4 2" xfId="40644" xr:uid="{00000000-0005-0000-0000-0000AD370000}"/>
    <cellStyle name="Dziesiętny 2 3 7 2 3 2 2 5" xfId="23856" xr:uid="{00000000-0005-0000-0000-0000AE370000}"/>
    <cellStyle name="Dziesiętny 2 3 7 2 3 2 3" xfId="4975" xr:uid="{00000000-0005-0000-0000-0000AF370000}"/>
    <cellStyle name="Dziesiętny 2 3 7 2 3 2 3 2" xfId="13369" xr:uid="{00000000-0005-0000-0000-0000B0370000}"/>
    <cellStyle name="Dziesiętny 2 3 7 2 3 2 3 2 2" xfId="34351" xr:uid="{00000000-0005-0000-0000-0000B1370000}"/>
    <cellStyle name="Dziesiętny 2 3 7 2 3 2 3 3" xfId="25957" xr:uid="{00000000-0005-0000-0000-0000B2370000}"/>
    <cellStyle name="Dziesiętny 2 3 7 2 3 2 4" xfId="9173" xr:uid="{00000000-0005-0000-0000-0000B3370000}"/>
    <cellStyle name="Dziesiętny 2 3 7 2 3 2 4 2" xfId="30155" xr:uid="{00000000-0005-0000-0000-0000B4370000}"/>
    <cellStyle name="Dziesiętny 2 3 7 2 3 2 5" xfId="17565" xr:uid="{00000000-0005-0000-0000-0000B5370000}"/>
    <cellStyle name="Dziesiętny 2 3 7 2 3 2 5 2" xfId="38547" xr:uid="{00000000-0005-0000-0000-0000B6370000}"/>
    <cellStyle name="Dziesiętny 2 3 7 2 3 2 6" xfId="21759" xr:uid="{00000000-0005-0000-0000-0000B7370000}"/>
    <cellStyle name="Dziesiętny 2 3 7 2 3 3" xfId="738" xr:uid="{00000000-0005-0000-0000-0000B8370000}"/>
    <cellStyle name="Dziesiętny 2 3 7 2 3 3 2" xfId="2871" xr:uid="{00000000-0005-0000-0000-0000B9370000}"/>
    <cellStyle name="Dziesiętny 2 3 7 2 3 3 2 2" xfId="7073" xr:uid="{00000000-0005-0000-0000-0000BA370000}"/>
    <cellStyle name="Dziesiętny 2 3 7 2 3 3 2 2 2" xfId="15467" xr:uid="{00000000-0005-0000-0000-0000BB370000}"/>
    <cellStyle name="Dziesiętny 2 3 7 2 3 3 2 2 2 2" xfId="36449" xr:uid="{00000000-0005-0000-0000-0000BC370000}"/>
    <cellStyle name="Dziesiętny 2 3 7 2 3 3 2 2 3" xfId="28055" xr:uid="{00000000-0005-0000-0000-0000BD370000}"/>
    <cellStyle name="Dziesiętny 2 3 7 2 3 3 2 3" xfId="11271" xr:uid="{00000000-0005-0000-0000-0000BE370000}"/>
    <cellStyle name="Dziesiętny 2 3 7 2 3 3 2 3 2" xfId="32253" xr:uid="{00000000-0005-0000-0000-0000BF370000}"/>
    <cellStyle name="Dziesiętny 2 3 7 2 3 3 2 4" xfId="19663" xr:uid="{00000000-0005-0000-0000-0000C0370000}"/>
    <cellStyle name="Dziesiętny 2 3 7 2 3 3 2 4 2" xfId="40645" xr:uid="{00000000-0005-0000-0000-0000C1370000}"/>
    <cellStyle name="Dziesiętny 2 3 7 2 3 3 2 5" xfId="23857" xr:uid="{00000000-0005-0000-0000-0000C2370000}"/>
    <cellStyle name="Dziesiętny 2 3 7 2 3 3 3" xfId="4976" xr:uid="{00000000-0005-0000-0000-0000C3370000}"/>
    <cellStyle name="Dziesiętny 2 3 7 2 3 3 3 2" xfId="13370" xr:uid="{00000000-0005-0000-0000-0000C4370000}"/>
    <cellStyle name="Dziesiętny 2 3 7 2 3 3 3 2 2" xfId="34352" xr:uid="{00000000-0005-0000-0000-0000C5370000}"/>
    <cellStyle name="Dziesiętny 2 3 7 2 3 3 3 3" xfId="25958" xr:uid="{00000000-0005-0000-0000-0000C6370000}"/>
    <cellStyle name="Dziesiętny 2 3 7 2 3 3 4" xfId="9174" xr:uid="{00000000-0005-0000-0000-0000C7370000}"/>
    <cellStyle name="Dziesiętny 2 3 7 2 3 3 4 2" xfId="30156" xr:uid="{00000000-0005-0000-0000-0000C8370000}"/>
    <cellStyle name="Dziesiętny 2 3 7 2 3 3 5" xfId="17566" xr:uid="{00000000-0005-0000-0000-0000C9370000}"/>
    <cellStyle name="Dziesiętny 2 3 7 2 3 3 5 2" xfId="38548" xr:uid="{00000000-0005-0000-0000-0000CA370000}"/>
    <cellStyle name="Dziesiętny 2 3 7 2 3 3 6" xfId="21760" xr:uid="{00000000-0005-0000-0000-0000CB370000}"/>
    <cellStyle name="Dziesiętny 2 3 7 2 3 4" xfId="2869" xr:uid="{00000000-0005-0000-0000-0000CC370000}"/>
    <cellStyle name="Dziesiętny 2 3 7 2 3 4 2" xfId="7071" xr:uid="{00000000-0005-0000-0000-0000CD370000}"/>
    <cellStyle name="Dziesiętny 2 3 7 2 3 4 2 2" xfId="15465" xr:uid="{00000000-0005-0000-0000-0000CE370000}"/>
    <cellStyle name="Dziesiętny 2 3 7 2 3 4 2 2 2" xfId="36447" xr:uid="{00000000-0005-0000-0000-0000CF370000}"/>
    <cellStyle name="Dziesiętny 2 3 7 2 3 4 2 3" xfId="28053" xr:uid="{00000000-0005-0000-0000-0000D0370000}"/>
    <cellStyle name="Dziesiętny 2 3 7 2 3 4 3" xfId="11269" xr:uid="{00000000-0005-0000-0000-0000D1370000}"/>
    <cellStyle name="Dziesiętny 2 3 7 2 3 4 3 2" xfId="32251" xr:uid="{00000000-0005-0000-0000-0000D2370000}"/>
    <cellStyle name="Dziesiętny 2 3 7 2 3 4 4" xfId="19661" xr:uid="{00000000-0005-0000-0000-0000D3370000}"/>
    <cellStyle name="Dziesiętny 2 3 7 2 3 4 4 2" xfId="40643" xr:uid="{00000000-0005-0000-0000-0000D4370000}"/>
    <cellStyle name="Dziesiętny 2 3 7 2 3 4 5" xfId="23855" xr:uid="{00000000-0005-0000-0000-0000D5370000}"/>
    <cellStyle name="Dziesiętny 2 3 7 2 3 5" xfId="4974" xr:uid="{00000000-0005-0000-0000-0000D6370000}"/>
    <cellStyle name="Dziesiętny 2 3 7 2 3 5 2" xfId="13368" xr:uid="{00000000-0005-0000-0000-0000D7370000}"/>
    <cellStyle name="Dziesiętny 2 3 7 2 3 5 2 2" xfId="34350" xr:uid="{00000000-0005-0000-0000-0000D8370000}"/>
    <cellStyle name="Dziesiętny 2 3 7 2 3 5 3" xfId="25956" xr:uid="{00000000-0005-0000-0000-0000D9370000}"/>
    <cellStyle name="Dziesiętny 2 3 7 2 3 6" xfId="9172" xr:uid="{00000000-0005-0000-0000-0000DA370000}"/>
    <cellStyle name="Dziesiętny 2 3 7 2 3 6 2" xfId="30154" xr:uid="{00000000-0005-0000-0000-0000DB370000}"/>
    <cellStyle name="Dziesiętny 2 3 7 2 3 7" xfId="17564" xr:uid="{00000000-0005-0000-0000-0000DC370000}"/>
    <cellStyle name="Dziesiętny 2 3 7 2 3 7 2" xfId="38546" xr:uid="{00000000-0005-0000-0000-0000DD370000}"/>
    <cellStyle name="Dziesiętny 2 3 7 2 3 8" xfId="21758" xr:uid="{00000000-0005-0000-0000-0000DE370000}"/>
    <cellStyle name="Dziesiętny 2 3 7 2 4" xfId="739" xr:uid="{00000000-0005-0000-0000-0000DF370000}"/>
    <cellStyle name="Dziesiętny 2 3 7 2 4 2" xfId="740" xr:uid="{00000000-0005-0000-0000-0000E0370000}"/>
    <cellStyle name="Dziesiętny 2 3 7 2 4 2 2" xfId="2873" xr:uid="{00000000-0005-0000-0000-0000E1370000}"/>
    <cellStyle name="Dziesiętny 2 3 7 2 4 2 2 2" xfId="7075" xr:uid="{00000000-0005-0000-0000-0000E2370000}"/>
    <cellStyle name="Dziesiętny 2 3 7 2 4 2 2 2 2" xfId="15469" xr:uid="{00000000-0005-0000-0000-0000E3370000}"/>
    <cellStyle name="Dziesiętny 2 3 7 2 4 2 2 2 2 2" xfId="36451" xr:uid="{00000000-0005-0000-0000-0000E4370000}"/>
    <cellStyle name="Dziesiętny 2 3 7 2 4 2 2 2 3" xfId="28057" xr:uid="{00000000-0005-0000-0000-0000E5370000}"/>
    <cellStyle name="Dziesiętny 2 3 7 2 4 2 2 3" xfId="11273" xr:uid="{00000000-0005-0000-0000-0000E6370000}"/>
    <cellStyle name="Dziesiętny 2 3 7 2 4 2 2 3 2" xfId="32255" xr:uid="{00000000-0005-0000-0000-0000E7370000}"/>
    <cellStyle name="Dziesiętny 2 3 7 2 4 2 2 4" xfId="19665" xr:uid="{00000000-0005-0000-0000-0000E8370000}"/>
    <cellStyle name="Dziesiętny 2 3 7 2 4 2 2 4 2" xfId="40647" xr:uid="{00000000-0005-0000-0000-0000E9370000}"/>
    <cellStyle name="Dziesiętny 2 3 7 2 4 2 2 5" xfId="23859" xr:uid="{00000000-0005-0000-0000-0000EA370000}"/>
    <cellStyle name="Dziesiętny 2 3 7 2 4 2 3" xfId="4978" xr:uid="{00000000-0005-0000-0000-0000EB370000}"/>
    <cellStyle name="Dziesiętny 2 3 7 2 4 2 3 2" xfId="13372" xr:uid="{00000000-0005-0000-0000-0000EC370000}"/>
    <cellStyle name="Dziesiętny 2 3 7 2 4 2 3 2 2" xfId="34354" xr:uid="{00000000-0005-0000-0000-0000ED370000}"/>
    <cellStyle name="Dziesiętny 2 3 7 2 4 2 3 3" xfId="25960" xr:uid="{00000000-0005-0000-0000-0000EE370000}"/>
    <cellStyle name="Dziesiętny 2 3 7 2 4 2 4" xfId="9176" xr:uid="{00000000-0005-0000-0000-0000EF370000}"/>
    <cellStyle name="Dziesiętny 2 3 7 2 4 2 4 2" xfId="30158" xr:uid="{00000000-0005-0000-0000-0000F0370000}"/>
    <cellStyle name="Dziesiętny 2 3 7 2 4 2 5" xfId="17568" xr:uid="{00000000-0005-0000-0000-0000F1370000}"/>
    <cellStyle name="Dziesiętny 2 3 7 2 4 2 5 2" xfId="38550" xr:uid="{00000000-0005-0000-0000-0000F2370000}"/>
    <cellStyle name="Dziesiętny 2 3 7 2 4 2 6" xfId="21762" xr:uid="{00000000-0005-0000-0000-0000F3370000}"/>
    <cellStyle name="Dziesiętny 2 3 7 2 4 3" xfId="741" xr:uid="{00000000-0005-0000-0000-0000F4370000}"/>
    <cellStyle name="Dziesiętny 2 3 7 2 4 3 2" xfId="2874" xr:uid="{00000000-0005-0000-0000-0000F5370000}"/>
    <cellStyle name="Dziesiętny 2 3 7 2 4 3 2 2" xfId="7076" xr:uid="{00000000-0005-0000-0000-0000F6370000}"/>
    <cellStyle name="Dziesiętny 2 3 7 2 4 3 2 2 2" xfId="15470" xr:uid="{00000000-0005-0000-0000-0000F7370000}"/>
    <cellStyle name="Dziesiętny 2 3 7 2 4 3 2 2 2 2" xfId="36452" xr:uid="{00000000-0005-0000-0000-0000F8370000}"/>
    <cellStyle name="Dziesiętny 2 3 7 2 4 3 2 2 3" xfId="28058" xr:uid="{00000000-0005-0000-0000-0000F9370000}"/>
    <cellStyle name="Dziesiętny 2 3 7 2 4 3 2 3" xfId="11274" xr:uid="{00000000-0005-0000-0000-0000FA370000}"/>
    <cellStyle name="Dziesiętny 2 3 7 2 4 3 2 3 2" xfId="32256" xr:uid="{00000000-0005-0000-0000-0000FB370000}"/>
    <cellStyle name="Dziesiętny 2 3 7 2 4 3 2 4" xfId="19666" xr:uid="{00000000-0005-0000-0000-0000FC370000}"/>
    <cellStyle name="Dziesiętny 2 3 7 2 4 3 2 4 2" xfId="40648" xr:uid="{00000000-0005-0000-0000-0000FD370000}"/>
    <cellStyle name="Dziesiętny 2 3 7 2 4 3 2 5" xfId="23860" xr:uid="{00000000-0005-0000-0000-0000FE370000}"/>
    <cellStyle name="Dziesiętny 2 3 7 2 4 3 3" xfId="4979" xr:uid="{00000000-0005-0000-0000-0000FF370000}"/>
    <cellStyle name="Dziesiętny 2 3 7 2 4 3 3 2" xfId="13373" xr:uid="{00000000-0005-0000-0000-000000380000}"/>
    <cellStyle name="Dziesiętny 2 3 7 2 4 3 3 2 2" xfId="34355" xr:uid="{00000000-0005-0000-0000-000001380000}"/>
    <cellStyle name="Dziesiętny 2 3 7 2 4 3 3 3" xfId="25961" xr:uid="{00000000-0005-0000-0000-000002380000}"/>
    <cellStyle name="Dziesiętny 2 3 7 2 4 3 4" xfId="9177" xr:uid="{00000000-0005-0000-0000-000003380000}"/>
    <cellStyle name="Dziesiętny 2 3 7 2 4 3 4 2" xfId="30159" xr:uid="{00000000-0005-0000-0000-000004380000}"/>
    <cellStyle name="Dziesiętny 2 3 7 2 4 3 5" xfId="17569" xr:uid="{00000000-0005-0000-0000-000005380000}"/>
    <cellStyle name="Dziesiętny 2 3 7 2 4 3 5 2" xfId="38551" xr:uid="{00000000-0005-0000-0000-000006380000}"/>
    <cellStyle name="Dziesiętny 2 3 7 2 4 3 6" xfId="21763" xr:uid="{00000000-0005-0000-0000-000007380000}"/>
    <cellStyle name="Dziesiętny 2 3 7 2 4 4" xfId="2872" xr:uid="{00000000-0005-0000-0000-000008380000}"/>
    <cellStyle name="Dziesiętny 2 3 7 2 4 4 2" xfId="7074" xr:uid="{00000000-0005-0000-0000-000009380000}"/>
    <cellStyle name="Dziesiętny 2 3 7 2 4 4 2 2" xfId="15468" xr:uid="{00000000-0005-0000-0000-00000A380000}"/>
    <cellStyle name="Dziesiętny 2 3 7 2 4 4 2 2 2" xfId="36450" xr:uid="{00000000-0005-0000-0000-00000B380000}"/>
    <cellStyle name="Dziesiętny 2 3 7 2 4 4 2 3" xfId="28056" xr:uid="{00000000-0005-0000-0000-00000C380000}"/>
    <cellStyle name="Dziesiętny 2 3 7 2 4 4 3" xfId="11272" xr:uid="{00000000-0005-0000-0000-00000D380000}"/>
    <cellStyle name="Dziesiętny 2 3 7 2 4 4 3 2" xfId="32254" xr:uid="{00000000-0005-0000-0000-00000E380000}"/>
    <cellStyle name="Dziesiętny 2 3 7 2 4 4 4" xfId="19664" xr:uid="{00000000-0005-0000-0000-00000F380000}"/>
    <cellStyle name="Dziesiętny 2 3 7 2 4 4 4 2" xfId="40646" xr:uid="{00000000-0005-0000-0000-000010380000}"/>
    <cellStyle name="Dziesiętny 2 3 7 2 4 4 5" xfId="23858" xr:uid="{00000000-0005-0000-0000-000011380000}"/>
    <cellStyle name="Dziesiętny 2 3 7 2 4 5" xfId="4977" xr:uid="{00000000-0005-0000-0000-000012380000}"/>
    <cellStyle name="Dziesiętny 2 3 7 2 4 5 2" xfId="13371" xr:uid="{00000000-0005-0000-0000-000013380000}"/>
    <cellStyle name="Dziesiętny 2 3 7 2 4 5 2 2" xfId="34353" xr:uid="{00000000-0005-0000-0000-000014380000}"/>
    <cellStyle name="Dziesiętny 2 3 7 2 4 5 3" xfId="25959" xr:uid="{00000000-0005-0000-0000-000015380000}"/>
    <cellStyle name="Dziesiętny 2 3 7 2 4 6" xfId="9175" xr:uid="{00000000-0005-0000-0000-000016380000}"/>
    <cellStyle name="Dziesiętny 2 3 7 2 4 6 2" xfId="30157" xr:uid="{00000000-0005-0000-0000-000017380000}"/>
    <cellStyle name="Dziesiętny 2 3 7 2 4 7" xfId="17567" xr:uid="{00000000-0005-0000-0000-000018380000}"/>
    <cellStyle name="Dziesiętny 2 3 7 2 4 7 2" xfId="38549" xr:uid="{00000000-0005-0000-0000-000019380000}"/>
    <cellStyle name="Dziesiętny 2 3 7 2 4 8" xfId="21761" xr:uid="{00000000-0005-0000-0000-00001A380000}"/>
    <cellStyle name="Dziesiętny 2 3 7 2 5" xfId="742" xr:uid="{00000000-0005-0000-0000-00001B380000}"/>
    <cellStyle name="Dziesiętny 2 3 7 2 5 2" xfId="2875" xr:uid="{00000000-0005-0000-0000-00001C380000}"/>
    <cellStyle name="Dziesiętny 2 3 7 2 5 2 2" xfId="7077" xr:uid="{00000000-0005-0000-0000-00001D380000}"/>
    <cellStyle name="Dziesiętny 2 3 7 2 5 2 2 2" xfId="15471" xr:uid="{00000000-0005-0000-0000-00001E380000}"/>
    <cellStyle name="Dziesiętny 2 3 7 2 5 2 2 2 2" xfId="36453" xr:uid="{00000000-0005-0000-0000-00001F380000}"/>
    <cellStyle name="Dziesiętny 2 3 7 2 5 2 2 3" xfId="28059" xr:uid="{00000000-0005-0000-0000-000020380000}"/>
    <cellStyle name="Dziesiętny 2 3 7 2 5 2 3" xfId="11275" xr:uid="{00000000-0005-0000-0000-000021380000}"/>
    <cellStyle name="Dziesiętny 2 3 7 2 5 2 3 2" xfId="32257" xr:uid="{00000000-0005-0000-0000-000022380000}"/>
    <cellStyle name="Dziesiętny 2 3 7 2 5 2 4" xfId="19667" xr:uid="{00000000-0005-0000-0000-000023380000}"/>
    <cellStyle name="Dziesiętny 2 3 7 2 5 2 4 2" xfId="40649" xr:uid="{00000000-0005-0000-0000-000024380000}"/>
    <cellStyle name="Dziesiętny 2 3 7 2 5 2 5" xfId="23861" xr:uid="{00000000-0005-0000-0000-000025380000}"/>
    <cellStyle name="Dziesiętny 2 3 7 2 5 3" xfId="4980" xr:uid="{00000000-0005-0000-0000-000026380000}"/>
    <cellStyle name="Dziesiętny 2 3 7 2 5 3 2" xfId="13374" xr:uid="{00000000-0005-0000-0000-000027380000}"/>
    <cellStyle name="Dziesiętny 2 3 7 2 5 3 2 2" xfId="34356" xr:uid="{00000000-0005-0000-0000-000028380000}"/>
    <cellStyle name="Dziesiętny 2 3 7 2 5 3 3" xfId="25962" xr:uid="{00000000-0005-0000-0000-000029380000}"/>
    <cellStyle name="Dziesiętny 2 3 7 2 5 4" xfId="9178" xr:uid="{00000000-0005-0000-0000-00002A380000}"/>
    <cellStyle name="Dziesiętny 2 3 7 2 5 4 2" xfId="30160" xr:uid="{00000000-0005-0000-0000-00002B380000}"/>
    <cellStyle name="Dziesiętny 2 3 7 2 5 5" xfId="17570" xr:uid="{00000000-0005-0000-0000-00002C380000}"/>
    <cellStyle name="Dziesiętny 2 3 7 2 5 5 2" xfId="38552" xr:uid="{00000000-0005-0000-0000-00002D380000}"/>
    <cellStyle name="Dziesiętny 2 3 7 2 5 6" xfId="21764" xr:uid="{00000000-0005-0000-0000-00002E380000}"/>
    <cellStyle name="Dziesiętny 2 3 7 2 6" xfId="743" xr:uid="{00000000-0005-0000-0000-00002F380000}"/>
    <cellStyle name="Dziesiętny 2 3 7 2 6 2" xfId="2876" xr:uid="{00000000-0005-0000-0000-000030380000}"/>
    <cellStyle name="Dziesiętny 2 3 7 2 6 2 2" xfId="7078" xr:uid="{00000000-0005-0000-0000-000031380000}"/>
    <cellStyle name="Dziesiętny 2 3 7 2 6 2 2 2" xfId="15472" xr:uid="{00000000-0005-0000-0000-000032380000}"/>
    <cellStyle name="Dziesiętny 2 3 7 2 6 2 2 2 2" xfId="36454" xr:uid="{00000000-0005-0000-0000-000033380000}"/>
    <cellStyle name="Dziesiętny 2 3 7 2 6 2 2 3" xfId="28060" xr:uid="{00000000-0005-0000-0000-000034380000}"/>
    <cellStyle name="Dziesiętny 2 3 7 2 6 2 3" xfId="11276" xr:uid="{00000000-0005-0000-0000-000035380000}"/>
    <cellStyle name="Dziesiętny 2 3 7 2 6 2 3 2" xfId="32258" xr:uid="{00000000-0005-0000-0000-000036380000}"/>
    <cellStyle name="Dziesiętny 2 3 7 2 6 2 4" xfId="19668" xr:uid="{00000000-0005-0000-0000-000037380000}"/>
    <cellStyle name="Dziesiętny 2 3 7 2 6 2 4 2" xfId="40650" xr:uid="{00000000-0005-0000-0000-000038380000}"/>
    <cellStyle name="Dziesiętny 2 3 7 2 6 2 5" xfId="23862" xr:uid="{00000000-0005-0000-0000-000039380000}"/>
    <cellStyle name="Dziesiętny 2 3 7 2 6 3" xfId="4981" xr:uid="{00000000-0005-0000-0000-00003A380000}"/>
    <cellStyle name="Dziesiętny 2 3 7 2 6 3 2" xfId="13375" xr:uid="{00000000-0005-0000-0000-00003B380000}"/>
    <cellStyle name="Dziesiętny 2 3 7 2 6 3 2 2" xfId="34357" xr:uid="{00000000-0005-0000-0000-00003C380000}"/>
    <cellStyle name="Dziesiętny 2 3 7 2 6 3 3" xfId="25963" xr:uid="{00000000-0005-0000-0000-00003D380000}"/>
    <cellStyle name="Dziesiętny 2 3 7 2 6 4" xfId="9179" xr:uid="{00000000-0005-0000-0000-00003E380000}"/>
    <cellStyle name="Dziesiętny 2 3 7 2 6 4 2" xfId="30161" xr:uid="{00000000-0005-0000-0000-00003F380000}"/>
    <cellStyle name="Dziesiętny 2 3 7 2 6 5" xfId="17571" xr:uid="{00000000-0005-0000-0000-000040380000}"/>
    <cellStyle name="Dziesiętny 2 3 7 2 6 5 2" xfId="38553" xr:uid="{00000000-0005-0000-0000-000041380000}"/>
    <cellStyle name="Dziesiętny 2 3 7 2 6 6" xfId="21765" xr:uid="{00000000-0005-0000-0000-000042380000}"/>
    <cellStyle name="Dziesiętny 2 3 7 2 7" xfId="2865" xr:uid="{00000000-0005-0000-0000-000043380000}"/>
    <cellStyle name="Dziesiętny 2 3 7 2 7 2" xfId="7067" xr:uid="{00000000-0005-0000-0000-000044380000}"/>
    <cellStyle name="Dziesiętny 2 3 7 2 7 2 2" xfId="15461" xr:uid="{00000000-0005-0000-0000-000045380000}"/>
    <cellStyle name="Dziesiętny 2 3 7 2 7 2 2 2" xfId="36443" xr:uid="{00000000-0005-0000-0000-000046380000}"/>
    <cellStyle name="Dziesiętny 2 3 7 2 7 2 3" xfId="28049" xr:uid="{00000000-0005-0000-0000-000047380000}"/>
    <cellStyle name="Dziesiętny 2 3 7 2 7 3" xfId="11265" xr:uid="{00000000-0005-0000-0000-000048380000}"/>
    <cellStyle name="Dziesiętny 2 3 7 2 7 3 2" xfId="32247" xr:uid="{00000000-0005-0000-0000-000049380000}"/>
    <cellStyle name="Dziesiętny 2 3 7 2 7 4" xfId="19657" xr:uid="{00000000-0005-0000-0000-00004A380000}"/>
    <cellStyle name="Dziesiętny 2 3 7 2 7 4 2" xfId="40639" xr:uid="{00000000-0005-0000-0000-00004B380000}"/>
    <cellStyle name="Dziesiętny 2 3 7 2 7 5" xfId="23851" xr:uid="{00000000-0005-0000-0000-00004C380000}"/>
    <cellStyle name="Dziesiętny 2 3 7 2 8" xfId="4970" xr:uid="{00000000-0005-0000-0000-00004D380000}"/>
    <cellStyle name="Dziesiętny 2 3 7 2 8 2" xfId="13364" xr:uid="{00000000-0005-0000-0000-00004E380000}"/>
    <cellStyle name="Dziesiętny 2 3 7 2 8 2 2" xfId="34346" xr:uid="{00000000-0005-0000-0000-00004F380000}"/>
    <cellStyle name="Dziesiętny 2 3 7 2 8 3" xfId="25952" xr:uid="{00000000-0005-0000-0000-000050380000}"/>
    <cellStyle name="Dziesiętny 2 3 7 2 9" xfId="9168" xr:uid="{00000000-0005-0000-0000-000051380000}"/>
    <cellStyle name="Dziesiętny 2 3 7 2 9 2" xfId="30150" xr:uid="{00000000-0005-0000-0000-000052380000}"/>
    <cellStyle name="Dziesiętny 2 3 7 3" xfId="744" xr:uid="{00000000-0005-0000-0000-000053380000}"/>
    <cellStyle name="Dziesiętny 2 3 7 3 2" xfId="745" xr:uid="{00000000-0005-0000-0000-000054380000}"/>
    <cellStyle name="Dziesiętny 2 3 7 3 2 2" xfId="2878" xr:uid="{00000000-0005-0000-0000-000055380000}"/>
    <cellStyle name="Dziesiętny 2 3 7 3 2 2 2" xfId="7080" xr:uid="{00000000-0005-0000-0000-000056380000}"/>
    <cellStyle name="Dziesiętny 2 3 7 3 2 2 2 2" xfId="15474" xr:uid="{00000000-0005-0000-0000-000057380000}"/>
    <cellStyle name="Dziesiętny 2 3 7 3 2 2 2 2 2" xfId="36456" xr:uid="{00000000-0005-0000-0000-000058380000}"/>
    <cellStyle name="Dziesiętny 2 3 7 3 2 2 2 3" xfId="28062" xr:uid="{00000000-0005-0000-0000-000059380000}"/>
    <cellStyle name="Dziesiętny 2 3 7 3 2 2 3" xfId="11278" xr:uid="{00000000-0005-0000-0000-00005A380000}"/>
    <cellStyle name="Dziesiętny 2 3 7 3 2 2 3 2" xfId="32260" xr:uid="{00000000-0005-0000-0000-00005B380000}"/>
    <cellStyle name="Dziesiętny 2 3 7 3 2 2 4" xfId="19670" xr:uid="{00000000-0005-0000-0000-00005C380000}"/>
    <cellStyle name="Dziesiętny 2 3 7 3 2 2 4 2" xfId="40652" xr:uid="{00000000-0005-0000-0000-00005D380000}"/>
    <cellStyle name="Dziesiętny 2 3 7 3 2 2 5" xfId="23864" xr:uid="{00000000-0005-0000-0000-00005E380000}"/>
    <cellStyle name="Dziesiętny 2 3 7 3 2 3" xfId="4983" xr:uid="{00000000-0005-0000-0000-00005F380000}"/>
    <cellStyle name="Dziesiętny 2 3 7 3 2 3 2" xfId="13377" xr:uid="{00000000-0005-0000-0000-000060380000}"/>
    <cellStyle name="Dziesiętny 2 3 7 3 2 3 2 2" xfId="34359" xr:uid="{00000000-0005-0000-0000-000061380000}"/>
    <cellStyle name="Dziesiętny 2 3 7 3 2 3 3" xfId="25965" xr:uid="{00000000-0005-0000-0000-000062380000}"/>
    <cellStyle name="Dziesiętny 2 3 7 3 2 4" xfId="9181" xr:uid="{00000000-0005-0000-0000-000063380000}"/>
    <cellStyle name="Dziesiętny 2 3 7 3 2 4 2" xfId="30163" xr:uid="{00000000-0005-0000-0000-000064380000}"/>
    <cellStyle name="Dziesiętny 2 3 7 3 2 5" xfId="17573" xr:uid="{00000000-0005-0000-0000-000065380000}"/>
    <cellStyle name="Dziesiętny 2 3 7 3 2 5 2" xfId="38555" xr:uid="{00000000-0005-0000-0000-000066380000}"/>
    <cellStyle name="Dziesiętny 2 3 7 3 2 6" xfId="21767" xr:uid="{00000000-0005-0000-0000-000067380000}"/>
    <cellStyle name="Dziesiętny 2 3 7 3 3" xfId="746" xr:uid="{00000000-0005-0000-0000-000068380000}"/>
    <cellStyle name="Dziesiętny 2 3 7 3 3 2" xfId="2879" xr:uid="{00000000-0005-0000-0000-000069380000}"/>
    <cellStyle name="Dziesiętny 2 3 7 3 3 2 2" xfId="7081" xr:uid="{00000000-0005-0000-0000-00006A380000}"/>
    <cellStyle name="Dziesiętny 2 3 7 3 3 2 2 2" xfId="15475" xr:uid="{00000000-0005-0000-0000-00006B380000}"/>
    <cellStyle name="Dziesiętny 2 3 7 3 3 2 2 2 2" xfId="36457" xr:uid="{00000000-0005-0000-0000-00006C380000}"/>
    <cellStyle name="Dziesiętny 2 3 7 3 3 2 2 3" xfId="28063" xr:uid="{00000000-0005-0000-0000-00006D380000}"/>
    <cellStyle name="Dziesiętny 2 3 7 3 3 2 3" xfId="11279" xr:uid="{00000000-0005-0000-0000-00006E380000}"/>
    <cellStyle name="Dziesiętny 2 3 7 3 3 2 3 2" xfId="32261" xr:uid="{00000000-0005-0000-0000-00006F380000}"/>
    <cellStyle name="Dziesiętny 2 3 7 3 3 2 4" xfId="19671" xr:uid="{00000000-0005-0000-0000-000070380000}"/>
    <cellStyle name="Dziesiętny 2 3 7 3 3 2 4 2" xfId="40653" xr:uid="{00000000-0005-0000-0000-000071380000}"/>
    <cellStyle name="Dziesiętny 2 3 7 3 3 2 5" xfId="23865" xr:uid="{00000000-0005-0000-0000-000072380000}"/>
    <cellStyle name="Dziesiętny 2 3 7 3 3 3" xfId="4984" xr:uid="{00000000-0005-0000-0000-000073380000}"/>
    <cellStyle name="Dziesiętny 2 3 7 3 3 3 2" xfId="13378" xr:uid="{00000000-0005-0000-0000-000074380000}"/>
    <cellStyle name="Dziesiętny 2 3 7 3 3 3 2 2" xfId="34360" xr:uid="{00000000-0005-0000-0000-000075380000}"/>
    <cellStyle name="Dziesiętny 2 3 7 3 3 3 3" xfId="25966" xr:uid="{00000000-0005-0000-0000-000076380000}"/>
    <cellStyle name="Dziesiętny 2 3 7 3 3 4" xfId="9182" xr:uid="{00000000-0005-0000-0000-000077380000}"/>
    <cellStyle name="Dziesiętny 2 3 7 3 3 4 2" xfId="30164" xr:uid="{00000000-0005-0000-0000-000078380000}"/>
    <cellStyle name="Dziesiętny 2 3 7 3 3 5" xfId="17574" xr:uid="{00000000-0005-0000-0000-000079380000}"/>
    <cellStyle name="Dziesiętny 2 3 7 3 3 5 2" xfId="38556" xr:uid="{00000000-0005-0000-0000-00007A380000}"/>
    <cellStyle name="Dziesiętny 2 3 7 3 3 6" xfId="21768" xr:uid="{00000000-0005-0000-0000-00007B380000}"/>
    <cellStyle name="Dziesiętny 2 3 7 3 4" xfId="2877" xr:uid="{00000000-0005-0000-0000-00007C380000}"/>
    <cellStyle name="Dziesiętny 2 3 7 3 4 2" xfId="7079" xr:uid="{00000000-0005-0000-0000-00007D380000}"/>
    <cellStyle name="Dziesiętny 2 3 7 3 4 2 2" xfId="15473" xr:uid="{00000000-0005-0000-0000-00007E380000}"/>
    <cellStyle name="Dziesiętny 2 3 7 3 4 2 2 2" xfId="36455" xr:uid="{00000000-0005-0000-0000-00007F380000}"/>
    <cellStyle name="Dziesiętny 2 3 7 3 4 2 3" xfId="28061" xr:uid="{00000000-0005-0000-0000-000080380000}"/>
    <cellStyle name="Dziesiętny 2 3 7 3 4 3" xfId="11277" xr:uid="{00000000-0005-0000-0000-000081380000}"/>
    <cellStyle name="Dziesiętny 2 3 7 3 4 3 2" xfId="32259" xr:uid="{00000000-0005-0000-0000-000082380000}"/>
    <cellStyle name="Dziesiętny 2 3 7 3 4 4" xfId="19669" xr:uid="{00000000-0005-0000-0000-000083380000}"/>
    <cellStyle name="Dziesiętny 2 3 7 3 4 4 2" xfId="40651" xr:uid="{00000000-0005-0000-0000-000084380000}"/>
    <cellStyle name="Dziesiętny 2 3 7 3 4 5" xfId="23863" xr:uid="{00000000-0005-0000-0000-000085380000}"/>
    <cellStyle name="Dziesiętny 2 3 7 3 5" xfId="4982" xr:uid="{00000000-0005-0000-0000-000086380000}"/>
    <cellStyle name="Dziesiętny 2 3 7 3 5 2" xfId="13376" xr:uid="{00000000-0005-0000-0000-000087380000}"/>
    <cellStyle name="Dziesiętny 2 3 7 3 5 2 2" xfId="34358" xr:uid="{00000000-0005-0000-0000-000088380000}"/>
    <cellStyle name="Dziesiętny 2 3 7 3 5 3" xfId="25964" xr:uid="{00000000-0005-0000-0000-000089380000}"/>
    <cellStyle name="Dziesiętny 2 3 7 3 6" xfId="9180" xr:uid="{00000000-0005-0000-0000-00008A380000}"/>
    <cellStyle name="Dziesiętny 2 3 7 3 6 2" xfId="30162" xr:uid="{00000000-0005-0000-0000-00008B380000}"/>
    <cellStyle name="Dziesiętny 2 3 7 3 7" xfId="17572" xr:uid="{00000000-0005-0000-0000-00008C380000}"/>
    <cellStyle name="Dziesiętny 2 3 7 3 7 2" xfId="38554" xr:uid="{00000000-0005-0000-0000-00008D380000}"/>
    <cellStyle name="Dziesiętny 2 3 7 3 8" xfId="21766" xr:uid="{00000000-0005-0000-0000-00008E380000}"/>
    <cellStyle name="Dziesiętny 2 3 7 4" xfId="747" xr:uid="{00000000-0005-0000-0000-00008F380000}"/>
    <cellStyle name="Dziesiętny 2 3 7 4 2" xfId="748" xr:uid="{00000000-0005-0000-0000-000090380000}"/>
    <cellStyle name="Dziesiętny 2 3 7 4 2 2" xfId="2881" xr:uid="{00000000-0005-0000-0000-000091380000}"/>
    <cellStyle name="Dziesiętny 2 3 7 4 2 2 2" xfId="7083" xr:uid="{00000000-0005-0000-0000-000092380000}"/>
    <cellStyle name="Dziesiętny 2 3 7 4 2 2 2 2" xfId="15477" xr:uid="{00000000-0005-0000-0000-000093380000}"/>
    <cellStyle name="Dziesiętny 2 3 7 4 2 2 2 2 2" xfId="36459" xr:uid="{00000000-0005-0000-0000-000094380000}"/>
    <cellStyle name="Dziesiętny 2 3 7 4 2 2 2 3" xfId="28065" xr:uid="{00000000-0005-0000-0000-000095380000}"/>
    <cellStyle name="Dziesiętny 2 3 7 4 2 2 3" xfId="11281" xr:uid="{00000000-0005-0000-0000-000096380000}"/>
    <cellStyle name="Dziesiętny 2 3 7 4 2 2 3 2" xfId="32263" xr:uid="{00000000-0005-0000-0000-000097380000}"/>
    <cellStyle name="Dziesiętny 2 3 7 4 2 2 4" xfId="19673" xr:uid="{00000000-0005-0000-0000-000098380000}"/>
    <cellStyle name="Dziesiętny 2 3 7 4 2 2 4 2" xfId="40655" xr:uid="{00000000-0005-0000-0000-000099380000}"/>
    <cellStyle name="Dziesiętny 2 3 7 4 2 2 5" xfId="23867" xr:uid="{00000000-0005-0000-0000-00009A380000}"/>
    <cellStyle name="Dziesiętny 2 3 7 4 2 3" xfId="4986" xr:uid="{00000000-0005-0000-0000-00009B380000}"/>
    <cellStyle name="Dziesiętny 2 3 7 4 2 3 2" xfId="13380" xr:uid="{00000000-0005-0000-0000-00009C380000}"/>
    <cellStyle name="Dziesiętny 2 3 7 4 2 3 2 2" xfId="34362" xr:uid="{00000000-0005-0000-0000-00009D380000}"/>
    <cellStyle name="Dziesiętny 2 3 7 4 2 3 3" xfId="25968" xr:uid="{00000000-0005-0000-0000-00009E380000}"/>
    <cellStyle name="Dziesiętny 2 3 7 4 2 4" xfId="9184" xr:uid="{00000000-0005-0000-0000-00009F380000}"/>
    <cellStyle name="Dziesiętny 2 3 7 4 2 4 2" xfId="30166" xr:uid="{00000000-0005-0000-0000-0000A0380000}"/>
    <cellStyle name="Dziesiętny 2 3 7 4 2 5" xfId="17576" xr:uid="{00000000-0005-0000-0000-0000A1380000}"/>
    <cellStyle name="Dziesiętny 2 3 7 4 2 5 2" xfId="38558" xr:uid="{00000000-0005-0000-0000-0000A2380000}"/>
    <cellStyle name="Dziesiętny 2 3 7 4 2 6" xfId="21770" xr:uid="{00000000-0005-0000-0000-0000A3380000}"/>
    <cellStyle name="Dziesiętny 2 3 7 4 3" xfId="749" xr:uid="{00000000-0005-0000-0000-0000A4380000}"/>
    <cellStyle name="Dziesiętny 2 3 7 4 3 2" xfId="2882" xr:uid="{00000000-0005-0000-0000-0000A5380000}"/>
    <cellStyle name="Dziesiętny 2 3 7 4 3 2 2" xfId="7084" xr:uid="{00000000-0005-0000-0000-0000A6380000}"/>
    <cellStyle name="Dziesiętny 2 3 7 4 3 2 2 2" xfId="15478" xr:uid="{00000000-0005-0000-0000-0000A7380000}"/>
    <cellStyle name="Dziesiętny 2 3 7 4 3 2 2 2 2" xfId="36460" xr:uid="{00000000-0005-0000-0000-0000A8380000}"/>
    <cellStyle name="Dziesiętny 2 3 7 4 3 2 2 3" xfId="28066" xr:uid="{00000000-0005-0000-0000-0000A9380000}"/>
    <cellStyle name="Dziesiętny 2 3 7 4 3 2 3" xfId="11282" xr:uid="{00000000-0005-0000-0000-0000AA380000}"/>
    <cellStyle name="Dziesiętny 2 3 7 4 3 2 3 2" xfId="32264" xr:uid="{00000000-0005-0000-0000-0000AB380000}"/>
    <cellStyle name="Dziesiętny 2 3 7 4 3 2 4" xfId="19674" xr:uid="{00000000-0005-0000-0000-0000AC380000}"/>
    <cellStyle name="Dziesiętny 2 3 7 4 3 2 4 2" xfId="40656" xr:uid="{00000000-0005-0000-0000-0000AD380000}"/>
    <cellStyle name="Dziesiętny 2 3 7 4 3 2 5" xfId="23868" xr:uid="{00000000-0005-0000-0000-0000AE380000}"/>
    <cellStyle name="Dziesiętny 2 3 7 4 3 3" xfId="4987" xr:uid="{00000000-0005-0000-0000-0000AF380000}"/>
    <cellStyle name="Dziesiętny 2 3 7 4 3 3 2" xfId="13381" xr:uid="{00000000-0005-0000-0000-0000B0380000}"/>
    <cellStyle name="Dziesiętny 2 3 7 4 3 3 2 2" xfId="34363" xr:uid="{00000000-0005-0000-0000-0000B1380000}"/>
    <cellStyle name="Dziesiętny 2 3 7 4 3 3 3" xfId="25969" xr:uid="{00000000-0005-0000-0000-0000B2380000}"/>
    <cellStyle name="Dziesiętny 2 3 7 4 3 4" xfId="9185" xr:uid="{00000000-0005-0000-0000-0000B3380000}"/>
    <cellStyle name="Dziesiętny 2 3 7 4 3 4 2" xfId="30167" xr:uid="{00000000-0005-0000-0000-0000B4380000}"/>
    <cellStyle name="Dziesiętny 2 3 7 4 3 5" xfId="17577" xr:uid="{00000000-0005-0000-0000-0000B5380000}"/>
    <cellStyle name="Dziesiętny 2 3 7 4 3 5 2" xfId="38559" xr:uid="{00000000-0005-0000-0000-0000B6380000}"/>
    <cellStyle name="Dziesiętny 2 3 7 4 3 6" xfId="21771" xr:uid="{00000000-0005-0000-0000-0000B7380000}"/>
    <cellStyle name="Dziesiętny 2 3 7 4 4" xfId="2880" xr:uid="{00000000-0005-0000-0000-0000B8380000}"/>
    <cellStyle name="Dziesiętny 2 3 7 4 4 2" xfId="7082" xr:uid="{00000000-0005-0000-0000-0000B9380000}"/>
    <cellStyle name="Dziesiętny 2 3 7 4 4 2 2" xfId="15476" xr:uid="{00000000-0005-0000-0000-0000BA380000}"/>
    <cellStyle name="Dziesiętny 2 3 7 4 4 2 2 2" xfId="36458" xr:uid="{00000000-0005-0000-0000-0000BB380000}"/>
    <cellStyle name="Dziesiętny 2 3 7 4 4 2 3" xfId="28064" xr:uid="{00000000-0005-0000-0000-0000BC380000}"/>
    <cellStyle name="Dziesiętny 2 3 7 4 4 3" xfId="11280" xr:uid="{00000000-0005-0000-0000-0000BD380000}"/>
    <cellStyle name="Dziesiętny 2 3 7 4 4 3 2" xfId="32262" xr:uid="{00000000-0005-0000-0000-0000BE380000}"/>
    <cellStyle name="Dziesiętny 2 3 7 4 4 4" xfId="19672" xr:uid="{00000000-0005-0000-0000-0000BF380000}"/>
    <cellStyle name="Dziesiętny 2 3 7 4 4 4 2" xfId="40654" xr:uid="{00000000-0005-0000-0000-0000C0380000}"/>
    <cellStyle name="Dziesiętny 2 3 7 4 4 5" xfId="23866" xr:uid="{00000000-0005-0000-0000-0000C1380000}"/>
    <cellStyle name="Dziesiętny 2 3 7 4 5" xfId="4985" xr:uid="{00000000-0005-0000-0000-0000C2380000}"/>
    <cellStyle name="Dziesiętny 2 3 7 4 5 2" xfId="13379" xr:uid="{00000000-0005-0000-0000-0000C3380000}"/>
    <cellStyle name="Dziesiętny 2 3 7 4 5 2 2" xfId="34361" xr:uid="{00000000-0005-0000-0000-0000C4380000}"/>
    <cellStyle name="Dziesiętny 2 3 7 4 5 3" xfId="25967" xr:uid="{00000000-0005-0000-0000-0000C5380000}"/>
    <cellStyle name="Dziesiętny 2 3 7 4 6" xfId="9183" xr:uid="{00000000-0005-0000-0000-0000C6380000}"/>
    <cellStyle name="Dziesiętny 2 3 7 4 6 2" xfId="30165" xr:uid="{00000000-0005-0000-0000-0000C7380000}"/>
    <cellStyle name="Dziesiętny 2 3 7 4 7" xfId="17575" xr:uid="{00000000-0005-0000-0000-0000C8380000}"/>
    <cellStyle name="Dziesiętny 2 3 7 4 7 2" xfId="38557" xr:uid="{00000000-0005-0000-0000-0000C9380000}"/>
    <cellStyle name="Dziesiętny 2 3 7 4 8" xfId="21769" xr:uid="{00000000-0005-0000-0000-0000CA380000}"/>
    <cellStyle name="Dziesiętny 2 3 7 5" xfId="750" xr:uid="{00000000-0005-0000-0000-0000CB380000}"/>
    <cellStyle name="Dziesiętny 2 3 7 5 2" xfId="751" xr:uid="{00000000-0005-0000-0000-0000CC380000}"/>
    <cellStyle name="Dziesiętny 2 3 7 5 2 2" xfId="2884" xr:uid="{00000000-0005-0000-0000-0000CD380000}"/>
    <cellStyle name="Dziesiętny 2 3 7 5 2 2 2" xfId="7086" xr:uid="{00000000-0005-0000-0000-0000CE380000}"/>
    <cellStyle name="Dziesiętny 2 3 7 5 2 2 2 2" xfId="15480" xr:uid="{00000000-0005-0000-0000-0000CF380000}"/>
    <cellStyle name="Dziesiętny 2 3 7 5 2 2 2 2 2" xfId="36462" xr:uid="{00000000-0005-0000-0000-0000D0380000}"/>
    <cellStyle name="Dziesiętny 2 3 7 5 2 2 2 3" xfId="28068" xr:uid="{00000000-0005-0000-0000-0000D1380000}"/>
    <cellStyle name="Dziesiętny 2 3 7 5 2 2 3" xfId="11284" xr:uid="{00000000-0005-0000-0000-0000D2380000}"/>
    <cellStyle name="Dziesiętny 2 3 7 5 2 2 3 2" xfId="32266" xr:uid="{00000000-0005-0000-0000-0000D3380000}"/>
    <cellStyle name="Dziesiętny 2 3 7 5 2 2 4" xfId="19676" xr:uid="{00000000-0005-0000-0000-0000D4380000}"/>
    <cellStyle name="Dziesiętny 2 3 7 5 2 2 4 2" xfId="40658" xr:uid="{00000000-0005-0000-0000-0000D5380000}"/>
    <cellStyle name="Dziesiętny 2 3 7 5 2 2 5" xfId="23870" xr:uid="{00000000-0005-0000-0000-0000D6380000}"/>
    <cellStyle name="Dziesiętny 2 3 7 5 2 3" xfId="4989" xr:uid="{00000000-0005-0000-0000-0000D7380000}"/>
    <cellStyle name="Dziesiętny 2 3 7 5 2 3 2" xfId="13383" xr:uid="{00000000-0005-0000-0000-0000D8380000}"/>
    <cellStyle name="Dziesiętny 2 3 7 5 2 3 2 2" xfId="34365" xr:uid="{00000000-0005-0000-0000-0000D9380000}"/>
    <cellStyle name="Dziesiętny 2 3 7 5 2 3 3" xfId="25971" xr:uid="{00000000-0005-0000-0000-0000DA380000}"/>
    <cellStyle name="Dziesiętny 2 3 7 5 2 4" xfId="9187" xr:uid="{00000000-0005-0000-0000-0000DB380000}"/>
    <cellStyle name="Dziesiętny 2 3 7 5 2 4 2" xfId="30169" xr:uid="{00000000-0005-0000-0000-0000DC380000}"/>
    <cellStyle name="Dziesiętny 2 3 7 5 2 5" xfId="17579" xr:uid="{00000000-0005-0000-0000-0000DD380000}"/>
    <cellStyle name="Dziesiętny 2 3 7 5 2 5 2" xfId="38561" xr:uid="{00000000-0005-0000-0000-0000DE380000}"/>
    <cellStyle name="Dziesiętny 2 3 7 5 2 6" xfId="21773" xr:uid="{00000000-0005-0000-0000-0000DF380000}"/>
    <cellStyle name="Dziesiętny 2 3 7 5 3" xfId="752" xr:uid="{00000000-0005-0000-0000-0000E0380000}"/>
    <cellStyle name="Dziesiętny 2 3 7 5 3 2" xfId="2885" xr:uid="{00000000-0005-0000-0000-0000E1380000}"/>
    <cellStyle name="Dziesiętny 2 3 7 5 3 2 2" xfId="7087" xr:uid="{00000000-0005-0000-0000-0000E2380000}"/>
    <cellStyle name="Dziesiętny 2 3 7 5 3 2 2 2" xfId="15481" xr:uid="{00000000-0005-0000-0000-0000E3380000}"/>
    <cellStyle name="Dziesiętny 2 3 7 5 3 2 2 2 2" xfId="36463" xr:uid="{00000000-0005-0000-0000-0000E4380000}"/>
    <cellStyle name="Dziesiętny 2 3 7 5 3 2 2 3" xfId="28069" xr:uid="{00000000-0005-0000-0000-0000E5380000}"/>
    <cellStyle name="Dziesiętny 2 3 7 5 3 2 3" xfId="11285" xr:uid="{00000000-0005-0000-0000-0000E6380000}"/>
    <cellStyle name="Dziesiętny 2 3 7 5 3 2 3 2" xfId="32267" xr:uid="{00000000-0005-0000-0000-0000E7380000}"/>
    <cellStyle name="Dziesiętny 2 3 7 5 3 2 4" xfId="19677" xr:uid="{00000000-0005-0000-0000-0000E8380000}"/>
    <cellStyle name="Dziesiętny 2 3 7 5 3 2 4 2" xfId="40659" xr:uid="{00000000-0005-0000-0000-0000E9380000}"/>
    <cellStyle name="Dziesiętny 2 3 7 5 3 2 5" xfId="23871" xr:uid="{00000000-0005-0000-0000-0000EA380000}"/>
    <cellStyle name="Dziesiętny 2 3 7 5 3 3" xfId="4990" xr:uid="{00000000-0005-0000-0000-0000EB380000}"/>
    <cellStyle name="Dziesiętny 2 3 7 5 3 3 2" xfId="13384" xr:uid="{00000000-0005-0000-0000-0000EC380000}"/>
    <cellStyle name="Dziesiętny 2 3 7 5 3 3 2 2" xfId="34366" xr:uid="{00000000-0005-0000-0000-0000ED380000}"/>
    <cellStyle name="Dziesiętny 2 3 7 5 3 3 3" xfId="25972" xr:uid="{00000000-0005-0000-0000-0000EE380000}"/>
    <cellStyle name="Dziesiętny 2 3 7 5 3 4" xfId="9188" xr:uid="{00000000-0005-0000-0000-0000EF380000}"/>
    <cellStyle name="Dziesiętny 2 3 7 5 3 4 2" xfId="30170" xr:uid="{00000000-0005-0000-0000-0000F0380000}"/>
    <cellStyle name="Dziesiętny 2 3 7 5 3 5" xfId="17580" xr:uid="{00000000-0005-0000-0000-0000F1380000}"/>
    <cellStyle name="Dziesiętny 2 3 7 5 3 5 2" xfId="38562" xr:uid="{00000000-0005-0000-0000-0000F2380000}"/>
    <cellStyle name="Dziesiętny 2 3 7 5 3 6" xfId="21774" xr:uid="{00000000-0005-0000-0000-0000F3380000}"/>
    <cellStyle name="Dziesiętny 2 3 7 5 4" xfId="2883" xr:uid="{00000000-0005-0000-0000-0000F4380000}"/>
    <cellStyle name="Dziesiętny 2 3 7 5 4 2" xfId="7085" xr:uid="{00000000-0005-0000-0000-0000F5380000}"/>
    <cellStyle name="Dziesiętny 2 3 7 5 4 2 2" xfId="15479" xr:uid="{00000000-0005-0000-0000-0000F6380000}"/>
    <cellStyle name="Dziesiętny 2 3 7 5 4 2 2 2" xfId="36461" xr:uid="{00000000-0005-0000-0000-0000F7380000}"/>
    <cellStyle name="Dziesiętny 2 3 7 5 4 2 3" xfId="28067" xr:uid="{00000000-0005-0000-0000-0000F8380000}"/>
    <cellStyle name="Dziesiętny 2 3 7 5 4 3" xfId="11283" xr:uid="{00000000-0005-0000-0000-0000F9380000}"/>
    <cellStyle name="Dziesiętny 2 3 7 5 4 3 2" xfId="32265" xr:uid="{00000000-0005-0000-0000-0000FA380000}"/>
    <cellStyle name="Dziesiętny 2 3 7 5 4 4" xfId="19675" xr:uid="{00000000-0005-0000-0000-0000FB380000}"/>
    <cellStyle name="Dziesiętny 2 3 7 5 4 4 2" xfId="40657" xr:uid="{00000000-0005-0000-0000-0000FC380000}"/>
    <cellStyle name="Dziesiętny 2 3 7 5 4 5" xfId="23869" xr:uid="{00000000-0005-0000-0000-0000FD380000}"/>
    <cellStyle name="Dziesiętny 2 3 7 5 5" xfId="4988" xr:uid="{00000000-0005-0000-0000-0000FE380000}"/>
    <cellStyle name="Dziesiętny 2 3 7 5 5 2" xfId="13382" xr:uid="{00000000-0005-0000-0000-0000FF380000}"/>
    <cellStyle name="Dziesiętny 2 3 7 5 5 2 2" xfId="34364" xr:uid="{00000000-0005-0000-0000-000000390000}"/>
    <cellStyle name="Dziesiętny 2 3 7 5 5 3" xfId="25970" xr:uid="{00000000-0005-0000-0000-000001390000}"/>
    <cellStyle name="Dziesiętny 2 3 7 5 6" xfId="9186" xr:uid="{00000000-0005-0000-0000-000002390000}"/>
    <cellStyle name="Dziesiętny 2 3 7 5 6 2" xfId="30168" xr:uid="{00000000-0005-0000-0000-000003390000}"/>
    <cellStyle name="Dziesiętny 2 3 7 5 7" xfId="17578" xr:uid="{00000000-0005-0000-0000-000004390000}"/>
    <cellStyle name="Dziesiętny 2 3 7 5 7 2" xfId="38560" xr:uid="{00000000-0005-0000-0000-000005390000}"/>
    <cellStyle name="Dziesiętny 2 3 7 5 8" xfId="21772" xr:uid="{00000000-0005-0000-0000-000006390000}"/>
    <cellStyle name="Dziesiętny 2 3 7 6" xfId="753" xr:uid="{00000000-0005-0000-0000-000007390000}"/>
    <cellStyle name="Dziesiętny 2 3 7 6 2" xfId="2886" xr:uid="{00000000-0005-0000-0000-000008390000}"/>
    <cellStyle name="Dziesiętny 2 3 7 6 2 2" xfId="7088" xr:uid="{00000000-0005-0000-0000-000009390000}"/>
    <cellStyle name="Dziesiętny 2 3 7 6 2 2 2" xfId="15482" xr:uid="{00000000-0005-0000-0000-00000A390000}"/>
    <cellStyle name="Dziesiętny 2 3 7 6 2 2 2 2" xfId="36464" xr:uid="{00000000-0005-0000-0000-00000B390000}"/>
    <cellStyle name="Dziesiętny 2 3 7 6 2 2 3" xfId="28070" xr:uid="{00000000-0005-0000-0000-00000C390000}"/>
    <cellStyle name="Dziesiętny 2 3 7 6 2 3" xfId="11286" xr:uid="{00000000-0005-0000-0000-00000D390000}"/>
    <cellStyle name="Dziesiętny 2 3 7 6 2 3 2" xfId="32268" xr:uid="{00000000-0005-0000-0000-00000E390000}"/>
    <cellStyle name="Dziesiętny 2 3 7 6 2 4" xfId="19678" xr:uid="{00000000-0005-0000-0000-00000F390000}"/>
    <cellStyle name="Dziesiętny 2 3 7 6 2 4 2" xfId="40660" xr:uid="{00000000-0005-0000-0000-000010390000}"/>
    <cellStyle name="Dziesiętny 2 3 7 6 2 5" xfId="23872" xr:uid="{00000000-0005-0000-0000-000011390000}"/>
    <cellStyle name="Dziesiętny 2 3 7 6 3" xfId="4991" xr:uid="{00000000-0005-0000-0000-000012390000}"/>
    <cellStyle name="Dziesiętny 2 3 7 6 3 2" xfId="13385" xr:uid="{00000000-0005-0000-0000-000013390000}"/>
    <cellStyle name="Dziesiętny 2 3 7 6 3 2 2" xfId="34367" xr:uid="{00000000-0005-0000-0000-000014390000}"/>
    <cellStyle name="Dziesiętny 2 3 7 6 3 3" xfId="25973" xr:uid="{00000000-0005-0000-0000-000015390000}"/>
    <cellStyle name="Dziesiętny 2 3 7 6 4" xfId="9189" xr:uid="{00000000-0005-0000-0000-000016390000}"/>
    <cellStyle name="Dziesiętny 2 3 7 6 4 2" xfId="30171" xr:uid="{00000000-0005-0000-0000-000017390000}"/>
    <cellStyle name="Dziesiętny 2 3 7 6 5" xfId="17581" xr:uid="{00000000-0005-0000-0000-000018390000}"/>
    <cellStyle name="Dziesiętny 2 3 7 6 5 2" xfId="38563" xr:uid="{00000000-0005-0000-0000-000019390000}"/>
    <cellStyle name="Dziesiętny 2 3 7 6 6" xfId="21775" xr:uid="{00000000-0005-0000-0000-00001A390000}"/>
    <cellStyle name="Dziesiętny 2 3 7 7" xfId="754" xr:uid="{00000000-0005-0000-0000-00001B390000}"/>
    <cellStyle name="Dziesiętny 2 3 7 7 2" xfId="2887" xr:uid="{00000000-0005-0000-0000-00001C390000}"/>
    <cellStyle name="Dziesiętny 2 3 7 7 2 2" xfId="7089" xr:uid="{00000000-0005-0000-0000-00001D390000}"/>
    <cellStyle name="Dziesiętny 2 3 7 7 2 2 2" xfId="15483" xr:uid="{00000000-0005-0000-0000-00001E390000}"/>
    <cellStyle name="Dziesiętny 2 3 7 7 2 2 2 2" xfId="36465" xr:uid="{00000000-0005-0000-0000-00001F390000}"/>
    <cellStyle name="Dziesiętny 2 3 7 7 2 2 3" xfId="28071" xr:uid="{00000000-0005-0000-0000-000020390000}"/>
    <cellStyle name="Dziesiętny 2 3 7 7 2 3" xfId="11287" xr:uid="{00000000-0005-0000-0000-000021390000}"/>
    <cellStyle name="Dziesiętny 2 3 7 7 2 3 2" xfId="32269" xr:uid="{00000000-0005-0000-0000-000022390000}"/>
    <cellStyle name="Dziesiętny 2 3 7 7 2 4" xfId="19679" xr:uid="{00000000-0005-0000-0000-000023390000}"/>
    <cellStyle name="Dziesiętny 2 3 7 7 2 4 2" xfId="40661" xr:uid="{00000000-0005-0000-0000-000024390000}"/>
    <cellStyle name="Dziesiętny 2 3 7 7 2 5" xfId="23873" xr:uid="{00000000-0005-0000-0000-000025390000}"/>
    <cellStyle name="Dziesiętny 2 3 7 7 3" xfId="4992" xr:uid="{00000000-0005-0000-0000-000026390000}"/>
    <cellStyle name="Dziesiętny 2 3 7 7 3 2" xfId="13386" xr:uid="{00000000-0005-0000-0000-000027390000}"/>
    <cellStyle name="Dziesiętny 2 3 7 7 3 2 2" xfId="34368" xr:uid="{00000000-0005-0000-0000-000028390000}"/>
    <cellStyle name="Dziesiętny 2 3 7 7 3 3" xfId="25974" xr:uid="{00000000-0005-0000-0000-000029390000}"/>
    <cellStyle name="Dziesiętny 2 3 7 7 4" xfId="9190" xr:uid="{00000000-0005-0000-0000-00002A390000}"/>
    <cellStyle name="Dziesiętny 2 3 7 7 4 2" xfId="30172" xr:uid="{00000000-0005-0000-0000-00002B390000}"/>
    <cellStyle name="Dziesiętny 2 3 7 7 5" xfId="17582" xr:uid="{00000000-0005-0000-0000-00002C390000}"/>
    <cellStyle name="Dziesiętny 2 3 7 7 5 2" xfId="38564" xr:uid="{00000000-0005-0000-0000-00002D390000}"/>
    <cellStyle name="Dziesiętny 2 3 7 7 6" xfId="21776" xr:uid="{00000000-0005-0000-0000-00002E390000}"/>
    <cellStyle name="Dziesiętny 2 3 7 8" xfId="2864" xr:uid="{00000000-0005-0000-0000-00002F390000}"/>
    <cellStyle name="Dziesiętny 2 3 7 8 2" xfId="7066" xr:uid="{00000000-0005-0000-0000-000030390000}"/>
    <cellStyle name="Dziesiętny 2 3 7 8 2 2" xfId="15460" xr:uid="{00000000-0005-0000-0000-000031390000}"/>
    <cellStyle name="Dziesiętny 2 3 7 8 2 2 2" xfId="36442" xr:uid="{00000000-0005-0000-0000-000032390000}"/>
    <cellStyle name="Dziesiętny 2 3 7 8 2 3" xfId="28048" xr:uid="{00000000-0005-0000-0000-000033390000}"/>
    <cellStyle name="Dziesiętny 2 3 7 8 3" xfId="11264" xr:uid="{00000000-0005-0000-0000-000034390000}"/>
    <cellStyle name="Dziesiętny 2 3 7 8 3 2" xfId="32246" xr:uid="{00000000-0005-0000-0000-000035390000}"/>
    <cellStyle name="Dziesiętny 2 3 7 8 4" xfId="19656" xr:uid="{00000000-0005-0000-0000-000036390000}"/>
    <cellStyle name="Dziesiętny 2 3 7 8 4 2" xfId="40638" xr:uid="{00000000-0005-0000-0000-000037390000}"/>
    <cellStyle name="Dziesiętny 2 3 7 8 5" xfId="23850" xr:uid="{00000000-0005-0000-0000-000038390000}"/>
    <cellStyle name="Dziesiętny 2 3 7 9" xfId="4969" xr:uid="{00000000-0005-0000-0000-000039390000}"/>
    <cellStyle name="Dziesiętny 2 3 7 9 2" xfId="13363" xr:uid="{00000000-0005-0000-0000-00003A390000}"/>
    <cellStyle name="Dziesiętny 2 3 7 9 2 2" xfId="34345" xr:uid="{00000000-0005-0000-0000-00003B390000}"/>
    <cellStyle name="Dziesiętny 2 3 7 9 3" xfId="25951" xr:uid="{00000000-0005-0000-0000-00003C390000}"/>
    <cellStyle name="Dziesiętny 2 3 8" xfId="755" xr:uid="{00000000-0005-0000-0000-00003D390000}"/>
    <cellStyle name="Dziesiętny 2 3 8 10" xfId="9191" xr:uid="{00000000-0005-0000-0000-00003E390000}"/>
    <cellStyle name="Dziesiętny 2 3 8 10 2" xfId="30173" xr:uid="{00000000-0005-0000-0000-00003F390000}"/>
    <cellStyle name="Dziesiętny 2 3 8 11" xfId="17583" xr:uid="{00000000-0005-0000-0000-000040390000}"/>
    <cellStyle name="Dziesiętny 2 3 8 11 2" xfId="38565" xr:uid="{00000000-0005-0000-0000-000041390000}"/>
    <cellStyle name="Dziesiętny 2 3 8 12" xfId="21777" xr:uid="{00000000-0005-0000-0000-000042390000}"/>
    <cellStyle name="Dziesiętny 2 3 8 2" xfId="756" xr:uid="{00000000-0005-0000-0000-000043390000}"/>
    <cellStyle name="Dziesiętny 2 3 8 2 10" xfId="17584" xr:uid="{00000000-0005-0000-0000-000044390000}"/>
    <cellStyle name="Dziesiętny 2 3 8 2 10 2" xfId="38566" xr:uid="{00000000-0005-0000-0000-000045390000}"/>
    <cellStyle name="Dziesiętny 2 3 8 2 11" xfId="21778" xr:uid="{00000000-0005-0000-0000-000046390000}"/>
    <cellStyle name="Dziesiętny 2 3 8 2 2" xfId="757" xr:uid="{00000000-0005-0000-0000-000047390000}"/>
    <cellStyle name="Dziesiętny 2 3 8 2 2 2" xfId="758" xr:uid="{00000000-0005-0000-0000-000048390000}"/>
    <cellStyle name="Dziesiętny 2 3 8 2 2 2 2" xfId="2891" xr:uid="{00000000-0005-0000-0000-000049390000}"/>
    <cellStyle name="Dziesiętny 2 3 8 2 2 2 2 2" xfId="7093" xr:uid="{00000000-0005-0000-0000-00004A390000}"/>
    <cellStyle name="Dziesiętny 2 3 8 2 2 2 2 2 2" xfId="15487" xr:uid="{00000000-0005-0000-0000-00004B390000}"/>
    <cellStyle name="Dziesiętny 2 3 8 2 2 2 2 2 2 2" xfId="36469" xr:uid="{00000000-0005-0000-0000-00004C390000}"/>
    <cellStyle name="Dziesiętny 2 3 8 2 2 2 2 2 3" xfId="28075" xr:uid="{00000000-0005-0000-0000-00004D390000}"/>
    <cellStyle name="Dziesiętny 2 3 8 2 2 2 2 3" xfId="11291" xr:uid="{00000000-0005-0000-0000-00004E390000}"/>
    <cellStyle name="Dziesiętny 2 3 8 2 2 2 2 3 2" xfId="32273" xr:uid="{00000000-0005-0000-0000-00004F390000}"/>
    <cellStyle name="Dziesiętny 2 3 8 2 2 2 2 4" xfId="19683" xr:uid="{00000000-0005-0000-0000-000050390000}"/>
    <cellStyle name="Dziesiętny 2 3 8 2 2 2 2 4 2" xfId="40665" xr:uid="{00000000-0005-0000-0000-000051390000}"/>
    <cellStyle name="Dziesiętny 2 3 8 2 2 2 2 5" xfId="23877" xr:uid="{00000000-0005-0000-0000-000052390000}"/>
    <cellStyle name="Dziesiętny 2 3 8 2 2 2 3" xfId="4996" xr:uid="{00000000-0005-0000-0000-000053390000}"/>
    <cellStyle name="Dziesiętny 2 3 8 2 2 2 3 2" xfId="13390" xr:uid="{00000000-0005-0000-0000-000054390000}"/>
    <cellStyle name="Dziesiętny 2 3 8 2 2 2 3 2 2" xfId="34372" xr:uid="{00000000-0005-0000-0000-000055390000}"/>
    <cellStyle name="Dziesiętny 2 3 8 2 2 2 3 3" xfId="25978" xr:uid="{00000000-0005-0000-0000-000056390000}"/>
    <cellStyle name="Dziesiętny 2 3 8 2 2 2 4" xfId="9194" xr:uid="{00000000-0005-0000-0000-000057390000}"/>
    <cellStyle name="Dziesiętny 2 3 8 2 2 2 4 2" xfId="30176" xr:uid="{00000000-0005-0000-0000-000058390000}"/>
    <cellStyle name="Dziesiętny 2 3 8 2 2 2 5" xfId="17586" xr:uid="{00000000-0005-0000-0000-000059390000}"/>
    <cellStyle name="Dziesiętny 2 3 8 2 2 2 5 2" xfId="38568" xr:uid="{00000000-0005-0000-0000-00005A390000}"/>
    <cellStyle name="Dziesiętny 2 3 8 2 2 2 6" xfId="21780" xr:uid="{00000000-0005-0000-0000-00005B390000}"/>
    <cellStyle name="Dziesiętny 2 3 8 2 2 3" xfId="759" xr:uid="{00000000-0005-0000-0000-00005C390000}"/>
    <cellStyle name="Dziesiętny 2 3 8 2 2 3 2" xfId="2892" xr:uid="{00000000-0005-0000-0000-00005D390000}"/>
    <cellStyle name="Dziesiętny 2 3 8 2 2 3 2 2" xfId="7094" xr:uid="{00000000-0005-0000-0000-00005E390000}"/>
    <cellStyle name="Dziesiętny 2 3 8 2 2 3 2 2 2" xfId="15488" xr:uid="{00000000-0005-0000-0000-00005F390000}"/>
    <cellStyle name="Dziesiętny 2 3 8 2 2 3 2 2 2 2" xfId="36470" xr:uid="{00000000-0005-0000-0000-000060390000}"/>
    <cellStyle name="Dziesiętny 2 3 8 2 2 3 2 2 3" xfId="28076" xr:uid="{00000000-0005-0000-0000-000061390000}"/>
    <cellStyle name="Dziesiętny 2 3 8 2 2 3 2 3" xfId="11292" xr:uid="{00000000-0005-0000-0000-000062390000}"/>
    <cellStyle name="Dziesiętny 2 3 8 2 2 3 2 3 2" xfId="32274" xr:uid="{00000000-0005-0000-0000-000063390000}"/>
    <cellStyle name="Dziesiętny 2 3 8 2 2 3 2 4" xfId="19684" xr:uid="{00000000-0005-0000-0000-000064390000}"/>
    <cellStyle name="Dziesiętny 2 3 8 2 2 3 2 4 2" xfId="40666" xr:uid="{00000000-0005-0000-0000-000065390000}"/>
    <cellStyle name="Dziesiętny 2 3 8 2 2 3 2 5" xfId="23878" xr:uid="{00000000-0005-0000-0000-000066390000}"/>
    <cellStyle name="Dziesiętny 2 3 8 2 2 3 3" xfId="4997" xr:uid="{00000000-0005-0000-0000-000067390000}"/>
    <cellStyle name="Dziesiętny 2 3 8 2 2 3 3 2" xfId="13391" xr:uid="{00000000-0005-0000-0000-000068390000}"/>
    <cellStyle name="Dziesiętny 2 3 8 2 2 3 3 2 2" xfId="34373" xr:uid="{00000000-0005-0000-0000-000069390000}"/>
    <cellStyle name="Dziesiętny 2 3 8 2 2 3 3 3" xfId="25979" xr:uid="{00000000-0005-0000-0000-00006A390000}"/>
    <cellStyle name="Dziesiętny 2 3 8 2 2 3 4" xfId="9195" xr:uid="{00000000-0005-0000-0000-00006B390000}"/>
    <cellStyle name="Dziesiętny 2 3 8 2 2 3 4 2" xfId="30177" xr:uid="{00000000-0005-0000-0000-00006C390000}"/>
    <cellStyle name="Dziesiętny 2 3 8 2 2 3 5" xfId="17587" xr:uid="{00000000-0005-0000-0000-00006D390000}"/>
    <cellStyle name="Dziesiętny 2 3 8 2 2 3 5 2" xfId="38569" xr:uid="{00000000-0005-0000-0000-00006E390000}"/>
    <cellStyle name="Dziesiętny 2 3 8 2 2 3 6" xfId="21781" xr:uid="{00000000-0005-0000-0000-00006F390000}"/>
    <cellStyle name="Dziesiętny 2 3 8 2 2 4" xfId="2890" xr:uid="{00000000-0005-0000-0000-000070390000}"/>
    <cellStyle name="Dziesiętny 2 3 8 2 2 4 2" xfId="7092" xr:uid="{00000000-0005-0000-0000-000071390000}"/>
    <cellStyle name="Dziesiętny 2 3 8 2 2 4 2 2" xfId="15486" xr:uid="{00000000-0005-0000-0000-000072390000}"/>
    <cellStyle name="Dziesiętny 2 3 8 2 2 4 2 2 2" xfId="36468" xr:uid="{00000000-0005-0000-0000-000073390000}"/>
    <cellStyle name="Dziesiętny 2 3 8 2 2 4 2 3" xfId="28074" xr:uid="{00000000-0005-0000-0000-000074390000}"/>
    <cellStyle name="Dziesiętny 2 3 8 2 2 4 3" xfId="11290" xr:uid="{00000000-0005-0000-0000-000075390000}"/>
    <cellStyle name="Dziesiętny 2 3 8 2 2 4 3 2" xfId="32272" xr:uid="{00000000-0005-0000-0000-000076390000}"/>
    <cellStyle name="Dziesiętny 2 3 8 2 2 4 4" xfId="19682" xr:uid="{00000000-0005-0000-0000-000077390000}"/>
    <cellStyle name="Dziesiętny 2 3 8 2 2 4 4 2" xfId="40664" xr:uid="{00000000-0005-0000-0000-000078390000}"/>
    <cellStyle name="Dziesiętny 2 3 8 2 2 4 5" xfId="23876" xr:uid="{00000000-0005-0000-0000-000079390000}"/>
    <cellStyle name="Dziesiętny 2 3 8 2 2 5" xfId="4995" xr:uid="{00000000-0005-0000-0000-00007A390000}"/>
    <cellStyle name="Dziesiętny 2 3 8 2 2 5 2" xfId="13389" xr:uid="{00000000-0005-0000-0000-00007B390000}"/>
    <cellStyle name="Dziesiętny 2 3 8 2 2 5 2 2" xfId="34371" xr:uid="{00000000-0005-0000-0000-00007C390000}"/>
    <cellStyle name="Dziesiętny 2 3 8 2 2 5 3" xfId="25977" xr:uid="{00000000-0005-0000-0000-00007D390000}"/>
    <cellStyle name="Dziesiętny 2 3 8 2 2 6" xfId="9193" xr:uid="{00000000-0005-0000-0000-00007E390000}"/>
    <cellStyle name="Dziesiętny 2 3 8 2 2 6 2" xfId="30175" xr:uid="{00000000-0005-0000-0000-00007F390000}"/>
    <cellStyle name="Dziesiętny 2 3 8 2 2 7" xfId="17585" xr:uid="{00000000-0005-0000-0000-000080390000}"/>
    <cellStyle name="Dziesiętny 2 3 8 2 2 7 2" xfId="38567" xr:uid="{00000000-0005-0000-0000-000081390000}"/>
    <cellStyle name="Dziesiętny 2 3 8 2 2 8" xfId="21779" xr:uid="{00000000-0005-0000-0000-000082390000}"/>
    <cellStyle name="Dziesiętny 2 3 8 2 3" xfId="760" xr:uid="{00000000-0005-0000-0000-000083390000}"/>
    <cellStyle name="Dziesiętny 2 3 8 2 3 2" xfId="761" xr:uid="{00000000-0005-0000-0000-000084390000}"/>
    <cellStyle name="Dziesiętny 2 3 8 2 3 2 2" xfId="2894" xr:uid="{00000000-0005-0000-0000-000085390000}"/>
    <cellStyle name="Dziesiętny 2 3 8 2 3 2 2 2" xfId="7096" xr:uid="{00000000-0005-0000-0000-000086390000}"/>
    <cellStyle name="Dziesiętny 2 3 8 2 3 2 2 2 2" xfId="15490" xr:uid="{00000000-0005-0000-0000-000087390000}"/>
    <cellStyle name="Dziesiętny 2 3 8 2 3 2 2 2 2 2" xfId="36472" xr:uid="{00000000-0005-0000-0000-000088390000}"/>
    <cellStyle name="Dziesiętny 2 3 8 2 3 2 2 2 3" xfId="28078" xr:uid="{00000000-0005-0000-0000-000089390000}"/>
    <cellStyle name="Dziesiętny 2 3 8 2 3 2 2 3" xfId="11294" xr:uid="{00000000-0005-0000-0000-00008A390000}"/>
    <cellStyle name="Dziesiętny 2 3 8 2 3 2 2 3 2" xfId="32276" xr:uid="{00000000-0005-0000-0000-00008B390000}"/>
    <cellStyle name="Dziesiętny 2 3 8 2 3 2 2 4" xfId="19686" xr:uid="{00000000-0005-0000-0000-00008C390000}"/>
    <cellStyle name="Dziesiętny 2 3 8 2 3 2 2 4 2" xfId="40668" xr:uid="{00000000-0005-0000-0000-00008D390000}"/>
    <cellStyle name="Dziesiętny 2 3 8 2 3 2 2 5" xfId="23880" xr:uid="{00000000-0005-0000-0000-00008E390000}"/>
    <cellStyle name="Dziesiętny 2 3 8 2 3 2 3" xfId="4999" xr:uid="{00000000-0005-0000-0000-00008F390000}"/>
    <cellStyle name="Dziesiętny 2 3 8 2 3 2 3 2" xfId="13393" xr:uid="{00000000-0005-0000-0000-000090390000}"/>
    <cellStyle name="Dziesiętny 2 3 8 2 3 2 3 2 2" xfId="34375" xr:uid="{00000000-0005-0000-0000-000091390000}"/>
    <cellStyle name="Dziesiętny 2 3 8 2 3 2 3 3" xfId="25981" xr:uid="{00000000-0005-0000-0000-000092390000}"/>
    <cellStyle name="Dziesiętny 2 3 8 2 3 2 4" xfId="9197" xr:uid="{00000000-0005-0000-0000-000093390000}"/>
    <cellStyle name="Dziesiętny 2 3 8 2 3 2 4 2" xfId="30179" xr:uid="{00000000-0005-0000-0000-000094390000}"/>
    <cellStyle name="Dziesiętny 2 3 8 2 3 2 5" xfId="17589" xr:uid="{00000000-0005-0000-0000-000095390000}"/>
    <cellStyle name="Dziesiętny 2 3 8 2 3 2 5 2" xfId="38571" xr:uid="{00000000-0005-0000-0000-000096390000}"/>
    <cellStyle name="Dziesiętny 2 3 8 2 3 2 6" xfId="21783" xr:uid="{00000000-0005-0000-0000-000097390000}"/>
    <cellStyle name="Dziesiętny 2 3 8 2 3 3" xfId="762" xr:uid="{00000000-0005-0000-0000-000098390000}"/>
    <cellStyle name="Dziesiętny 2 3 8 2 3 3 2" xfId="2895" xr:uid="{00000000-0005-0000-0000-000099390000}"/>
    <cellStyle name="Dziesiętny 2 3 8 2 3 3 2 2" xfId="7097" xr:uid="{00000000-0005-0000-0000-00009A390000}"/>
    <cellStyle name="Dziesiętny 2 3 8 2 3 3 2 2 2" xfId="15491" xr:uid="{00000000-0005-0000-0000-00009B390000}"/>
    <cellStyle name="Dziesiętny 2 3 8 2 3 3 2 2 2 2" xfId="36473" xr:uid="{00000000-0005-0000-0000-00009C390000}"/>
    <cellStyle name="Dziesiętny 2 3 8 2 3 3 2 2 3" xfId="28079" xr:uid="{00000000-0005-0000-0000-00009D390000}"/>
    <cellStyle name="Dziesiętny 2 3 8 2 3 3 2 3" xfId="11295" xr:uid="{00000000-0005-0000-0000-00009E390000}"/>
    <cellStyle name="Dziesiętny 2 3 8 2 3 3 2 3 2" xfId="32277" xr:uid="{00000000-0005-0000-0000-00009F390000}"/>
    <cellStyle name="Dziesiętny 2 3 8 2 3 3 2 4" xfId="19687" xr:uid="{00000000-0005-0000-0000-0000A0390000}"/>
    <cellStyle name="Dziesiętny 2 3 8 2 3 3 2 4 2" xfId="40669" xr:uid="{00000000-0005-0000-0000-0000A1390000}"/>
    <cellStyle name="Dziesiętny 2 3 8 2 3 3 2 5" xfId="23881" xr:uid="{00000000-0005-0000-0000-0000A2390000}"/>
    <cellStyle name="Dziesiętny 2 3 8 2 3 3 3" xfId="5000" xr:uid="{00000000-0005-0000-0000-0000A3390000}"/>
    <cellStyle name="Dziesiętny 2 3 8 2 3 3 3 2" xfId="13394" xr:uid="{00000000-0005-0000-0000-0000A4390000}"/>
    <cellStyle name="Dziesiętny 2 3 8 2 3 3 3 2 2" xfId="34376" xr:uid="{00000000-0005-0000-0000-0000A5390000}"/>
    <cellStyle name="Dziesiętny 2 3 8 2 3 3 3 3" xfId="25982" xr:uid="{00000000-0005-0000-0000-0000A6390000}"/>
    <cellStyle name="Dziesiętny 2 3 8 2 3 3 4" xfId="9198" xr:uid="{00000000-0005-0000-0000-0000A7390000}"/>
    <cellStyle name="Dziesiętny 2 3 8 2 3 3 4 2" xfId="30180" xr:uid="{00000000-0005-0000-0000-0000A8390000}"/>
    <cellStyle name="Dziesiętny 2 3 8 2 3 3 5" xfId="17590" xr:uid="{00000000-0005-0000-0000-0000A9390000}"/>
    <cellStyle name="Dziesiętny 2 3 8 2 3 3 5 2" xfId="38572" xr:uid="{00000000-0005-0000-0000-0000AA390000}"/>
    <cellStyle name="Dziesiętny 2 3 8 2 3 3 6" xfId="21784" xr:uid="{00000000-0005-0000-0000-0000AB390000}"/>
    <cellStyle name="Dziesiętny 2 3 8 2 3 4" xfId="2893" xr:uid="{00000000-0005-0000-0000-0000AC390000}"/>
    <cellStyle name="Dziesiętny 2 3 8 2 3 4 2" xfId="7095" xr:uid="{00000000-0005-0000-0000-0000AD390000}"/>
    <cellStyle name="Dziesiętny 2 3 8 2 3 4 2 2" xfId="15489" xr:uid="{00000000-0005-0000-0000-0000AE390000}"/>
    <cellStyle name="Dziesiętny 2 3 8 2 3 4 2 2 2" xfId="36471" xr:uid="{00000000-0005-0000-0000-0000AF390000}"/>
    <cellStyle name="Dziesiętny 2 3 8 2 3 4 2 3" xfId="28077" xr:uid="{00000000-0005-0000-0000-0000B0390000}"/>
    <cellStyle name="Dziesiętny 2 3 8 2 3 4 3" xfId="11293" xr:uid="{00000000-0005-0000-0000-0000B1390000}"/>
    <cellStyle name="Dziesiętny 2 3 8 2 3 4 3 2" xfId="32275" xr:uid="{00000000-0005-0000-0000-0000B2390000}"/>
    <cellStyle name="Dziesiętny 2 3 8 2 3 4 4" xfId="19685" xr:uid="{00000000-0005-0000-0000-0000B3390000}"/>
    <cellStyle name="Dziesiętny 2 3 8 2 3 4 4 2" xfId="40667" xr:uid="{00000000-0005-0000-0000-0000B4390000}"/>
    <cellStyle name="Dziesiętny 2 3 8 2 3 4 5" xfId="23879" xr:uid="{00000000-0005-0000-0000-0000B5390000}"/>
    <cellStyle name="Dziesiętny 2 3 8 2 3 5" xfId="4998" xr:uid="{00000000-0005-0000-0000-0000B6390000}"/>
    <cellStyle name="Dziesiętny 2 3 8 2 3 5 2" xfId="13392" xr:uid="{00000000-0005-0000-0000-0000B7390000}"/>
    <cellStyle name="Dziesiętny 2 3 8 2 3 5 2 2" xfId="34374" xr:uid="{00000000-0005-0000-0000-0000B8390000}"/>
    <cellStyle name="Dziesiętny 2 3 8 2 3 5 3" xfId="25980" xr:uid="{00000000-0005-0000-0000-0000B9390000}"/>
    <cellStyle name="Dziesiętny 2 3 8 2 3 6" xfId="9196" xr:uid="{00000000-0005-0000-0000-0000BA390000}"/>
    <cellStyle name="Dziesiętny 2 3 8 2 3 6 2" xfId="30178" xr:uid="{00000000-0005-0000-0000-0000BB390000}"/>
    <cellStyle name="Dziesiętny 2 3 8 2 3 7" xfId="17588" xr:uid="{00000000-0005-0000-0000-0000BC390000}"/>
    <cellStyle name="Dziesiętny 2 3 8 2 3 7 2" xfId="38570" xr:uid="{00000000-0005-0000-0000-0000BD390000}"/>
    <cellStyle name="Dziesiętny 2 3 8 2 3 8" xfId="21782" xr:uid="{00000000-0005-0000-0000-0000BE390000}"/>
    <cellStyle name="Dziesiętny 2 3 8 2 4" xfId="763" xr:uid="{00000000-0005-0000-0000-0000BF390000}"/>
    <cellStyle name="Dziesiętny 2 3 8 2 4 2" xfId="764" xr:uid="{00000000-0005-0000-0000-0000C0390000}"/>
    <cellStyle name="Dziesiętny 2 3 8 2 4 2 2" xfId="2897" xr:uid="{00000000-0005-0000-0000-0000C1390000}"/>
    <cellStyle name="Dziesiętny 2 3 8 2 4 2 2 2" xfId="7099" xr:uid="{00000000-0005-0000-0000-0000C2390000}"/>
    <cellStyle name="Dziesiętny 2 3 8 2 4 2 2 2 2" xfId="15493" xr:uid="{00000000-0005-0000-0000-0000C3390000}"/>
    <cellStyle name="Dziesiętny 2 3 8 2 4 2 2 2 2 2" xfId="36475" xr:uid="{00000000-0005-0000-0000-0000C4390000}"/>
    <cellStyle name="Dziesiętny 2 3 8 2 4 2 2 2 3" xfId="28081" xr:uid="{00000000-0005-0000-0000-0000C5390000}"/>
    <cellStyle name="Dziesiętny 2 3 8 2 4 2 2 3" xfId="11297" xr:uid="{00000000-0005-0000-0000-0000C6390000}"/>
    <cellStyle name="Dziesiętny 2 3 8 2 4 2 2 3 2" xfId="32279" xr:uid="{00000000-0005-0000-0000-0000C7390000}"/>
    <cellStyle name="Dziesiętny 2 3 8 2 4 2 2 4" xfId="19689" xr:uid="{00000000-0005-0000-0000-0000C8390000}"/>
    <cellStyle name="Dziesiętny 2 3 8 2 4 2 2 4 2" xfId="40671" xr:uid="{00000000-0005-0000-0000-0000C9390000}"/>
    <cellStyle name="Dziesiętny 2 3 8 2 4 2 2 5" xfId="23883" xr:uid="{00000000-0005-0000-0000-0000CA390000}"/>
    <cellStyle name="Dziesiętny 2 3 8 2 4 2 3" xfId="5002" xr:uid="{00000000-0005-0000-0000-0000CB390000}"/>
    <cellStyle name="Dziesiętny 2 3 8 2 4 2 3 2" xfId="13396" xr:uid="{00000000-0005-0000-0000-0000CC390000}"/>
    <cellStyle name="Dziesiętny 2 3 8 2 4 2 3 2 2" xfId="34378" xr:uid="{00000000-0005-0000-0000-0000CD390000}"/>
    <cellStyle name="Dziesiętny 2 3 8 2 4 2 3 3" xfId="25984" xr:uid="{00000000-0005-0000-0000-0000CE390000}"/>
    <cellStyle name="Dziesiętny 2 3 8 2 4 2 4" xfId="9200" xr:uid="{00000000-0005-0000-0000-0000CF390000}"/>
    <cellStyle name="Dziesiętny 2 3 8 2 4 2 4 2" xfId="30182" xr:uid="{00000000-0005-0000-0000-0000D0390000}"/>
    <cellStyle name="Dziesiętny 2 3 8 2 4 2 5" xfId="17592" xr:uid="{00000000-0005-0000-0000-0000D1390000}"/>
    <cellStyle name="Dziesiętny 2 3 8 2 4 2 5 2" xfId="38574" xr:uid="{00000000-0005-0000-0000-0000D2390000}"/>
    <cellStyle name="Dziesiętny 2 3 8 2 4 2 6" xfId="21786" xr:uid="{00000000-0005-0000-0000-0000D3390000}"/>
    <cellStyle name="Dziesiętny 2 3 8 2 4 3" xfId="765" xr:uid="{00000000-0005-0000-0000-0000D4390000}"/>
    <cellStyle name="Dziesiętny 2 3 8 2 4 3 2" xfId="2898" xr:uid="{00000000-0005-0000-0000-0000D5390000}"/>
    <cellStyle name="Dziesiętny 2 3 8 2 4 3 2 2" xfId="7100" xr:uid="{00000000-0005-0000-0000-0000D6390000}"/>
    <cellStyle name="Dziesiętny 2 3 8 2 4 3 2 2 2" xfId="15494" xr:uid="{00000000-0005-0000-0000-0000D7390000}"/>
    <cellStyle name="Dziesiętny 2 3 8 2 4 3 2 2 2 2" xfId="36476" xr:uid="{00000000-0005-0000-0000-0000D8390000}"/>
    <cellStyle name="Dziesiętny 2 3 8 2 4 3 2 2 3" xfId="28082" xr:uid="{00000000-0005-0000-0000-0000D9390000}"/>
    <cellStyle name="Dziesiętny 2 3 8 2 4 3 2 3" xfId="11298" xr:uid="{00000000-0005-0000-0000-0000DA390000}"/>
    <cellStyle name="Dziesiętny 2 3 8 2 4 3 2 3 2" xfId="32280" xr:uid="{00000000-0005-0000-0000-0000DB390000}"/>
    <cellStyle name="Dziesiętny 2 3 8 2 4 3 2 4" xfId="19690" xr:uid="{00000000-0005-0000-0000-0000DC390000}"/>
    <cellStyle name="Dziesiętny 2 3 8 2 4 3 2 4 2" xfId="40672" xr:uid="{00000000-0005-0000-0000-0000DD390000}"/>
    <cellStyle name="Dziesiętny 2 3 8 2 4 3 2 5" xfId="23884" xr:uid="{00000000-0005-0000-0000-0000DE390000}"/>
    <cellStyle name="Dziesiętny 2 3 8 2 4 3 3" xfId="5003" xr:uid="{00000000-0005-0000-0000-0000DF390000}"/>
    <cellStyle name="Dziesiętny 2 3 8 2 4 3 3 2" xfId="13397" xr:uid="{00000000-0005-0000-0000-0000E0390000}"/>
    <cellStyle name="Dziesiętny 2 3 8 2 4 3 3 2 2" xfId="34379" xr:uid="{00000000-0005-0000-0000-0000E1390000}"/>
    <cellStyle name="Dziesiętny 2 3 8 2 4 3 3 3" xfId="25985" xr:uid="{00000000-0005-0000-0000-0000E2390000}"/>
    <cellStyle name="Dziesiętny 2 3 8 2 4 3 4" xfId="9201" xr:uid="{00000000-0005-0000-0000-0000E3390000}"/>
    <cellStyle name="Dziesiętny 2 3 8 2 4 3 4 2" xfId="30183" xr:uid="{00000000-0005-0000-0000-0000E4390000}"/>
    <cellStyle name="Dziesiętny 2 3 8 2 4 3 5" xfId="17593" xr:uid="{00000000-0005-0000-0000-0000E5390000}"/>
    <cellStyle name="Dziesiętny 2 3 8 2 4 3 5 2" xfId="38575" xr:uid="{00000000-0005-0000-0000-0000E6390000}"/>
    <cellStyle name="Dziesiętny 2 3 8 2 4 3 6" xfId="21787" xr:uid="{00000000-0005-0000-0000-0000E7390000}"/>
    <cellStyle name="Dziesiętny 2 3 8 2 4 4" xfId="2896" xr:uid="{00000000-0005-0000-0000-0000E8390000}"/>
    <cellStyle name="Dziesiętny 2 3 8 2 4 4 2" xfId="7098" xr:uid="{00000000-0005-0000-0000-0000E9390000}"/>
    <cellStyle name="Dziesiętny 2 3 8 2 4 4 2 2" xfId="15492" xr:uid="{00000000-0005-0000-0000-0000EA390000}"/>
    <cellStyle name="Dziesiętny 2 3 8 2 4 4 2 2 2" xfId="36474" xr:uid="{00000000-0005-0000-0000-0000EB390000}"/>
    <cellStyle name="Dziesiętny 2 3 8 2 4 4 2 3" xfId="28080" xr:uid="{00000000-0005-0000-0000-0000EC390000}"/>
    <cellStyle name="Dziesiętny 2 3 8 2 4 4 3" xfId="11296" xr:uid="{00000000-0005-0000-0000-0000ED390000}"/>
    <cellStyle name="Dziesiętny 2 3 8 2 4 4 3 2" xfId="32278" xr:uid="{00000000-0005-0000-0000-0000EE390000}"/>
    <cellStyle name="Dziesiętny 2 3 8 2 4 4 4" xfId="19688" xr:uid="{00000000-0005-0000-0000-0000EF390000}"/>
    <cellStyle name="Dziesiętny 2 3 8 2 4 4 4 2" xfId="40670" xr:uid="{00000000-0005-0000-0000-0000F0390000}"/>
    <cellStyle name="Dziesiętny 2 3 8 2 4 4 5" xfId="23882" xr:uid="{00000000-0005-0000-0000-0000F1390000}"/>
    <cellStyle name="Dziesiętny 2 3 8 2 4 5" xfId="5001" xr:uid="{00000000-0005-0000-0000-0000F2390000}"/>
    <cellStyle name="Dziesiętny 2 3 8 2 4 5 2" xfId="13395" xr:uid="{00000000-0005-0000-0000-0000F3390000}"/>
    <cellStyle name="Dziesiętny 2 3 8 2 4 5 2 2" xfId="34377" xr:uid="{00000000-0005-0000-0000-0000F4390000}"/>
    <cellStyle name="Dziesiętny 2 3 8 2 4 5 3" xfId="25983" xr:uid="{00000000-0005-0000-0000-0000F5390000}"/>
    <cellStyle name="Dziesiętny 2 3 8 2 4 6" xfId="9199" xr:uid="{00000000-0005-0000-0000-0000F6390000}"/>
    <cellStyle name="Dziesiętny 2 3 8 2 4 6 2" xfId="30181" xr:uid="{00000000-0005-0000-0000-0000F7390000}"/>
    <cellStyle name="Dziesiętny 2 3 8 2 4 7" xfId="17591" xr:uid="{00000000-0005-0000-0000-0000F8390000}"/>
    <cellStyle name="Dziesiętny 2 3 8 2 4 7 2" xfId="38573" xr:uid="{00000000-0005-0000-0000-0000F9390000}"/>
    <cellStyle name="Dziesiętny 2 3 8 2 4 8" xfId="21785" xr:uid="{00000000-0005-0000-0000-0000FA390000}"/>
    <cellStyle name="Dziesiętny 2 3 8 2 5" xfId="766" xr:uid="{00000000-0005-0000-0000-0000FB390000}"/>
    <cellStyle name="Dziesiętny 2 3 8 2 5 2" xfId="2899" xr:uid="{00000000-0005-0000-0000-0000FC390000}"/>
    <cellStyle name="Dziesiętny 2 3 8 2 5 2 2" xfId="7101" xr:uid="{00000000-0005-0000-0000-0000FD390000}"/>
    <cellStyle name="Dziesiętny 2 3 8 2 5 2 2 2" xfId="15495" xr:uid="{00000000-0005-0000-0000-0000FE390000}"/>
    <cellStyle name="Dziesiętny 2 3 8 2 5 2 2 2 2" xfId="36477" xr:uid="{00000000-0005-0000-0000-0000FF390000}"/>
    <cellStyle name="Dziesiętny 2 3 8 2 5 2 2 3" xfId="28083" xr:uid="{00000000-0005-0000-0000-0000003A0000}"/>
    <cellStyle name="Dziesiętny 2 3 8 2 5 2 3" xfId="11299" xr:uid="{00000000-0005-0000-0000-0000013A0000}"/>
    <cellStyle name="Dziesiętny 2 3 8 2 5 2 3 2" xfId="32281" xr:uid="{00000000-0005-0000-0000-0000023A0000}"/>
    <cellStyle name="Dziesiętny 2 3 8 2 5 2 4" xfId="19691" xr:uid="{00000000-0005-0000-0000-0000033A0000}"/>
    <cellStyle name="Dziesiętny 2 3 8 2 5 2 4 2" xfId="40673" xr:uid="{00000000-0005-0000-0000-0000043A0000}"/>
    <cellStyle name="Dziesiętny 2 3 8 2 5 2 5" xfId="23885" xr:uid="{00000000-0005-0000-0000-0000053A0000}"/>
    <cellStyle name="Dziesiętny 2 3 8 2 5 3" xfId="5004" xr:uid="{00000000-0005-0000-0000-0000063A0000}"/>
    <cellStyle name="Dziesiętny 2 3 8 2 5 3 2" xfId="13398" xr:uid="{00000000-0005-0000-0000-0000073A0000}"/>
    <cellStyle name="Dziesiętny 2 3 8 2 5 3 2 2" xfId="34380" xr:uid="{00000000-0005-0000-0000-0000083A0000}"/>
    <cellStyle name="Dziesiętny 2 3 8 2 5 3 3" xfId="25986" xr:uid="{00000000-0005-0000-0000-0000093A0000}"/>
    <cellStyle name="Dziesiętny 2 3 8 2 5 4" xfId="9202" xr:uid="{00000000-0005-0000-0000-00000A3A0000}"/>
    <cellStyle name="Dziesiętny 2 3 8 2 5 4 2" xfId="30184" xr:uid="{00000000-0005-0000-0000-00000B3A0000}"/>
    <cellStyle name="Dziesiętny 2 3 8 2 5 5" xfId="17594" xr:uid="{00000000-0005-0000-0000-00000C3A0000}"/>
    <cellStyle name="Dziesiętny 2 3 8 2 5 5 2" xfId="38576" xr:uid="{00000000-0005-0000-0000-00000D3A0000}"/>
    <cellStyle name="Dziesiętny 2 3 8 2 5 6" xfId="21788" xr:uid="{00000000-0005-0000-0000-00000E3A0000}"/>
    <cellStyle name="Dziesiętny 2 3 8 2 6" xfId="767" xr:uid="{00000000-0005-0000-0000-00000F3A0000}"/>
    <cellStyle name="Dziesiętny 2 3 8 2 6 2" xfId="2900" xr:uid="{00000000-0005-0000-0000-0000103A0000}"/>
    <cellStyle name="Dziesiętny 2 3 8 2 6 2 2" xfId="7102" xr:uid="{00000000-0005-0000-0000-0000113A0000}"/>
    <cellStyle name="Dziesiętny 2 3 8 2 6 2 2 2" xfId="15496" xr:uid="{00000000-0005-0000-0000-0000123A0000}"/>
    <cellStyle name="Dziesiętny 2 3 8 2 6 2 2 2 2" xfId="36478" xr:uid="{00000000-0005-0000-0000-0000133A0000}"/>
    <cellStyle name="Dziesiętny 2 3 8 2 6 2 2 3" xfId="28084" xr:uid="{00000000-0005-0000-0000-0000143A0000}"/>
    <cellStyle name="Dziesiętny 2 3 8 2 6 2 3" xfId="11300" xr:uid="{00000000-0005-0000-0000-0000153A0000}"/>
    <cellStyle name="Dziesiętny 2 3 8 2 6 2 3 2" xfId="32282" xr:uid="{00000000-0005-0000-0000-0000163A0000}"/>
    <cellStyle name="Dziesiętny 2 3 8 2 6 2 4" xfId="19692" xr:uid="{00000000-0005-0000-0000-0000173A0000}"/>
    <cellStyle name="Dziesiętny 2 3 8 2 6 2 4 2" xfId="40674" xr:uid="{00000000-0005-0000-0000-0000183A0000}"/>
    <cellStyle name="Dziesiętny 2 3 8 2 6 2 5" xfId="23886" xr:uid="{00000000-0005-0000-0000-0000193A0000}"/>
    <cellStyle name="Dziesiętny 2 3 8 2 6 3" xfId="5005" xr:uid="{00000000-0005-0000-0000-00001A3A0000}"/>
    <cellStyle name="Dziesiętny 2 3 8 2 6 3 2" xfId="13399" xr:uid="{00000000-0005-0000-0000-00001B3A0000}"/>
    <cellStyle name="Dziesiętny 2 3 8 2 6 3 2 2" xfId="34381" xr:uid="{00000000-0005-0000-0000-00001C3A0000}"/>
    <cellStyle name="Dziesiętny 2 3 8 2 6 3 3" xfId="25987" xr:uid="{00000000-0005-0000-0000-00001D3A0000}"/>
    <cellStyle name="Dziesiętny 2 3 8 2 6 4" xfId="9203" xr:uid="{00000000-0005-0000-0000-00001E3A0000}"/>
    <cellStyle name="Dziesiętny 2 3 8 2 6 4 2" xfId="30185" xr:uid="{00000000-0005-0000-0000-00001F3A0000}"/>
    <cellStyle name="Dziesiętny 2 3 8 2 6 5" xfId="17595" xr:uid="{00000000-0005-0000-0000-0000203A0000}"/>
    <cellStyle name="Dziesiętny 2 3 8 2 6 5 2" xfId="38577" xr:uid="{00000000-0005-0000-0000-0000213A0000}"/>
    <cellStyle name="Dziesiętny 2 3 8 2 6 6" xfId="21789" xr:uid="{00000000-0005-0000-0000-0000223A0000}"/>
    <cellStyle name="Dziesiętny 2 3 8 2 7" xfId="2889" xr:uid="{00000000-0005-0000-0000-0000233A0000}"/>
    <cellStyle name="Dziesiętny 2 3 8 2 7 2" xfId="7091" xr:uid="{00000000-0005-0000-0000-0000243A0000}"/>
    <cellStyle name="Dziesiętny 2 3 8 2 7 2 2" xfId="15485" xr:uid="{00000000-0005-0000-0000-0000253A0000}"/>
    <cellStyle name="Dziesiętny 2 3 8 2 7 2 2 2" xfId="36467" xr:uid="{00000000-0005-0000-0000-0000263A0000}"/>
    <cellStyle name="Dziesiętny 2 3 8 2 7 2 3" xfId="28073" xr:uid="{00000000-0005-0000-0000-0000273A0000}"/>
    <cellStyle name="Dziesiętny 2 3 8 2 7 3" xfId="11289" xr:uid="{00000000-0005-0000-0000-0000283A0000}"/>
    <cellStyle name="Dziesiętny 2 3 8 2 7 3 2" xfId="32271" xr:uid="{00000000-0005-0000-0000-0000293A0000}"/>
    <cellStyle name="Dziesiętny 2 3 8 2 7 4" xfId="19681" xr:uid="{00000000-0005-0000-0000-00002A3A0000}"/>
    <cellStyle name="Dziesiętny 2 3 8 2 7 4 2" xfId="40663" xr:uid="{00000000-0005-0000-0000-00002B3A0000}"/>
    <cellStyle name="Dziesiętny 2 3 8 2 7 5" xfId="23875" xr:uid="{00000000-0005-0000-0000-00002C3A0000}"/>
    <cellStyle name="Dziesiętny 2 3 8 2 8" xfId="4994" xr:uid="{00000000-0005-0000-0000-00002D3A0000}"/>
    <cellStyle name="Dziesiętny 2 3 8 2 8 2" xfId="13388" xr:uid="{00000000-0005-0000-0000-00002E3A0000}"/>
    <cellStyle name="Dziesiętny 2 3 8 2 8 2 2" xfId="34370" xr:uid="{00000000-0005-0000-0000-00002F3A0000}"/>
    <cellStyle name="Dziesiętny 2 3 8 2 8 3" xfId="25976" xr:uid="{00000000-0005-0000-0000-0000303A0000}"/>
    <cellStyle name="Dziesiętny 2 3 8 2 9" xfId="9192" xr:uid="{00000000-0005-0000-0000-0000313A0000}"/>
    <cellStyle name="Dziesiętny 2 3 8 2 9 2" xfId="30174" xr:uid="{00000000-0005-0000-0000-0000323A0000}"/>
    <cellStyle name="Dziesiętny 2 3 8 3" xfId="768" xr:uid="{00000000-0005-0000-0000-0000333A0000}"/>
    <cellStyle name="Dziesiętny 2 3 8 3 2" xfId="769" xr:uid="{00000000-0005-0000-0000-0000343A0000}"/>
    <cellStyle name="Dziesiętny 2 3 8 3 2 2" xfId="2902" xr:uid="{00000000-0005-0000-0000-0000353A0000}"/>
    <cellStyle name="Dziesiętny 2 3 8 3 2 2 2" xfId="7104" xr:uid="{00000000-0005-0000-0000-0000363A0000}"/>
    <cellStyle name="Dziesiętny 2 3 8 3 2 2 2 2" xfId="15498" xr:uid="{00000000-0005-0000-0000-0000373A0000}"/>
    <cellStyle name="Dziesiętny 2 3 8 3 2 2 2 2 2" xfId="36480" xr:uid="{00000000-0005-0000-0000-0000383A0000}"/>
    <cellStyle name="Dziesiętny 2 3 8 3 2 2 2 3" xfId="28086" xr:uid="{00000000-0005-0000-0000-0000393A0000}"/>
    <cellStyle name="Dziesiętny 2 3 8 3 2 2 3" xfId="11302" xr:uid="{00000000-0005-0000-0000-00003A3A0000}"/>
    <cellStyle name="Dziesiętny 2 3 8 3 2 2 3 2" xfId="32284" xr:uid="{00000000-0005-0000-0000-00003B3A0000}"/>
    <cellStyle name="Dziesiętny 2 3 8 3 2 2 4" xfId="19694" xr:uid="{00000000-0005-0000-0000-00003C3A0000}"/>
    <cellStyle name="Dziesiętny 2 3 8 3 2 2 4 2" xfId="40676" xr:uid="{00000000-0005-0000-0000-00003D3A0000}"/>
    <cellStyle name="Dziesiętny 2 3 8 3 2 2 5" xfId="23888" xr:uid="{00000000-0005-0000-0000-00003E3A0000}"/>
    <cellStyle name="Dziesiętny 2 3 8 3 2 3" xfId="5007" xr:uid="{00000000-0005-0000-0000-00003F3A0000}"/>
    <cellStyle name="Dziesiętny 2 3 8 3 2 3 2" xfId="13401" xr:uid="{00000000-0005-0000-0000-0000403A0000}"/>
    <cellStyle name="Dziesiętny 2 3 8 3 2 3 2 2" xfId="34383" xr:uid="{00000000-0005-0000-0000-0000413A0000}"/>
    <cellStyle name="Dziesiętny 2 3 8 3 2 3 3" xfId="25989" xr:uid="{00000000-0005-0000-0000-0000423A0000}"/>
    <cellStyle name="Dziesiętny 2 3 8 3 2 4" xfId="9205" xr:uid="{00000000-0005-0000-0000-0000433A0000}"/>
    <cellStyle name="Dziesiętny 2 3 8 3 2 4 2" xfId="30187" xr:uid="{00000000-0005-0000-0000-0000443A0000}"/>
    <cellStyle name="Dziesiętny 2 3 8 3 2 5" xfId="17597" xr:uid="{00000000-0005-0000-0000-0000453A0000}"/>
    <cellStyle name="Dziesiętny 2 3 8 3 2 5 2" xfId="38579" xr:uid="{00000000-0005-0000-0000-0000463A0000}"/>
    <cellStyle name="Dziesiętny 2 3 8 3 2 6" xfId="21791" xr:uid="{00000000-0005-0000-0000-0000473A0000}"/>
    <cellStyle name="Dziesiętny 2 3 8 3 3" xfId="770" xr:uid="{00000000-0005-0000-0000-0000483A0000}"/>
    <cellStyle name="Dziesiętny 2 3 8 3 3 2" xfId="2903" xr:uid="{00000000-0005-0000-0000-0000493A0000}"/>
    <cellStyle name="Dziesiętny 2 3 8 3 3 2 2" xfId="7105" xr:uid="{00000000-0005-0000-0000-00004A3A0000}"/>
    <cellStyle name="Dziesiętny 2 3 8 3 3 2 2 2" xfId="15499" xr:uid="{00000000-0005-0000-0000-00004B3A0000}"/>
    <cellStyle name="Dziesiętny 2 3 8 3 3 2 2 2 2" xfId="36481" xr:uid="{00000000-0005-0000-0000-00004C3A0000}"/>
    <cellStyle name="Dziesiętny 2 3 8 3 3 2 2 3" xfId="28087" xr:uid="{00000000-0005-0000-0000-00004D3A0000}"/>
    <cellStyle name="Dziesiętny 2 3 8 3 3 2 3" xfId="11303" xr:uid="{00000000-0005-0000-0000-00004E3A0000}"/>
    <cellStyle name="Dziesiętny 2 3 8 3 3 2 3 2" xfId="32285" xr:uid="{00000000-0005-0000-0000-00004F3A0000}"/>
    <cellStyle name="Dziesiętny 2 3 8 3 3 2 4" xfId="19695" xr:uid="{00000000-0005-0000-0000-0000503A0000}"/>
    <cellStyle name="Dziesiętny 2 3 8 3 3 2 4 2" xfId="40677" xr:uid="{00000000-0005-0000-0000-0000513A0000}"/>
    <cellStyle name="Dziesiętny 2 3 8 3 3 2 5" xfId="23889" xr:uid="{00000000-0005-0000-0000-0000523A0000}"/>
    <cellStyle name="Dziesiętny 2 3 8 3 3 3" xfId="5008" xr:uid="{00000000-0005-0000-0000-0000533A0000}"/>
    <cellStyle name="Dziesiętny 2 3 8 3 3 3 2" xfId="13402" xr:uid="{00000000-0005-0000-0000-0000543A0000}"/>
    <cellStyle name="Dziesiętny 2 3 8 3 3 3 2 2" xfId="34384" xr:uid="{00000000-0005-0000-0000-0000553A0000}"/>
    <cellStyle name="Dziesiętny 2 3 8 3 3 3 3" xfId="25990" xr:uid="{00000000-0005-0000-0000-0000563A0000}"/>
    <cellStyle name="Dziesiętny 2 3 8 3 3 4" xfId="9206" xr:uid="{00000000-0005-0000-0000-0000573A0000}"/>
    <cellStyle name="Dziesiętny 2 3 8 3 3 4 2" xfId="30188" xr:uid="{00000000-0005-0000-0000-0000583A0000}"/>
    <cellStyle name="Dziesiętny 2 3 8 3 3 5" xfId="17598" xr:uid="{00000000-0005-0000-0000-0000593A0000}"/>
    <cellStyle name="Dziesiętny 2 3 8 3 3 5 2" xfId="38580" xr:uid="{00000000-0005-0000-0000-00005A3A0000}"/>
    <cellStyle name="Dziesiętny 2 3 8 3 3 6" xfId="21792" xr:uid="{00000000-0005-0000-0000-00005B3A0000}"/>
    <cellStyle name="Dziesiętny 2 3 8 3 4" xfId="2901" xr:uid="{00000000-0005-0000-0000-00005C3A0000}"/>
    <cellStyle name="Dziesiętny 2 3 8 3 4 2" xfId="7103" xr:uid="{00000000-0005-0000-0000-00005D3A0000}"/>
    <cellStyle name="Dziesiętny 2 3 8 3 4 2 2" xfId="15497" xr:uid="{00000000-0005-0000-0000-00005E3A0000}"/>
    <cellStyle name="Dziesiętny 2 3 8 3 4 2 2 2" xfId="36479" xr:uid="{00000000-0005-0000-0000-00005F3A0000}"/>
    <cellStyle name="Dziesiętny 2 3 8 3 4 2 3" xfId="28085" xr:uid="{00000000-0005-0000-0000-0000603A0000}"/>
    <cellStyle name="Dziesiętny 2 3 8 3 4 3" xfId="11301" xr:uid="{00000000-0005-0000-0000-0000613A0000}"/>
    <cellStyle name="Dziesiętny 2 3 8 3 4 3 2" xfId="32283" xr:uid="{00000000-0005-0000-0000-0000623A0000}"/>
    <cellStyle name="Dziesiętny 2 3 8 3 4 4" xfId="19693" xr:uid="{00000000-0005-0000-0000-0000633A0000}"/>
    <cellStyle name="Dziesiętny 2 3 8 3 4 4 2" xfId="40675" xr:uid="{00000000-0005-0000-0000-0000643A0000}"/>
    <cellStyle name="Dziesiętny 2 3 8 3 4 5" xfId="23887" xr:uid="{00000000-0005-0000-0000-0000653A0000}"/>
    <cellStyle name="Dziesiętny 2 3 8 3 5" xfId="5006" xr:uid="{00000000-0005-0000-0000-0000663A0000}"/>
    <cellStyle name="Dziesiętny 2 3 8 3 5 2" xfId="13400" xr:uid="{00000000-0005-0000-0000-0000673A0000}"/>
    <cellStyle name="Dziesiętny 2 3 8 3 5 2 2" xfId="34382" xr:uid="{00000000-0005-0000-0000-0000683A0000}"/>
    <cellStyle name="Dziesiętny 2 3 8 3 5 3" xfId="25988" xr:uid="{00000000-0005-0000-0000-0000693A0000}"/>
    <cellStyle name="Dziesiętny 2 3 8 3 6" xfId="9204" xr:uid="{00000000-0005-0000-0000-00006A3A0000}"/>
    <cellStyle name="Dziesiętny 2 3 8 3 6 2" xfId="30186" xr:uid="{00000000-0005-0000-0000-00006B3A0000}"/>
    <cellStyle name="Dziesiętny 2 3 8 3 7" xfId="17596" xr:uid="{00000000-0005-0000-0000-00006C3A0000}"/>
    <cellStyle name="Dziesiętny 2 3 8 3 7 2" xfId="38578" xr:uid="{00000000-0005-0000-0000-00006D3A0000}"/>
    <cellStyle name="Dziesiętny 2 3 8 3 8" xfId="21790" xr:uid="{00000000-0005-0000-0000-00006E3A0000}"/>
    <cellStyle name="Dziesiętny 2 3 8 4" xfId="771" xr:uid="{00000000-0005-0000-0000-00006F3A0000}"/>
    <cellStyle name="Dziesiętny 2 3 8 4 2" xfId="772" xr:uid="{00000000-0005-0000-0000-0000703A0000}"/>
    <cellStyle name="Dziesiętny 2 3 8 4 2 2" xfId="2905" xr:uid="{00000000-0005-0000-0000-0000713A0000}"/>
    <cellStyle name="Dziesiętny 2 3 8 4 2 2 2" xfId="7107" xr:uid="{00000000-0005-0000-0000-0000723A0000}"/>
    <cellStyle name="Dziesiętny 2 3 8 4 2 2 2 2" xfId="15501" xr:uid="{00000000-0005-0000-0000-0000733A0000}"/>
    <cellStyle name="Dziesiętny 2 3 8 4 2 2 2 2 2" xfId="36483" xr:uid="{00000000-0005-0000-0000-0000743A0000}"/>
    <cellStyle name="Dziesiętny 2 3 8 4 2 2 2 3" xfId="28089" xr:uid="{00000000-0005-0000-0000-0000753A0000}"/>
    <cellStyle name="Dziesiętny 2 3 8 4 2 2 3" xfId="11305" xr:uid="{00000000-0005-0000-0000-0000763A0000}"/>
    <cellStyle name="Dziesiętny 2 3 8 4 2 2 3 2" xfId="32287" xr:uid="{00000000-0005-0000-0000-0000773A0000}"/>
    <cellStyle name="Dziesiętny 2 3 8 4 2 2 4" xfId="19697" xr:uid="{00000000-0005-0000-0000-0000783A0000}"/>
    <cellStyle name="Dziesiętny 2 3 8 4 2 2 4 2" xfId="40679" xr:uid="{00000000-0005-0000-0000-0000793A0000}"/>
    <cellStyle name="Dziesiętny 2 3 8 4 2 2 5" xfId="23891" xr:uid="{00000000-0005-0000-0000-00007A3A0000}"/>
    <cellStyle name="Dziesiętny 2 3 8 4 2 3" xfId="5010" xr:uid="{00000000-0005-0000-0000-00007B3A0000}"/>
    <cellStyle name="Dziesiętny 2 3 8 4 2 3 2" xfId="13404" xr:uid="{00000000-0005-0000-0000-00007C3A0000}"/>
    <cellStyle name="Dziesiętny 2 3 8 4 2 3 2 2" xfId="34386" xr:uid="{00000000-0005-0000-0000-00007D3A0000}"/>
    <cellStyle name="Dziesiętny 2 3 8 4 2 3 3" xfId="25992" xr:uid="{00000000-0005-0000-0000-00007E3A0000}"/>
    <cellStyle name="Dziesiętny 2 3 8 4 2 4" xfId="9208" xr:uid="{00000000-0005-0000-0000-00007F3A0000}"/>
    <cellStyle name="Dziesiętny 2 3 8 4 2 4 2" xfId="30190" xr:uid="{00000000-0005-0000-0000-0000803A0000}"/>
    <cellStyle name="Dziesiętny 2 3 8 4 2 5" xfId="17600" xr:uid="{00000000-0005-0000-0000-0000813A0000}"/>
    <cellStyle name="Dziesiętny 2 3 8 4 2 5 2" xfId="38582" xr:uid="{00000000-0005-0000-0000-0000823A0000}"/>
    <cellStyle name="Dziesiętny 2 3 8 4 2 6" xfId="21794" xr:uid="{00000000-0005-0000-0000-0000833A0000}"/>
    <cellStyle name="Dziesiętny 2 3 8 4 3" xfId="773" xr:uid="{00000000-0005-0000-0000-0000843A0000}"/>
    <cellStyle name="Dziesiętny 2 3 8 4 3 2" xfId="2906" xr:uid="{00000000-0005-0000-0000-0000853A0000}"/>
    <cellStyle name="Dziesiętny 2 3 8 4 3 2 2" xfId="7108" xr:uid="{00000000-0005-0000-0000-0000863A0000}"/>
    <cellStyle name="Dziesiętny 2 3 8 4 3 2 2 2" xfId="15502" xr:uid="{00000000-0005-0000-0000-0000873A0000}"/>
    <cellStyle name="Dziesiętny 2 3 8 4 3 2 2 2 2" xfId="36484" xr:uid="{00000000-0005-0000-0000-0000883A0000}"/>
    <cellStyle name="Dziesiętny 2 3 8 4 3 2 2 3" xfId="28090" xr:uid="{00000000-0005-0000-0000-0000893A0000}"/>
    <cellStyle name="Dziesiętny 2 3 8 4 3 2 3" xfId="11306" xr:uid="{00000000-0005-0000-0000-00008A3A0000}"/>
    <cellStyle name="Dziesiętny 2 3 8 4 3 2 3 2" xfId="32288" xr:uid="{00000000-0005-0000-0000-00008B3A0000}"/>
    <cellStyle name="Dziesiętny 2 3 8 4 3 2 4" xfId="19698" xr:uid="{00000000-0005-0000-0000-00008C3A0000}"/>
    <cellStyle name="Dziesiętny 2 3 8 4 3 2 4 2" xfId="40680" xr:uid="{00000000-0005-0000-0000-00008D3A0000}"/>
    <cellStyle name="Dziesiętny 2 3 8 4 3 2 5" xfId="23892" xr:uid="{00000000-0005-0000-0000-00008E3A0000}"/>
    <cellStyle name="Dziesiętny 2 3 8 4 3 3" xfId="5011" xr:uid="{00000000-0005-0000-0000-00008F3A0000}"/>
    <cellStyle name="Dziesiętny 2 3 8 4 3 3 2" xfId="13405" xr:uid="{00000000-0005-0000-0000-0000903A0000}"/>
    <cellStyle name="Dziesiętny 2 3 8 4 3 3 2 2" xfId="34387" xr:uid="{00000000-0005-0000-0000-0000913A0000}"/>
    <cellStyle name="Dziesiętny 2 3 8 4 3 3 3" xfId="25993" xr:uid="{00000000-0005-0000-0000-0000923A0000}"/>
    <cellStyle name="Dziesiętny 2 3 8 4 3 4" xfId="9209" xr:uid="{00000000-0005-0000-0000-0000933A0000}"/>
    <cellStyle name="Dziesiętny 2 3 8 4 3 4 2" xfId="30191" xr:uid="{00000000-0005-0000-0000-0000943A0000}"/>
    <cellStyle name="Dziesiętny 2 3 8 4 3 5" xfId="17601" xr:uid="{00000000-0005-0000-0000-0000953A0000}"/>
    <cellStyle name="Dziesiętny 2 3 8 4 3 5 2" xfId="38583" xr:uid="{00000000-0005-0000-0000-0000963A0000}"/>
    <cellStyle name="Dziesiętny 2 3 8 4 3 6" xfId="21795" xr:uid="{00000000-0005-0000-0000-0000973A0000}"/>
    <cellStyle name="Dziesiętny 2 3 8 4 4" xfId="2904" xr:uid="{00000000-0005-0000-0000-0000983A0000}"/>
    <cellStyle name="Dziesiętny 2 3 8 4 4 2" xfId="7106" xr:uid="{00000000-0005-0000-0000-0000993A0000}"/>
    <cellStyle name="Dziesiętny 2 3 8 4 4 2 2" xfId="15500" xr:uid="{00000000-0005-0000-0000-00009A3A0000}"/>
    <cellStyle name="Dziesiętny 2 3 8 4 4 2 2 2" xfId="36482" xr:uid="{00000000-0005-0000-0000-00009B3A0000}"/>
    <cellStyle name="Dziesiętny 2 3 8 4 4 2 3" xfId="28088" xr:uid="{00000000-0005-0000-0000-00009C3A0000}"/>
    <cellStyle name="Dziesiętny 2 3 8 4 4 3" xfId="11304" xr:uid="{00000000-0005-0000-0000-00009D3A0000}"/>
    <cellStyle name="Dziesiętny 2 3 8 4 4 3 2" xfId="32286" xr:uid="{00000000-0005-0000-0000-00009E3A0000}"/>
    <cellStyle name="Dziesiętny 2 3 8 4 4 4" xfId="19696" xr:uid="{00000000-0005-0000-0000-00009F3A0000}"/>
    <cellStyle name="Dziesiętny 2 3 8 4 4 4 2" xfId="40678" xr:uid="{00000000-0005-0000-0000-0000A03A0000}"/>
    <cellStyle name="Dziesiętny 2 3 8 4 4 5" xfId="23890" xr:uid="{00000000-0005-0000-0000-0000A13A0000}"/>
    <cellStyle name="Dziesiętny 2 3 8 4 5" xfId="5009" xr:uid="{00000000-0005-0000-0000-0000A23A0000}"/>
    <cellStyle name="Dziesiętny 2 3 8 4 5 2" xfId="13403" xr:uid="{00000000-0005-0000-0000-0000A33A0000}"/>
    <cellStyle name="Dziesiętny 2 3 8 4 5 2 2" xfId="34385" xr:uid="{00000000-0005-0000-0000-0000A43A0000}"/>
    <cellStyle name="Dziesiętny 2 3 8 4 5 3" xfId="25991" xr:uid="{00000000-0005-0000-0000-0000A53A0000}"/>
    <cellStyle name="Dziesiętny 2 3 8 4 6" xfId="9207" xr:uid="{00000000-0005-0000-0000-0000A63A0000}"/>
    <cellStyle name="Dziesiętny 2 3 8 4 6 2" xfId="30189" xr:uid="{00000000-0005-0000-0000-0000A73A0000}"/>
    <cellStyle name="Dziesiętny 2 3 8 4 7" xfId="17599" xr:uid="{00000000-0005-0000-0000-0000A83A0000}"/>
    <cellStyle name="Dziesiętny 2 3 8 4 7 2" xfId="38581" xr:uid="{00000000-0005-0000-0000-0000A93A0000}"/>
    <cellStyle name="Dziesiętny 2 3 8 4 8" xfId="21793" xr:uid="{00000000-0005-0000-0000-0000AA3A0000}"/>
    <cellStyle name="Dziesiętny 2 3 8 5" xfId="774" xr:uid="{00000000-0005-0000-0000-0000AB3A0000}"/>
    <cellStyle name="Dziesiętny 2 3 8 5 2" xfId="775" xr:uid="{00000000-0005-0000-0000-0000AC3A0000}"/>
    <cellStyle name="Dziesiętny 2 3 8 5 2 2" xfId="2908" xr:uid="{00000000-0005-0000-0000-0000AD3A0000}"/>
    <cellStyle name="Dziesiętny 2 3 8 5 2 2 2" xfId="7110" xr:uid="{00000000-0005-0000-0000-0000AE3A0000}"/>
    <cellStyle name="Dziesiętny 2 3 8 5 2 2 2 2" xfId="15504" xr:uid="{00000000-0005-0000-0000-0000AF3A0000}"/>
    <cellStyle name="Dziesiętny 2 3 8 5 2 2 2 2 2" xfId="36486" xr:uid="{00000000-0005-0000-0000-0000B03A0000}"/>
    <cellStyle name="Dziesiętny 2 3 8 5 2 2 2 3" xfId="28092" xr:uid="{00000000-0005-0000-0000-0000B13A0000}"/>
    <cellStyle name="Dziesiętny 2 3 8 5 2 2 3" xfId="11308" xr:uid="{00000000-0005-0000-0000-0000B23A0000}"/>
    <cellStyle name="Dziesiętny 2 3 8 5 2 2 3 2" xfId="32290" xr:uid="{00000000-0005-0000-0000-0000B33A0000}"/>
    <cellStyle name="Dziesiętny 2 3 8 5 2 2 4" xfId="19700" xr:uid="{00000000-0005-0000-0000-0000B43A0000}"/>
    <cellStyle name="Dziesiętny 2 3 8 5 2 2 4 2" xfId="40682" xr:uid="{00000000-0005-0000-0000-0000B53A0000}"/>
    <cellStyle name="Dziesiętny 2 3 8 5 2 2 5" xfId="23894" xr:uid="{00000000-0005-0000-0000-0000B63A0000}"/>
    <cellStyle name="Dziesiętny 2 3 8 5 2 3" xfId="5013" xr:uid="{00000000-0005-0000-0000-0000B73A0000}"/>
    <cellStyle name="Dziesiętny 2 3 8 5 2 3 2" xfId="13407" xr:uid="{00000000-0005-0000-0000-0000B83A0000}"/>
    <cellStyle name="Dziesiętny 2 3 8 5 2 3 2 2" xfId="34389" xr:uid="{00000000-0005-0000-0000-0000B93A0000}"/>
    <cellStyle name="Dziesiętny 2 3 8 5 2 3 3" xfId="25995" xr:uid="{00000000-0005-0000-0000-0000BA3A0000}"/>
    <cellStyle name="Dziesiętny 2 3 8 5 2 4" xfId="9211" xr:uid="{00000000-0005-0000-0000-0000BB3A0000}"/>
    <cellStyle name="Dziesiętny 2 3 8 5 2 4 2" xfId="30193" xr:uid="{00000000-0005-0000-0000-0000BC3A0000}"/>
    <cellStyle name="Dziesiętny 2 3 8 5 2 5" xfId="17603" xr:uid="{00000000-0005-0000-0000-0000BD3A0000}"/>
    <cellStyle name="Dziesiętny 2 3 8 5 2 5 2" xfId="38585" xr:uid="{00000000-0005-0000-0000-0000BE3A0000}"/>
    <cellStyle name="Dziesiętny 2 3 8 5 2 6" xfId="21797" xr:uid="{00000000-0005-0000-0000-0000BF3A0000}"/>
    <cellStyle name="Dziesiętny 2 3 8 5 3" xfId="776" xr:uid="{00000000-0005-0000-0000-0000C03A0000}"/>
    <cellStyle name="Dziesiętny 2 3 8 5 3 2" xfId="2909" xr:uid="{00000000-0005-0000-0000-0000C13A0000}"/>
    <cellStyle name="Dziesiętny 2 3 8 5 3 2 2" xfId="7111" xr:uid="{00000000-0005-0000-0000-0000C23A0000}"/>
    <cellStyle name="Dziesiętny 2 3 8 5 3 2 2 2" xfId="15505" xr:uid="{00000000-0005-0000-0000-0000C33A0000}"/>
    <cellStyle name="Dziesiętny 2 3 8 5 3 2 2 2 2" xfId="36487" xr:uid="{00000000-0005-0000-0000-0000C43A0000}"/>
    <cellStyle name="Dziesiętny 2 3 8 5 3 2 2 3" xfId="28093" xr:uid="{00000000-0005-0000-0000-0000C53A0000}"/>
    <cellStyle name="Dziesiętny 2 3 8 5 3 2 3" xfId="11309" xr:uid="{00000000-0005-0000-0000-0000C63A0000}"/>
    <cellStyle name="Dziesiętny 2 3 8 5 3 2 3 2" xfId="32291" xr:uid="{00000000-0005-0000-0000-0000C73A0000}"/>
    <cellStyle name="Dziesiętny 2 3 8 5 3 2 4" xfId="19701" xr:uid="{00000000-0005-0000-0000-0000C83A0000}"/>
    <cellStyle name="Dziesiętny 2 3 8 5 3 2 4 2" xfId="40683" xr:uid="{00000000-0005-0000-0000-0000C93A0000}"/>
    <cellStyle name="Dziesiętny 2 3 8 5 3 2 5" xfId="23895" xr:uid="{00000000-0005-0000-0000-0000CA3A0000}"/>
    <cellStyle name="Dziesiętny 2 3 8 5 3 3" xfId="5014" xr:uid="{00000000-0005-0000-0000-0000CB3A0000}"/>
    <cellStyle name="Dziesiętny 2 3 8 5 3 3 2" xfId="13408" xr:uid="{00000000-0005-0000-0000-0000CC3A0000}"/>
    <cellStyle name="Dziesiętny 2 3 8 5 3 3 2 2" xfId="34390" xr:uid="{00000000-0005-0000-0000-0000CD3A0000}"/>
    <cellStyle name="Dziesiętny 2 3 8 5 3 3 3" xfId="25996" xr:uid="{00000000-0005-0000-0000-0000CE3A0000}"/>
    <cellStyle name="Dziesiętny 2 3 8 5 3 4" xfId="9212" xr:uid="{00000000-0005-0000-0000-0000CF3A0000}"/>
    <cellStyle name="Dziesiętny 2 3 8 5 3 4 2" xfId="30194" xr:uid="{00000000-0005-0000-0000-0000D03A0000}"/>
    <cellStyle name="Dziesiętny 2 3 8 5 3 5" xfId="17604" xr:uid="{00000000-0005-0000-0000-0000D13A0000}"/>
    <cellStyle name="Dziesiętny 2 3 8 5 3 5 2" xfId="38586" xr:uid="{00000000-0005-0000-0000-0000D23A0000}"/>
    <cellStyle name="Dziesiętny 2 3 8 5 3 6" xfId="21798" xr:uid="{00000000-0005-0000-0000-0000D33A0000}"/>
    <cellStyle name="Dziesiętny 2 3 8 5 4" xfId="2907" xr:uid="{00000000-0005-0000-0000-0000D43A0000}"/>
    <cellStyle name="Dziesiętny 2 3 8 5 4 2" xfId="7109" xr:uid="{00000000-0005-0000-0000-0000D53A0000}"/>
    <cellStyle name="Dziesiętny 2 3 8 5 4 2 2" xfId="15503" xr:uid="{00000000-0005-0000-0000-0000D63A0000}"/>
    <cellStyle name="Dziesiętny 2 3 8 5 4 2 2 2" xfId="36485" xr:uid="{00000000-0005-0000-0000-0000D73A0000}"/>
    <cellStyle name="Dziesiętny 2 3 8 5 4 2 3" xfId="28091" xr:uid="{00000000-0005-0000-0000-0000D83A0000}"/>
    <cellStyle name="Dziesiętny 2 3 8 5 4 3" xfId="11307" xr:uid="{00000000-0005-0000-0000-0000D93A0000}"/>
    <cellStyle name="Dziesiętny 2 3 8 5 4 3 2" xfId="32289" xr:uid="{00000000-0005-0000-0000-0000DA3A0000}"/>
    <cellStyle name="Dziesiętny 2 3 8 5 4 4" xfId="19699" xr:uid="{00000000-0005-0000-0000-0000DB3A0000}"/>
    <cellStyle name="Dziesiętny 2 3 8 5 4 4 2" xfId="40681" xr:uid="{00000000-0005-0000-0000-0000DC3A0000}"/>
    <cellStyle name="Dziesiętny 2 3 8 5 4 5" xfId="23893" xr:uid="{00000000-0005-0000-0000-0000DD3A0000}"/>
    <cellStyle name="Dziesiętny 2 3 8 5 5" xfId="5012" xr:uid="{00000000-0005-0000-0000-0000DE3A0000}"/>
    <cellStyle name="Dziesiętny 2 3 8 5 5 2" xfId="13406" xr:uid="{00000000-0005-0000-0000-0000DF3A0000}"/>
    <cellStyle name="Dziesiętny 2 3 8 5 5 2 2" xfId="34388" xr:uid="{00000000-0005-0000-0000-0000E03A0000}"/>
    <cellStyle name="Dziesiętny 2 3 8 5 5 3" xfId="25994" xr:uid="{00000000-0005-0000-0000-0000E13A0000}"/>
    <cellStyle name="Dziesiętny 2 3 8 5 6" xfId="9210" xr:uid="{00000000-0005-0000-0000-0000E23A0000}"/>
    <cellStyle name="Dziesiętny 2 3 8 5 6 2" xfId="30192" xr:uid="{00000000-0005-0000-0000-0000E33A0000}"/>
    <cellStyle name="Dziesiętny 2 3 8 5 7" xfId="17602" xr:uid="{00000000-0005-0000-0000-0000E43A0000}"/>
    <cellStyle name="Dziesiętny 2 3 8 5 7 2" xfId="38584" xr:uid="{00000000-0005-0000-0000-0000E53A0000}"/>
    <cellStyle name="Dziesiętny 2 3 8 5 8" xfId="21796" xr:uid="{00000000-0005-0000-0000-0000E63A0000}"/>
    <cellStyle name="Dziesiętny 2 3 8 6" xfId="777" xr:uid="{00000000-0005-0000-0000-0000E73A0000}"/>
    <cellStyle name="Dziesiętny 2 3 8 6 2" xfId="2910" xr:uid="{00000000-0005-0000-0000-0000E83A0000}"/>
    <cellStyle name="Dziesiętny 2 3 8 6 2 2" xfId="7112" xr:uid="{00000000-0005-0000-0000-0000E93A0000}"/>
    <cellStyle name="Dziesiętny 2 3 8 6 2 2 2" xfId="15506" xr:uid="{00000000-0005-0000-0000-0000EA3A0000}"/>
    <cellStyle name="Dziesiętny 2 3 8 6 2 2 2 2" xfId="36488" xr:uid="{00000000-0005-0000-0000-0000EB3A0000}"/>
    <cellStyle name="Dziesiętny 2 3 8 6 2 2 3" xfId="28094" xr:uid="{00000000-0005-0000-0000-0000EC3A0000}"/>
    <cellStyle name="Dziesiętny 2 3 8 6 2 3" xfId="11310" xr:uid="{00000000-0005-0000-0000-0000ED3A0000}"/>
    <cellStyle name="Dziesiętny 2 3 8 6 2 3 2" xfId="32292" xr:uid="{00000000-0005-0000-0000-0000EE3A0000}"/>
    <cellStyle name="Dziesiętny 2 3 8 6 2 4" xfId="19702" xr:uid="{00000000-0005-0000-0000-0000EF3A0000}"/>
    <cellStyle name="Dziesiętny 2 3 8 6 2 4 2" xfId="40684" xr:uid="{00000000-0005-0000-0000-0000F03A0000}"/>
    <cellStyle name="Dziesiętny 2 3 8 6 2 5" xfId="23896" xr:uid="{00000000-0005-0000-0000-0000F13A0000}"/>
    <cellStyle name="Dziesiętny 2 3 8 6 3" xfId="5015" xr:uid="{00000000-0005-0000-0000-0000F23A0000}"/>
    <cellStyle name="Dziesiętny 2 3 8 6 3 2" xfId="13409" xr:uid="{00000000-0005-0000-0000-0000F33A0000}"/>
    <cellStyle name="Dziesiętny 2 3 8 6 3 2 2" xfId="34391" xr:uid="{00000000-0005-0000-0000-0000F43A0000}"/>
    <cellStyle name="Dziesiętny 2 3 8 6 3 3" xfId="25997" xr:uid="{00000000-0005-0000-0000-0000F53A0000}"/>
    <cellStyle name="Dziesiętny 2 3 8 6 4" xfId="9213" xr:uid="{00000000-0005-0000-0000-0000F63A0000}"/>
    <cellStyle name="Dziesiętny 2 3 8 6 4 2" xfId="30195" xr:uid="{00000000-0005-0000-0000-0000F73A0000}"/>
    <cellStyle name="Dziesiętny 2 3 8 6 5" xfId="17605" xr:uid="{00000000-0005-0000-0000-0000F83A0000}"/>
    <cellStyle name="Dziesiętny 2 3 8 6 5 2" xfId="38587" xr:uid="{00000000-0005-0000-0000-0000F93A0000}"/>
    <cellStyle name="Dziesiętny 2 3 8 6 6" xfId="21799" xr:uid="{00000000-0005-0000-0000-0000FA3A0000}"/>
    <cellStyle name="Dziesiętny 2 3 8 7" xfId="778" xr:uid="{00000000-0005-0000-0000-0000FB3A0000}"/>
    <cellStyle name="Dziesiętny 2 3 8 7 2" xfId="2911" xr:uid="{00000000-0005-0000-0000-0000FC3A0000}"/>
    <cellStyle name="Dziesiętny 2 3 8 7 2 2" xfId="7113" xr:uid="{00000000-0005-0000-0000-0000FD3A0000}"/>
    <cellStyle name="Dziesiętny 2 3 8 7 2 2 2" xfId="15507" xr:uid="{00000000-0005-0000-0000-0000FE3A0000}"/>
    <cellStyle name="Dziesiętny 2 3 8 7 2 2 2 2" xfId="36489" xr:uid="{00000000-0005-0000-0000-0000FF3A0000}"/>
    <cellStyle name="Dziesiętny 2 3 8 7 2 2 3" xfId="28095" xr:uid="{00000000-0005-0000-0000-0000003B0000}"/>
    <cellStyle name="Dziesiętny 2 3 8 7 2 3" xfId="11311" xr:uid="{00000000-0005-0000-0000-0000013B0000}"/>
    <cellStyle name="Dziesiętny 2 3 8 7 2 3 2" xfId="32293" xr:uid="{00000000-0005-0000-0000-0000023B0000}"/>
    <cellStyle name="Dziesiętny 2 3 8 7 2 4" xfId="19703" xr:uid="{00000000-0005-0000-0000-0000033B0000}"/>
    <cellStyle name="Dziesiętny 2 3 8 7 2 4 2" xfId="40685" xr:uid="{00000000-0005-0000-0000-0000043B0000}"/>
    <cellStyle name="Dziesiętny 2 3 8 7 2 5" xfId="23897" xr:uid="{00000000-0005-0000-0000-0000053B0000}"/>
    <cellStyle name="Dziesiętny 2 3 8 7 3" xfId="5016" xr:uid="{00000000-0005-0000-0000-0000063B0000}"/>
    <cellStyle name="Dziesiętny 2 3 8 7 3 2" xfId="13410" xr:uid="{00000000-0005-0000-0000-0000073B0000}"/>
    <cellStyle name="Dziesiętny 2 3 8 7 3 2 2" xfId="34392" xr:uid="{00000000-0005-0000-0000-0000083B0000}"/>
    <cellStyle name="Dziesiętny 2 3 8 7 3 3" xfId="25998" xr:uid="{00000000-0005-0000-0000-0000093B0000}"/>
    <cellStyle name="Dziesiętny 2 3 8 7 4" xfId="9214" xr:uid="{00000000-0005-0000-0000-00000A3B0000}"/>
    <cellStyle name="Dziesiętny 2 3 8 7 4 2" xfId="30196" xr:uid="{00000000-0005-0000-0000-00000B3B0000}"/>
    <cellStyle name="Dziesiętny 2 3 8 7 5" xfId="17606" xr:uid="{00000000-0005-0000-0000-00000C3B0000}"/>
    <cellStyle name="Dziesiętny 2 3 8 7 5 2" xfId="38588" xr:uid="{00000000-0005-0000-0000-00000D3B0000}"/>
    <cellStyle name="Dziesiętny 2 3 8 7 6" xfId="21800" xr:uid="{00000000-0005-0000-0000-00000E3B0000}"/>
    <cellStyle name="Dziesiętny 2 3 8 8" xfId="2888" xr:uid="{00000000-0005-0000-0000-00000F3B0000}"/>
    <cellStyle name="Dziesiętny 2 3 8 8 2" xfId="7090" xr:uid="{00000000-0005-0000-0000-0000103B0000}"/>
    <cellStyle name="Dziesiętny 2 3 8 8 2 2" xfId="15484" xr:uid="{00000000-0005-0000-0000-0000113B0000}"/>
    <cellStyle name="Dziesiętny 2 3 8 8 2 2 2" xfId="36466" xr:uid="{00000000-0005-0000-0000-0000123B0000}"/>
    <cellStyle name="Dziesiętny 2 3 8 8 2 3" xfId="28072" xr:uid="{00000000-0005-0000-0000-0000133B0000}"/>
    <cellStyle name="Dziesiętny 2 3 8 8 3" xfId="11288" xr:uid="{00000000-0005-0000-0000-0000143B0000}"/>
    <cellStyle name="Dziesiętny 2 3 8 8 3 2" xfId="32270" xr:uid="{00000000-0005-0000-0000-0000153B0000}"/>
    <cellStyle name="Dziesiętny 2 3 8 8 4" xfId="19680" xr:uid="{00000000-0005-0000-0000-0000163B0000}"/>
    <cellStyle name="Dziesiętny 2 3 8 8 4 2" xfId="40662" xr:uid="{00000000-0005-0000-0000-0000173B0000}"/>
    <cellStyle name="Dziesiętny 2 3 8 8 5" xfId="23874" xr:uid="{00000000-0005-0000-0000-0000183B0000}"/>
    <cellStyle name="Dziesiętny 2 3 8 9" xfId="4993" xr:uid="{00000000-0005-0000-0000-0000193B0000}"/>
    <cellStyle name="Dziesiętny 2 3 8 9 2" xfId="13387" xr:uid="{00000000-0005-0000-0000-00001A3B0000}"/>
    <cellStyle name="Dziesiętny 2 3 8 9 2 2" xfId="34369" xr:uid="{00000000-0005-0000-0000-00001B3B0000}"/>
    <cellStyle name="Dziesiętny 2 3 8 9 3" xfId="25975" xr:uid="{00000000-0005-0000-0000-00001C3B0000}"/>
    <cellStyle name="Dziesiętny 2 3 9" xfId="779" xr:uid="{00000000-0005-0000-0000-00001D3B0000}"/>
    <cellStyle name="Dziesiętny 2 3 9 10" xfId="9215" xr:uid="{00000000-0005-0000-0000-00001E3B0000}"/>
    <cellStyle name="Dziesiętny 2 3 9 10 2" xfId="30197" xr:uid="{00000000-0005-0000-0000-00001F3B0000}"/>
    <cellStyle name="Dziesiętny 2 3 9 11" xfId="17607" xr:uid="{00000000-0005-0000-0000-0000203B0000}"/>
    <cellStyle name="Dziesiętny 2 3 9 11 2" xfId="38589" xr:uid="{00000000-0005-0000-0000-0000213B0000}"/>
    <cellStyle name="Dziesiętny 2 3 9 12" xfId="21801" xr:uid="{00000000-0005-0000-0000-0000223B0000}"/>
    <cellStyle name="Dziesiętny 2 3 9 2" xfId="780" xr:uid="{00000000-0005-0000-0000-0000233B0000}"/>
    <cellStyle name="Dziesiętny 2 3 9 2 10" xfId="17608" xr:uid="{00000000-0005-0000-0000-0000243B0000}"/>
    <cellStyle name="Dziesiętny 2 3 9 2 10 2" xfId="38590" xr:uid="{00000000-0005-0000-0000-0000253B0000}"/>
    <cellStyle name="Dziesiętny 2 3 9 2 11" xfId="21802" xr:uid="{00000000-0005-0000-0000-0000263B0000}"/>
    <cellStyle name="Dziesiętny 2 3 9 2 2" xfId="781" xr:uid="{00000000-0005-0000-0000-0000273B0000}"/>
    <cellStyle name="Dziesiętny 2 3 9 2 2 2" xfId="782" xr:uid="{00000000-0005-0000-0000-0000283B0000}"/>
    <cellStyle name="Dziesiętny 2 3 9 2 2 2 2" xfId="2915" xr:uid="{00000000-0005-0000-0000-0000293B0000}"/>
    <cellStyle name="Dziesiętny 2 3 9 2 2 2 2 2" xfId="7117" xr:uid="{00000000-0005-0000-0000-00002A3B0000}"/>
    <cellStyle name="Dziesiętny 2 3 9 2 2 2 2 2 2" xfId="15511" xr:uid="{00000000-0005-0000-0000-00002B3B0000}"/>
    <cellStyle name="Dziesiętny 2 3 9 2 2 2 2 2 2 2" xfId="36493" xr:uid="{00000000-0005-0000-0000-00002C3B0000}"/>
    <cellStyle name="Dziesiętny 2 3 9 2 2 2 2 2 3" xfId="28099" xr:uid="{00000000-0005-0000-0000-00002D3B0000}"/>
    <cellStyle name="Dziesiętny 2 3 9 2 2 2 2 3" xfId="11315" xr:uid="{00000000-0005-0000-0000-00002E3B0000}"/>
    <cellStyle name="Dziesiętny 2 3 9 2 2 2 2 3 2" xfId="32297" xr:uid="{00000000-0005-0000-0000-00002F3B0000}"/>
    <cellStyle name="Dziesiętny 2 3 9 2 2 2 2 4" xfId="19707" xr:uid="{00000000-0005-0000-0000-0000303B0000}"/>
    <cellStyle name="Dziesiętny 2 3 9 2 2 2 2 4 2" xfId="40689" xr:uid="{00000000-0005-0000-0000-0000313B0000}"/>
    <cellStyle name="Dziesiętny 2 3 9 2 2 2 2 5" xfId="23901" xr:uid="{00000000-0005-0000-0000-0000323B0000}"/>
    <cellStyle name="Dziesiętny 2 3 9 2 2 2 3" xfId="5020" xr:uid="{00000000-0005-0000-0000-0000333B0000}"/>
    <cellStyle name="Dziesiętny 2 3 9 2 2 2 3 2" xfId="13414" xr:uid="{00000000-0005-0000-0000-0000343B0000}"/>
    <cellStyle name="Dziesiętny 2 3 9 2 2 2 3 2 2" xfId="34396" xr:uid="{00000000-0005-0000-0000-0000353B0000}"/>
    <cellStyle name="Dziesiętny 2 3 9 2 2 2 3 3" xfId="26002" xr:uid="{00000000-0005-0000-0000-0000363B0000}"/>
    <cellStyle name="Dziesiętny 2 3 9 2 2 2 4" xfId="9218" xr:uid="{00000000-0005-0000-0000-0000373B0000}"/>
    <cellStyle name="Dziesiętny 2 3 9 2 2 2 4 2" xfId="30200" xr:uid="{00000000-0005-0000-0000-0000383B0000}"/>
    <cellStyle name="Dziesiętny 2 3 9 2 2 2 5" xfId="17610" xr:uid="{00000000-0005-0000-0000-0000393B0000}"/>
    <cellStyle name="Dziesiętny 2 3 9 2 2 2 5 2" xfId="38592" xr:uid="{00000000-0005-0000-0000-00003A3B0000}"/>
    <cellStyle name="Dziesiętny 2 3 9 2 2 2 6" xfId="21804" xr:uid="{00000000-0005-0000-0000-00003B3B0000}"/>
    <cellStyle name="Dziesiętny 2 3 9 2 2 3" xfId="783" xr:uid="{00000000-0005-0000-0000-00003C3B0000}"/>
    <cellStyle name="Dziesiętny 2 3 9 2 2 3 2" xfId="2916" xr:uid="{00000000-0005-0000-0000-00003D3B0000}"/>
    <cellStyle name="Dziesiętny 2 3 9 2 2 3 2 2" xfId="7118" xr:uid="{00000000-0005-0000-0000-00003E3B0000}"/>
    <cellStyle name="Dziesiętny 2 3 9 2 2 3 2 2 2" xfId="15512" xr:uid="{00000000-0005-0000-0000-00003F3B0000}"/>
    <cellStyle name="Dziesiętny 2 3 9 2 2 3 2 2 2 2" xfId="36494" xr:uid="{00000000-0005-0000-0000-0000403B0000}"/>
    <cellStyle name="Dziesiętny 2 3 9 2 2 3 2 2 3" xfId="28100" xr:uid="{00000000-0005-0000-0000-0000413B0000}"/>
    <cellStyle name="Dziesiętny 2 3 9 2 2 3 2 3" xfId="11316" xr:uid="{00000000-0005-0000-0000-0000423B0000}"/>
    <cellStyle name="Dziesiętny 2 3 9 2 2 3 2 3 2" xfId="32298" xr:uid="{00000000-0005-0000-0000-0000433B0000}"/>
    <cellStyle name="Dziesiętny 2 3 9 2 2 3 2 4" xfId="19708" xr:uid="{00000000-0005-0000-0000-0000443B0000}"/>
    <cellStyle name="Dziesiętny 2 3 9 2 2 3 2 4 2" xfId="40690" xr:uid="{00000000-0005-0000-0000-0000453B0000}"/>
    <cellStyle name="Dziesiętny 2 3 9 2 2 3 2 5" xfId="23902" xr:uid="{00000000-0005-0000-0000-0000463B0000}"/>
    <cellStyle name="Dziesiętny 2 3 9 2 2 3 3" xfId="5021" xr:uid="{00000000-0005-0000-0000-0000473B0000}"/>
    <cellStyle name="Dziesiętny 2 3 9 2 2 3 3 2" xfId="13415" xr:uid="{00000000-0005-0000-0000-0000483B0000}"/>
    <cellStyle name="Dziesiętny 2 3 9 2 2 3 3 2 2" xfId="34397" xr:uid="{00000000-0005-0000-0000-0000493B0000}"/>
    <cellStyle name="Dziesiętny 2 3 9 2 2 3 3 3" xfId="26003" xr:uid="{00000000-0005-0000-0000-00004A3B0000}"/>
    <cellStyle name="Dziesiętny 2 3 9 2 2 3 4" xfId="9219" xr:uid="{00000000-0005-0000-0000-00004B3B0000}"/>
    <cellStyle name="Dziesiętny 2 3 9 2 2 3 4 2" xfId="30201" xr:uid="{00000000-0005-0000-0000-00004C3B0000}"/>
    <cellStyle name="Dziesiętny 2 3 9 2 2 3 5" xfId="17611" xr:uid="{00000000-0005-0000-0000-00004D3B0000}"/>
    <cellStyle name="Dziesiętny 2 3 9 2 2 3 5 2" xfId="38593" xr:uid="{00000000-0005-0000-0000-00004E3B0000}"/>
    <cellStyle name="Dziesiętny 2 3 9 2 2 3 6" xfId="21805" xr:uid="{00000000-0005-0000-0000-00004F3B0000}"/>
    <cellStyle name="Dziesiętny 2 3 9 2 2 4" xfId="2914" xr:uid="{00000000-0005-0000-0000-0000503B0000}"/>
    <cellStyle name="Dziesiętny 2 3 9 2 2 4 2" xfId="7116" xr:uid="{00000000-0005-0000-0000-0000513B0000}"/>
    <cellStyle name="Dziesiętny 2 3 9 2 2 4 2 2" xfId="15510" xr:uid="{00000000-0005-0000-0000-0000523B0000}"/>
    <cellStyle name="Dziesiętny 2 3 9 2 2 4 2 2 2" xfId="36492" xr:uid="{00000000-0005-0000-0000-0000533B0000}"/>
    <cellStyle name="Dziesiętny 2 3 9 2 2 4 2 3" xfId="28098" xr:uid="{00000000-0005-0000-0000-0000543B0000}"/>
    <cellStyle name="Dziesiętny 2 3 9 2 2 4 3" xfId="11314" xr:uid="{00000000-0005-0000-0000-0000553B0000}"/>
    <cellStyle name="Dziesiętny 2 3 9 2 2 4 3 2" xfId="32296" xr:uid="{00000000-0005-0000-0000-0000563B0000}"/>
    <cellStyle name="Dziesiętny 2 3 9 2 2 4 4" xfId="19706" xr:uid="{00000000-0005-0000-0000-0000573B0000}"/>
    <cellStyle name="Dziesiętny 2 3 9 2 2 4 4 2" xfId="40688" xr:uid="{00000000-0005-0000-0000-0000583B0000}"/>
    <cellStyle name="Dziesiętny 2 3 9 2 2 4 5" xfId="23900" xr:uid="{00000000-0005-0000-0000-0000593B0000}"/>
    <cellStyle name="Dziesiętny 2 3 9 2 2 5" xfId="5019" xr:uid="{00000000-0005-0000-0000-00005A3B0000}"/>
    <cellStyle name="Dziesiętny 2 3 9 2 2 5 2" xfId="13413" xr:uid="{00000000-0005-0000-0000-00005B3B0000}"/>
    <cellStyle name="Dziesiętny 2 3 9 2 2 5 2 2" xfId="34395" xr:uid="{00000000-0005-0000-0000-00005C3B0000}"/>
    <cellStyle name="Dziesiętny 2 3 9 2 2 5 3" xfId="26001" xr:uid="{00000000-0005-0000-0000-00005D3B0000}"/>
    <cellStyle name="Dziesiętny 2 3 9 2 2 6" xfId="9217" xr:uid="{00000000-0005-0000-0000-00005E3B0000}"/>
    <cellStyle name="Dziesiętny 2 3 9 2 2 6 2" xfId="30199" xr:uid="{00000000-0005-0000-0000-00005F3B0000}"/>
    <cellStyle name="Dziesiętny 2 3 9 2 2 7" xfId="17609" xr:uid="{00000000-0005-0000-0000-0000603B0000}"/>
    <cellStyle name="Dziesiętny 2 3 9 2 2 7 2" xfId="38591" xr:uid="{00000000-0005-0000-0000-0000613B0000}"/>
    <cellStyle name="Dziesiętny 2 3 9 2 2 8" xfId="21803" xr:uid="{00000000-0005-0000-0000-0000623B0000}"/>
    <cellStyle name="Dziesiętny 2 3 9 2 3" xfId="784" xr:uid="{00000000-0005-0000-0000-0000633B0000}"/>
    <cellStyle name="Dziesiętny 2 3 9 2 3 2" xfId="785" xr:uid="{00000000-0005-0000-0000-0000643B0000}"/>
    <cellStyle name="Dziesiętny 2 3 9 2 3 2 2" xfId="2918" xr:uid="{00000000-0005-0000-0000-0000653B0000}"/>
    <cellStyle name="Dziesiętny 2 3 9 2 3 2 2 2" xfId="7120" xr:uid="{00000000-0005-0000-0000-0000663B0000}"/>
    <cellStyle name="Dziesiętny 2 3 9 2 3 2 2 2 2" xfId="15514" xr:uid="{00000000-0005-0000-0000-0000673B0000}"/>
    <cellStyle name="Dziesiętny 2 3 9 2 3 2 2 2 2 2" xfId="36496" xr:uid="{00000000-0005-0000-0000-0000683B0000}"/>
    <cellStyle name="Dziesiętny 2 3 9 2 3 2 2 2 3" xfId="28102" xr:uid="{00000000-0005-0000-0000-0000693B0000}"/>
    <cellStyle name="Dziesiętny 2 3 9 2 3 2 2 3" xfId="11318" xr:uid="{00000000-0005-0000-0000-00006A3B0000}"/>
    <cellStyle name="Dziesiętny 2 3 9 2 3 2 2 3 2" xfId="32300" xr:uid="{00000000-0005-0000-0000-00006B3B0000}"/>
    <cellStyle name="Dziesiętny 2 3 9 2 3 2 2 4" xfId="19710" xr:uid="{00000000-0005-0000-0000-00006C3B0000}"/>
    <cellStyle name="Dziesiętny 2 3 9 2 3 2 2 4 2" xfId="40692" xr:uid="{00000000-0005-0000-0000-00006D3B0000}"/>
    <cellStyle name="Dziesiętny 2 3 9 2 3 2 2 5" xfId="23904" xr:uid="{00000000-0005-0000-0000-00006E3B0000}"/>
    <cellStyle name="Dziesiętny 2 3 9 2 3 2 3" xfId="5023" xr:uid="{00000000-0005-0000-0000-00006F3B0000}"/>
    <cellStyle name="Dziesiętny 2 3 9 2 3 2 3 2" xfId="13417" xr:uid="{00000000-0005-0000-0000-0000703B0000}"/>
    <cellStyle name="Dziesiętny 2 3 9 2 3 2 3 2 2" xfId="34399" xr:uid="{00000000-0005-0000-0000-0000713B0000}"/>
    <cellStyle name="Dziesiętny 2 3 9 2 3 2 3 3" xfId="26005" xr:uid="{00000000-0005-0000-0000-0000723B0000}"/>
    <cellStyle name="Dziesiętny 2 3 9 2 3 2 4" xfId="9221" xr:uid="{00000000-0005-0000-0000-0000733B0000}"/>
    <cellStyle name="Dziesiętny 2 3 9 2 3 2 4 2" xfId="30203" xr:uid="{00000000-0005-0000-0000-0000743B0000}"/>
    <cellStyle name="Dziesiętny 2 3 9 2 3 2 5" xfId="17613" xr:uid="{00000000-0005-0000-0000-0000753B0000}"/>
    <cellStyle name="Dziesiętny 2 3 9 2 3 2 5 2" xfId="38595" xr:uid="{00000000-0005-0000-0000-0000763B0000}"/>
    <cellStyle name="Dziesiętny 2 3 9 2 3 2 6" xfId="21807" xr:uid="{00000000-0005-0000-0000-0000773B0000}"/>
    <cellStyle name="Dziesiętny 2 3 9 2 3 3" xfId="786" xr:uid="{00000000-0005-0000-0000-0000783B0000}"/>
    <cellStyle name="Dziesiętny 2 3 9 2 3 3 2" xfId="2919" xr:uid="{00000000-0005-0000-0000-0000793B0000}"/>
    <cellStyle name="Dziesiętny 2 3 9 2 3 3 2 2" xfId="7121" xr:uid="{00000000-0005-0000-0000-00007A3B0000}"/>
    <cellStyle name="Dziesiętny 2 3 9 2 3 3 2 2 2" xfId="15515" xr:uid="{00000000-0005-0000-0000-00007B3B0000}"/>
    <cellStyle name="Dziesiętny 2 3 9 2 3 3 2 2 2 2" xfId="36497" xr:uid="{00000000-0005-0000-0000-00007C3B0000}"/>
    <cellStyle name="Dziesiętny 2 3 9 2 3 3 2 2 3" xfId="28103" xr:uid="{00000000-0005-0000-0000-00007D3B0000}"/>
    <cellStyle name="Dziesiętny 2 3 9 2 3 3 2 3" xfId="11319" xr:uid="{00000000-0005-0000-0000-00007E3B0000}"/>
    <cellStyle name="Dziesiętny 2 3 9 2 3 3 2 3 2" xfId="32301" xr:uid="{00000000-0005-0000-0000-00007F3B0000}"/>
    <cellStyle name="Dziesiętny 2 3 9 2 3 3 2 4" xfId="19711" xr:uid="{00000000-0005-0000-0000-0000803B0000}"/>
    <cellStyle name="Dziesiętny 2 3 9 2 3 3 2 4 2" xfId="40693" xr:uid="{00000000-0005-0000-0000-0000813B0000}"/>
    <cellStyle name="Dziesiętny 2 3 9 2 3 3 2 5" xfId="23905" xr:uid="{00000000-0005-0000-0000-0000823B0000}"/>
    <cellStyle name="Dziesiętny 2 3 9 2 3 3 3" xfId="5024" xr:uid="{00000000-0005-0000-0000-0000833B0000}"/>
    <cellStyle name="Dziesiętny 2 3 9 2 3 3 3 2" xfId="13418" xr:uid="{00000000-0005-0000-0000-0000843B0000}"/>
    <cellStyle name="Dziesiętny 2 3 9 2 3 3 3 2 2" xfId="34400" xr:uid="{00000000-0005-0000-0000-0000853B0000}"/>
    <cellStyle name="Dziesiętny 2 3 9 2 3 3 3 3" xfId="26006" xr:uid="{00000000-0005-0000-0000-0000863B0000}"/>
    <cellStyle name="Dziesiętny 2 3 9 2 3 3 4" xfId="9222" xr:uid="{00000000-0005-0000-0000-0000873B0000}"/>
    <cellStyle name="Dziesiętny 2 3 9 2 3 3 4 2" xfId="30204" xr:uid="{00000000-0005-0000-0000-0000883B0000}"/>
    <cellStyle name="Dziesiętny 2 3 9 2 3 3 5" xfId="17614" xr:uid="{00000000-0005-0000-0000-0000893B0000}"/>
    <cellStyle name="Dziesiętny 2 3 9 2 3 3 5 2" xfId="38596" xr:uid="{00000000-0005-0000-0000-00008A3B0000}"/>
    <cellStyle name="Dziesiętny 2 3 9 2 3 3 6" xfId="21808" xr:uid="{00000000-0005-0000-0000-00008B3B0000}"/>
    <cellStyle name="Dziesiętny 2 3 9 2 3 4" xfId="2917" xr:uid="{00000000-0005-0000-0000-00008C3B0000}"/>
    <cellStyle name="Dziesiętny 2 3 9 2 3 4 2" xfId="7119" xr:uid="{00000000-0005-0000-0000-00008D3B0000}"/>
    <cellStyle name="Dziesiętny 2 3 9 2 3 4 2 2" xfId="15513" xr:uid="{00000000-0005-0000-0000-00008E3B0000}"/>
    <cellStyle name="Dziesiętny 2 3 9 2 3 4 2 2 2" xfId="36495" xr:uid="{00000000-0005-0000-0000-00008F3B0000}"/>
    <cellStyle name="Dziesiętny 2 3 9 2 3 4 2 3" xfId="28101" xr:uid="{00000000-0005-0000-0000-0000903B0000}"/>
    <cellStyle name="Dziesiętny 2 3 9 2 3 4 3" xfId="11317" xr:uid="{00000000-0005-0000-0000-0000913B0000}"/>
    <cellStyle name="Dziesiętny 2 3 9 2 3 4 3 2" xfId="32299" xr:uid="{00000000-0005-0000-0000-0000923B0000}"/>
    <cellStyle name="Dziesiętny 2 3 9 2 3 4 4" xfId="19709" xr:uid="{00000000-0005-0000-0000-0000933B0000}"/>
    <cellStyle name="Dziesiętny 2 3 9 2 3 4 4 2" xfId="40691" xr:uid="{00000000-0005-0000-0000-0000943B0000}"/>
    <cellStyle name="Dziesiętny 2 3 9 2 3 4 5" xfId="23903" xr:uid="{00000000-0005-0000-0000-0000953B0000}"/>
    <cellStyle name="Dziesiętny 2 3 9 2 3 5" xfId="5022" xr:uid="{00000000-0005-0000-0000-0000963B0000}"/>
    <cellStyle name="Dziesiętny 2 3 9 2 3 5 2" xfId="13416" xr:uid="{00000000-0005-0000-0000-0000973B0000}"/>
    <cellStyle name="Dziesiętny 2 3 9 2 3 5 2 2" xfId="34398" xr:uid="{00000000-0005-0000-0000-0000983B0000}"/>
    <cellStyle name="Dziesiętny 2 3 9 2 3 5 3" xfId="26004" xr:uid="{00000000-0005-0000-0000-0000993B0000}"/>
    <cellStyle name="Dziesiętny 2 3 9 2 3 6" xfId="9220" xr:uid="{00000000-0005-0000-0000-00009A3B0000}"/>
    <cellStyle name="Dziesiętny 2 3 9 2 3 6 2" xfId="30202" xr:uid="{00000000-0005-0000-0000-00009B3B0000}"/>
    <cellStyle name="Dziesiętny 2 3 9 2 3 7" xfId="17612" xr:uid="{00000000-0005-0000-0000-00009C3B0000}"/>
    <cellStyle name="Dziesiętny 2 3 9 2 3 7 2" xfId="38594" xr:uid="{00000000-0005-0000-0000-00009D3B0000}"/>
    <cellStyle name="Dziesiętny 2 3 9 2 3 8" xfId="21806" xr:uid="{00000000-0005-0000-0000-00009E3B0000}"/>
    <cellStyle name="Dziesiętny 2 3 9 2 4" xfId="787" xr:uid="{00000000-0005-0000-0000-00009F3B0000}"/>
    <cellStyle name="Dziesiętny 2 3 9 2 4 2" xfId="788" xr:uid="{00000000-0005-0000-0000-0000A03B0000}"/>
    <cellStyle name="Dziesiętny 2 3 9 2 4 2 2" xfId="2921" xr:uid="{00000000-0005-0000-0000-0000A13B0000}"/>
    <cellStyle name="Dziesiętny 2 3 9 2 4 2 2 2" xfId="7123" xr:uid="{00000000-0005-0000-0000-0000A23B0000}"/>
    <cellStyle name="Dziesiętny 2 3 9 2 4 2 2 2 2" xfId="15517" xr:uid="{00000000-0005-0000-0000-0000A33B0000}"/>
    <cellStyle name="Dziesiętny 2 3 9 2 4 2 2 2 2 2" xfId="36499" xr:uid="{00000000-0005-0000-0000-0000A43B0000}"/>
    <cellStyle name="Dziesiętny 2 3 9 2 4 2 2 2 3" xfId="28105" xr:uid="{00000000-0005-0000-0000-0000A53B0000}"/>
    <cellStyle name="Dziesiętny 2 3 9 2 4 2 2 3" xfId="11321" xr:uid="{00000000-0005-0000-0000-0000A63B0000}"/>
    <cellStyle name="Dziesiętny 2 3 9 2 4 2 2 3 2" xfId="32303" xr:uid="{00000000-0005-0000-0000-0000A73B0000}"/>
    <cellStyle name="Dziesiętny 2 3 9 2 4 2 2 4" xfId="19713" xr:uid="{00000000-0005-0000-0000-0000A83B0000}"/>
    <cellStyle name="Dziesiętny 2 3 9 2 4 2 2 4 2" xfId="40695" xr:uid="{00000000-0005-0000-0000-0000A93B0000}"/>
    <cellStyle name="Dziesiętny 2 3 9 2 4 2 2 5" xfId="23907" xr:uid="{00000000-0005-0000-0000-0000AA3B0000}"/>
    <cellStyle name="Dziesiętny 2 3 9 2 4 2 3" xfId="5026" xr:uid="{00000000-0005-0000-0000-0000AB3B0000}"/>
    <cellStyle name="Dziesiętny 2 3 9 2 4 2 3 2" xfId="13420" xr:uid="{00000000-0005-0000-0000-0000AC3B0000}"/>
    <cellStyle name="Dziesiętny 2 3 9 2 4 2 3 2 2" xfId="34402" xr:uid="{00000000-0005-0000-0000-0000AD3B0000}"/>
    <cellStyle name="Dziesiętny 2 3 9 2 4 2 3 3" xfId="26008" xr:uid="{00000000-0005-0000-0000-0000AE3B0000}"/>
    <cellStyle name="Dziesiętny 2 3 9 2 4 2 4" xfId="9224" xr:uid="{00000000-0005-0000-0000-0000AF3B0000}"/>
    <cellStyle name="Dziesiętny 2 3 9 2 4 2 4 2" xfId="30206" xr:uid="{00000000-0005-0000-0000-0000B03B0000}"/>
    <cellStyle name="Dziesiętny 2 3 9 2 4 2 5" xfId="17616" xr:uid="{00000000-0005-0000-0000-0000B13B0000}"/>
    <cellStyle name="Dziesiętny 2 3 9 2 4 2 5 2" xfId="38598" xr:uid="{00000000-0005-0000-0000-0000B23B0000}"/>
    <cellStyle name="Dziesiętny 2 3 9 2 4 2 6" xfId="21810" xr:uid="{00000000-0005-0000-0000-0000B33B0000}"/>
    <cellStyle name="Dziesiętny 2 3 9 2 4 3" xfId="789" xr:uid="{00000000-0005-0000-0000-0000B43B0000}"/>
    <cellStyle name="Dziesiętny 2 3 9 2 4 3 2" xfId="2922" xr:uid="{00000000-0005-0000-0000-0000B53B0000}"/>
    <cellStyle name="Dziesiętny 2 3 9 2 4 3 2 2" xfId="7124" xr:uid="{00000000-0005-0000-0000-0000B63B0000}"/>
    <cellStyle name="Dziesiętny 2 3 9 2 4 3 2 2 2" xfId="15518" xr:uid="{00000000-0005-0000-0000-0000B73B0000}"/>
    <cellStyle name="Dziesiętny 2 3 9 2 4 3 2 2 2 2" xfId="36500" xr:uid="{00000000-0005-0000-0000-0000B83B0000}"/>
    <cellStyle name="Dziesiętny 2 3 9 2 4 3 2 2 3" xfId="28106" xr:uid="{00000000-0005-0000-0000-0000B93B0000}"/>
    <cellStyle name="Dziesiętny 2 3 9 2 4 3 2 3" xfId="11322" xr:uid="{00000000-0005-0000-0000-0000BA3B0000}"/>
    <cellStyle name="Dziesiętny 2 3 9 2 4 3 2 3 2" xfId="32304" xr:uid="{00000000-0005-0000-0000-0000BB3B0000}"/>
    <cellStyle name="Dziesiętny 2 3 9 2 4 3 2 4" xfId="19714" xr:uid="{00000000-0005-0000-0000-0000BC3B0000}"/>
    <cellStyle name="Dziesiętny 2 3 9 2 4 3 2 4 2" xfId="40696" xr:uid="{00000000-0005-0000-0000-0000BD3B0000}"/>
    <cellStyle name="Dziesiętny 2 3 9 2 4 3 2 5" xfId="23908" xr:uid="{00000000-0005-0000-0000-0000BE3B0000}"/>
    <cellStyle name="Dziesiętny 2 3 9 2 4 3 3" xfId="5027" xr:uid="{00000000-0005-0000-0000-0000BF3B0000}"/>
    <cellStyle name="Dziesiętny 2 3 9 2 4 3 3 2" xfId="13421" xr:uid="{00000000-0005-0000-0000-0000C03B0000}"/>
    <cellStyle name="Dziesiętny 2 3 9 2 4 3 3 2 2" xfId="34403" xr:uid="{00000000-0005-0000-0000-0000C13B0000}"/>
    <cellStyle name="Dziesiętny 2 3 9 2 4 3 3 3" xfId="26009" xr:uid="{00000000-0005-0000-0000-0000C23B0000}"/>
    <cellStyle name="Dziesiętny 2 3 9 2 4 3 4" xfId="9225" xr:uid="{00000000-0005-0000-0000-0000C33B0000}"/>
    <cellStyle name="Dziesiętny 2 3 9 2 4 3 4 2" xfId="30207" xr:uid="{00000000-0005-0000-0000-0000C43B0000}"/>
    <cellStyle name="Dziesiętny 2 3 9 2 4 3 5" xfId="17617" xr:uid="{00000000-0005-0000-0000-0000C53B0000}"/>
    <cellStyle name="Dziesiętny 2 3 9 2 4 3 5 2" xfId="38599" xr:uid="{00000000-0005-0000-0000-0000C63B0000}"/>
    <cellStyle name="Dziesiętny 2 3 9 2 4 3 6" xfId="21811" xr:uid="{00000000-0005-0000-0000-0000C73B0000}"/>
    <cellStyle name="Dziesiętny 2 3 9 2 4 4" xfId="2920" xr:uid="{00000000-0005-0000-0000-0000C83B0000}"/>
    <cellStyle name="Dziesiętny 2 3 9 2 4 4 2" xfId="7122" xr:uid="{00000000-0005-0000-0000-0000C93B0000}"/>
    <cellStyle name="Dziesiętny 2 3 9 2 4 4 2 2" xfId="15516" xr:uid="{00000000-0005-0000-0000-0000CA3B0000}"/>
    <cellStyle name="Dziesiętny 2 3 9 2 4 4 2 2 2" xfId="36498" xr:uid="{00000000-0005-0000-0000-0000CB3B0000}"/>
    <cellStyle name="Dziesiętny 2 3 9 2 4 4 2 3" xfId="28104" xr:uid="{00000000-0005-0000-0000-0000CC3B0000}"/>
    <cellStyle name="Dziesiętny 2 3 9 2 4 4 3" xfId="11320" xr:uid="{00000000-0005-0000-0000-0000CD3B0000}"/>
    <cellStyle name="Dziesiętny 2 3 9 2 4 4 3 2" xfId="32302" xr:uid="{00000000-0005-0000-0000-0000CE3B0000}"/>
    <cellStyle name="Dziesiętny 2 3 9 2 4 4 4" xfId="19712" xr:uid="{00000000-0005-0000-0000-0000CF3B0000}"/>
    <cellStyle name="Dziesiętny 2 3 9 2 4 4 4 2" xfId="40694" xr:uid="{00000000-0005-0000-0000-0000D03B0000}"/>
    <cellStyle name="Dziesiętny 2 3 9 2 4 4 5" xfId="23906" xr:uid="{00000000-0005-0000-0000-0000D13B0000}"/>
    <cellStyle name="Dziesiętny 2 3 9 2 4 5" xfId="5025" xr:uid="{00000000-0005-0000-0000-0000D23B0000}"/>
    <cellStyle name="Dziesiętny 2 3 9 2 4 5 2" xfId="13419" xr:uid="{00000000-0005-0000-0000-0000D33B0000}"/>
    <cellStyle name="Dziesiętny 2 3 9 2 4 5 2 2" xfId="34401" xr:uid="{00000000-0005-0000-0000-0000D43B0000}"/>
    <cellStyle name="Dziesiętny 2 3 9 2 4 5 3" xfId="26007" xr:uid="{00000000-0005-0000-0000-0000D53B0000}"/>
    <cellStyle name="Dziesiętny 2 3 9 2 4 6" xfId="9223" xr:uid="{00000000-0005-0000-0000-0000D63B0000}"/>
    <cellStyle name="Dziesiętny 2 3 9 2 4 6 2" xfId="30205" xr:uid="{00000000-0005-0000-0000-0000D73B0000}"/>
    <cellStyle name="Dziesiętny 2 3 9 2 4 7" xfId="17615" xr:uid="{00000000-0005-0000-0000-0000D83B0000}"/>
    <cellStyle name="Dziesiętny 2 3 9 2 4 7 2" xfId="38597" xr:uid="{00000000-0005-0000-0000-0000D93B0000}"/>
    <cellStyle name="Dziesiętny 2 3 9 2 4 8" xfId="21809" xr:uid="{00000000-0005-0000-0000-0000DA3B0000}"/>
    <cellStyle name="Dziesiętny 2 3 9 2 5" xfId="790" xr:uid="{00000000-0005-0000-0000-0000DB3B0000}"/>
    <cellStyle name="Dziesiętny 2 3 9 2 5 2" xfId="2923" xr:uid="{00000000-0005-0000-0000-0000DC3B0000}"/>
    <cellStyle name="Dziesiętny 2 3 9 2 5 2 2" xfId="7125" xr:uid="{00000000-0005-0000-0000-0000DD3B0000}"/>
    <cellStyle name="Dziesiętny 2 3 9 2 5 2 2 2" xfId="15519" xr:uid="{00000000-0005-0000-0000-0000DE3B0000}"/>
    <cellStyle name="Dziesiętny 2 3 9 2 5 2 2 2 2" xfId="36501" xr:uid="{00000000-0005-0000-0000-0000DF3B0000}"/>
    <cellStyle name="Dziesiętny 2 3 9 2 5 2 2 3" xfId="28107" xr:uid="{00000000-0005-0000-0000-0000E03B0000}"/>
    <cellStyle name="Dziesiętny 2 3 9 2 5 2 3" xfId="11323" xr:uid="{00000000-0005-0000-0000-0000E13B0000}"/>
    <cellStyle name="Dziesiętny 2 3 9 2 5 2 3 2" xfId="32305" xr:uid="{00000000-0005-0000-0000-0000E23B0000}"/>
    <cellStyle name="Dziesiętny 2 3 9 2 5 2 4" xfId="19715" xr:uid="{00000000-0005-0000-0000-0000E33B0000}"/>
    <cellStyle name="Dziesiętny 2 3 9 2 5 2 4 2" xfId="40697" xr:uid="{00000000-0005-0000-0000-0000E43B0000}"/>
    <cellStyle name="Dziesiętny 2 3 9 2 5 2 5" xfId="23909" xr:uid="{00000000-0005-0000-0000-0000E53B0000}"/>
    <cellStyle name="Dziesiętny 2 3 9 2 5 3" xfId="5028" xr:uid="{00000000-0005-0000-0000-0000E63B0000}"/>
    <cellStyle name="Dziesiętny 2 3 9 2 5 3 2" xfId="13422" xr:uid="{00000000-0005-0000-0000-0000E73B0000}"/>
    <cellStyle name="Dziesiętny 2 3 9 2 5 3 2 2" xfId="34404" xr:uid="{00000000-0005-0000-0000-0000E83B0000}"/>
    <cellStyle name="Dziesiętny 2 3 9 2 5 3 3" xfId="26010" xr:uid="{00000000-0005-0000-0000-0000E93B0000}"/>
    <cellStyle name="Dziesiętny 2 3 9 2 5 4" xfId="9226" xr:uid="{00000000-0005-0000-0000-0000EA3B0000}"/>
    <cellStyle name="Dziesiętny 2 3 9 2 5 4 2" xfId="30208" xr:uid="{00000000-0005-0000-0000-0000EB3B0000}"/>
    <cellStyle name="Dziesiętny 2 3 9 2 5 5" xfId="17618" xr:uid="{00000000-0005-0000-0000-0000EC3B0000}"/>
    <cellStyle name="Dziesiętny 2 3 9 2 5 5 2" xfId="38600" xr:uid="{00000000-0005-0000-0000-0000ED3B0000}"/>
    <cellStyle name="Dziesiętny 2 3 9 2 5 6" xfId="21812" xr:uid="{00000000-0005-0000-0000-0000EE3B0000}"/>
    <cellStyle name="Dziesiętny 2 3 9 2 6" xfId="791" xr:uid="{00000000-0005-0000-0000-0000EF3B0000}"/>
    <cellStyle name="Dziesiętny 2 3 9 2 6 2" xfId="2924" xr:uid="{00000000-0005-0000-0000-0000F03B0000}"/>
    <cellStyle name="Dziesiętny 2 3 9 2 6 2 2" xfId="7126" xr:uid="{00000000-0005-0000-0000-0000F13B0000}"/>
    <cellStyle name="Dziesiętny 2 3 9 2 6 2 2 2" xfId="15520" xr:uid="{00000000-0005-0000-0000-0000F23B0000}"/>
    <cellStyle name="Dziesiętny 2 3 9 2 6 2 2 2 2" xfId="36502" xr:uid="{00000000-0005-0000-0000-0000F33B0000}"/>
    <cellStyle name="Dziesiętny 2 3 9 2 6 2 2 3" xfId="28108" xr:uid="{00000000-0005-0000-0000-0000F43B0000}"/>
    <cellStyle name="Dziesiętny 2 3 9 2 6 2 3" xfId="11324" xr:uid="{00000000-0005-0000-0000-0000F53B0000}"/>
    <cellStyle name="Dziesiętny 2 3 9 2 6 2 3 2" xfId="32306" xr:uid="{00000000-0005-0000-0000-0000F63B0000}"/>
    <cellStyle name="Dziesiętny 2 3 9 2 6 2 4" xfId="19716" xr:uid="{00000000-0005-0000-0000-0000F73B0000}"/>
    <cellStyle name="Dziesiętny 2 3 9 2 6 2 4 2" xfId="40698" xr:uid="{00000000-0005-0000-0000-0000F83B0000}"/>
    <cellStyle name="Dziesiętny 2 3 9 2 6 2 5" xfId="23910" xr:uid="{00000000-0005-0000-0000-0000F93B0000}"/>
    <cellStyle name="Dziesiętny 2 3 9 2 6 3" xfId="5029" xr:uid="{00000000-0005-0000-0000-0000FA3B0000}"/>
    <cellStyle name="Dziesiętny 2 3 9 2 6 3 2" xfId="13423" xr:uid="{00000000-0005-0000-0000-0000FB3B0000}"/>
    <cellStyle name="Dziesiętny 2 3 9 2 6 3 2 2" xfId="34405" xr:uid="{00000000-0005-0000-0000-0000FC3B0000}"/>
    <cellStyle name="Dziesiętny 2 3 9 2 6 3 3" xfId="26011" xr:uid="{00000000-0005-0000-0000-0000FD3B0000}"/>
    <cellStyle name="Dziesiętny 2 3 9 2 6 4" xfId="9227" xr:uid="{00000000-0005-0000-0000-0000FE3B0000}"/>
    <cellStyle name="Dziesiętny 2 3 9 2 6 4 2" xfId="30209" xr:uid="{00000000-0005-0000-0000-0000FF3B0000}"/>
    <cellStyle name="Dziesiętny 2 3 9 2 6 5" xfId="17619" xr:uid="{00000000-0005-0000-0000-0000003C0000}"/>
    <cellStyle name="Dziesiętny 2 3 9 2 6 5 2" xfId="38601" xr:uid="{00000000-0005-0000-0000-0000013C0000}"/>
    <cellStyle name="Dziesiętny 2 3 9 2 6 6" xfId="21813" xr:uid="{00000000-0005-0000-0000-0000023C0000}"/>
    <cellStyle name="Dziesiętny 2 3 9 2 7" xfId="2913" xr:uid="{00000000-0005-0000-0000-0000033C0000}"/>
    <cellStyle name="Dziesiętny 2 3 9 2 7 2" xfId="7115" xr:uid="{00000000-0005-0000-0000-0000043C0000}"/>
    <cellStyle name="Dziesiętny 2 3 9 2 7 2 2" xfId="15509" xr:uid="{00000000-0005-0000-0000-0000053C0000}"/>
    <cellStyle name="Dziesiętny 2 3 9 2 7 2 2 2" xfId="36491" xr:uid="{00000000-0005-0000-0000-0000063C0000}"/>
    <cellStyle name="Dziesiętny 2 3 9 2 7 2 3" xfId="28097" xr:uid="{00000000-0005-0000-0000-0000073C0000}"/>
    <cellStyle name="Dziesiętny 2 3 9 2 7 3" xfId="11313" xr:uid="{00000000-0005-0000-0000-0000083C0000}"/>
    <cellStyle name="Dziesiętny 2 3 9 2 7 3 2" xfId="32295" xr:uid="{00000000-0005-0000-0000-0000093C0000}"/>
    <cellStyle name="Dziesiętny 2 3 9 2 7 4" xfId="19705" xr:uid="{00000000-0005-0000-0000-00000A3C0000}"/>
    <cellStyle name="Dziesiętny 2 3 9 2 7 4 2" xfId="40687" xr:uid="{00000000-0005-0000-0000-00000B3C0000}"/>
    <cellStyle name="Dziesiętny 2 3 9 2 7 5" xfId="23899" xr:uid="{00000000-0005-0000-0000-00000C3C0000}"/>
    <cellStyle name="Dziesiętny 2 3 9 2 8" xfId="5018" xr:uid="{00000000-0005-0000-0000-00000D3C0000}"/>
    <cellStyle name="Dziesiętny 2 3 9 2 8 2" xfId="13412" xr:uid="{00000000-0005-0000-0000-00000E3C0000}"/>
    <cellStyle name="Dziesiętny 2 3 9 2 8 2 2" xfId="34394" xr:uid="{00000000-0005-0000-0000-00000F3C0000}"/>
    <cellStyle name="Dziesiętny 2 3 9 2 8 3" xfId="26000" xr:uid="{00000000-0005-0000-0000-0000103C0000}"/>
    <cellStyle name="Dziesiętny 2 3 9 2 9" xfId="9216" xr:uid="{00000000-0005-0000-0000-0000113C0000}"/>
    <cellStyle name="Dziesiętny 2 3 9 2 9 2" xfId="30198" xr:uid="{00000000-0005-0000-0000-0000123C0000}"/>
    <cellStyle name="Dziesiętny 2 3 9 3" xfId="792" xr:uid="{00000000-0005-0000-0000-0000133C0000}"/>
    <cellStyle name="Dziesiętny 2 3 9 3 2" xfId="793" xr:uid="{00000000-0005-0000-0000-0000143C0000}"/>
    <cellStyle name="Dziesiętny 2 3 9 3 2 2" xfId="2926" xr:uid="{00000000-0005-0000-0000-0000153C0000}"/>
    <cellStyle name="Dziesiętny 2 3 9 3 2 2 2" xfId="7128" xr:uid="{00000000-0005-0000-0000-0000163C0000}"/>
    <cellStyle name="Dziesiętny 2 3 9 3 2 2 2 2" xfId="15522" xr:uid="{00000000-0005-0000-0000-0000173C0000}"/>
    <cellStyle name="Dziesiętny 2 3 9 3 2 2 2 2 2" xfId="36504" xr:uid="{00000000-0005-0000-0000-0000183C0000}"/>
    <cellStyle name="Dziesiętny 2 3 9 3 2 2 2 3" xfId="28110" xr:uid="{00000000-0005-0000-0000-0000193C0000}"/>
    <cellStyle name="Dziesiętny 2 3 9 3 2 2 3" xfId="11326" xr:uid="{00000000-0005-0000-0000-00001A3C0000}"/>
    <cellStyle name="Dziesiętny 2 3 9 3 2 2 3 2" xfId="32308" xr:uid="{00000000-0005-0000-0000-00001B3C0000}"/>
    <cellStyle name="Dziesiętny 2 3 9 3 2 2 4" xfId="19718" xr:uid="{00000000-0005-0000-0000-00001C3C0000}"/>
    <cellStyle name="Dziesiętny 2 3 9 3 2 2 4 2" xfId="40700" xr:uid="{00000000-0005-0000-0000-00001D3C0000}"/>
    <cellStyle name="Dziesiętny 2 3 9 3 2 2 5" xfId="23912" xr:uid="{00000000-0005-0000-0000-00001E3C0000}"/>
    <cellStyle name="Dziesiętny 2 3 9 3 2 3" xfId="5031" xr:uid="{00000000-0005-0000-0000-00001F3C0000}"/>
    <cellStyle name="Dziesiętny 2 3 9 3 2 3 2" xfId="13425" xr:uid="{00000000-0005-0000-0000-0000203C0000}"/>
    <cellStyle name="Dziesiętny 2 3 9 3 2 3 2 2" xfId="34407" xr:uid="{00000000-0005-0000-0000-0000213C0000}"/>
    <cellStyle name="Dziesiętny 2 3 9 3 2 3 3" xfId="26013" xr:uid="{00000000-0005-0000-0000-0000223C0000}"/>
    <cellStyle name="Dziesiętny 2 3 9 3 2 4" xfId="9229" xr:uid="{00000000-0005-0000-0000-0000233C0000}"/>
    <cellStyle name="Dziesiętny 2 3 9 3 2 4 2" xfId="30211" xr:uid="{00000000-0005-0000-0000-0000243C0000}"/>
    <cellStyle name="Dziesiętny 2 3 9 3 2 5" xfId="17621" xr:uid="{00000000-0005-0000-0000-0000253C0000}"/>
    <cellStyle name="Dziesiętny 2 3 9 3 2 5 2" xfId="38603" xr:uid="{00000000-0005-0000-0000-0000263C0000}"/>
    <cellStyle name="Dziesiętny 2 3 9 3 2 6" xfId="21815" xr:uid="{00000000-0005-0000-0000-0000273C0000}"/>
    <cellStyle name="Dziesiętny 2 3 9 3 3" xfId="794" xr:uid="{00000000-0005-0000-0000-0000283C0000}"/>
    <cellStyle name="Dziesiętny 2 3 9 3 3 2" xfId="2927" xr:uid="{00000000-0005-0000-0000-0000293C0000}"/>
    <cellStyle name="Dziesiętny 2 3 9 3 3 2 2" xfId="7129" xr:uid="{00000000-0005-0000-0000-00002A3C0000}"/>
    <cellStyle name="Dziesiętny 2 3 9 3 3 2 2 2" xfId="15523" xr:uid="{00000000-0005-0000-0000-00002B3C0000}"/>
    <cellStyle name="Dziesiętny 2 3 9 3 3 2 2 2 2" xfId="36505" xr:uid="{00000000-0005-0000-0000-00002C3C0000}"/>
    <cellStyle name="Dziesiętny 2 3 9 3 3 2 2 3" xfId="28111" xr:uid="{00000000-0005-0000-0000-00002D3C0000}"/>
    <cellStyle name="Dziesiętny 2 3 9 3 3 2 3" xfId="11327" xr:uid="{00000000-0005-0000-0000-00002E3C0000}"/>
    <cellStyle name="Dziesiętny 2 3 9 3 3 2 3 2" xfId="32309" xr:uid="{00000000-0005-0000-0000-00002F3C0000}"/>
    <cellStyle name="Dziesiętny 2 3 9 3 3 2 4" xfId="19719" xr:uid="{00000000-0005-0000-0000-0000303C0000}"/>
    <cellStyle name="Dziesiętny 2 3 9 3 3 2 4 2" xfId="40701" xr:uid="{00000000-0005-0000-0000-0000313C0000}"/>
    <cellStyle name="Dziesiętny 2 3 9 3 3 2 5" xfId="23913" xr:uid="{00000000-0005-0000-0000-0000323C0000}"/>
    <cellStyle name="Dziesiętny 2 3 9 3 3 3" xfId="5032" xr:uid="{00000000-0005-0000-0000-0000333C0000}"/>
    <cellStyle name="Dziesiętny 2 3 9 3 3 3 2" xfId="13426" xr:uid="{00000000-0005-0000-0000-0000343C0000}"/>
    <cellStyle name="Dziesiętny 2 3 9 3 3 3 2 2" xfId="34408" xr:uid="{00000000-0005-0000-0000-0000353C0000}"/>
    <cellStyle name="Dziesiętny 2 3 9 3 3 3 3" xfId="26014" xr:uid="{00000000-0005-0000-0000-0000363C0000}"/>
    <cellStyle name="Dziesiętny 2 3 9 3 3 4" xfId="9230" xr:uid="{00000000-0005-0000-0000-0000373C0000}"/>
    <cellStyle name="Dziesiętny 2 3 9 3 3 4 2" xfId="30212" xr:uid="{00000000-0005-0000-0000-0000383C0000}"/>
    <cellStyle name="Dziesiętny 2 3 9 3 3 5" xfId="17622" xr:uid="{00000000-0005-0000-0000-0000393C0000}"/>
    <cellStyle name="Dziesiętny 2 3 9 3 3 5 2" xfId="38604" xr:uid="{00000000-0005-0000-0000-00003A3C0000}"/>
    <cellStyle name="Dziesiętny 2 3 9 3 3 6" xfId="21816" xr:uid="{00000000-0005-0000-0000-00003B3C0000}"/>
    <cellStyle name="Dziesiętny 2 3 9 3 4" xfId="2925" xr:uid="{00000000-0005-0000-0000-00003C3C0000}"/>
    <cellStyle name="Dziesiętny 2 3 9 3 4 2" xfId="7127" xr:uid="{00000000-0005-0000-0000-00003D3C0000}"/>
    <cellStyle name="Dziesiętny 2 3 9 3 4 2 2" xfId="15521" xr:uid="{00000000-0005-0000-0000-00003E3C0000}"/>
    <cellStyle name="Dziesiętny 2 3 9 3 4 2 2 2" xfId="36503" xr:uid="{00000000-0005-0000-0000-00003F3C0000}"/>
    <cellStyle name="Dziesiętny 2 3 9 3 4 2 3" xfId="28109" xr:uid="{00000000-0005-0000-0000-0000403C0000}"/>
    <cellStyle name="Dziesiętny 2 3 9 3 4 3" xfId="11325" xr:uid="{00000000-0005-0000-0000-0000413C0000}"/>
    <cellStyle name="Dziesiętny 2 3 9 3 4 3 2" xfId="32307" xr:uid="{00000000-0005-0000-0000-0000423C0000}"/>
    <cellStyle name="Dziesiętny 2 3 9 3 4 4" xfId="19717" xr:uid="{00000000-0005-0000-0000-0000433C0000}"/>
    <cellStyle name="Dziesiętny 2 3 9 3 4 4 2" xfId="40699" xr:uid="{00000000-0005-0000-0000-0000443C0000}"/>
    <cellStyle name="Dziesiętny 2 3 9 3 4 5" xfId="23911" xr:uid="{00000000-0005-0000-0000-0000453C0000}"/>
    <cellStyle name="Dziesiętny 2 3 9 3 5" xfId="5030" xr:uid="{00000000-0005-0000-0000-0000463C0000}"/>
    <cellStyle name="Dziesiętny 2 3 9 3 5 2" xfId="13424" xr:uid="{00000000-0005-0000-0000-0000473C0000}"/>
    <cellStyle name="Dziesiętny 2 3 9 3 5 2 2" xfId="34406" xr:uid="{00000000-0005-0000-0000-0000483C0000}"/>
    <cellStyle name="Dziesiętny 2 3 9 3 5 3" xfId="26012" xr:uid="{00000000-0005-0000-0000-0000493C0000}"/>
    <cellStyle name="Dziesiętny 2 3 9 3 6" xfId="9228" xr:uid="{00000000-0005-0000-0000-00004A3C0000}"/>
    <cellStyle name="Dziesiętny 2 3 9 3 6 2" xfId="30210" xr:uid="{00000000-0005-0000-0000-00004B3C0000}"/>
    <cellStyle name="Dziesiętny 2 3 9 3 7" xfId="17620" xr:uid="{00000000-0005-0000-0000-00004C3C0000}"/>
    <cellStyle name="Dziesiętny 2 3 9 3 7 2" xfId="38602" xr:uid="{00000000-0005-0000-0000-00004D3C0000}"/>
    <cellStyle name="Dziesiętny 2 3 9 3 8" xfId="21814" xr:uid="{00000000-0005-0000-0000-00004E3C0000}"/>
    <cellStyle name="Dziesiętny 2 3 9 4" xfId="795" xr:uid="{00000000-0005-0000-0000-00004F3C0000}"/>
    <cellStyle name="Dziesiętny 2 3 9 4 2" xfId="796" xr:uid="{00000000-0005-0000-0000-0000503C0000}"/>
    <cellStyle name="Dziesiętny 2 3 9 4 2 2" xfId="2929" xr:uid="{00000000-0005-0000-0000-0000513C0000}"/>
    <cellStyle name="Dziesiętny 2 3 9 4 2 2 2" xfId="7131" xr:uid="{00000000-0005-0000-0000-0000523C0000}"/>
    <cellStyle name="Dziesiętny 2 3 9 4 2 2 2 2" xfId="15525" xr:uid="{00000000-0005-0000-0000-0000533C0000}"/>
    <cellStyle name="Dziesiętny 2 3 9 4 2 2 2 2 2" xfId="36507" xr:uid="{00000000-0005-0000-0000-0000543C0000}"/>
    <cellStyle name="Dziesiętny 2 3 9 4 2 2 2 3" xfId="28113" xr:uid="{00000000-0005-0000-0000-0000553C0000}"/>
    <cellStyle name="Dziesiętny 2 3 9 4 2 2 3" xfId="11329" xr:uid="{00000000-0005-0000-0000-0000563C0000}"/>
    <cellStyle name="Dziesiętny 2 3 9 4 2 2 3 2" xfId="32311" xr:uid="{00000000-0005-0000-0000-0000573C0000}"/>
    <cellStyle name="Dziesiętny 2 3 9 4 2 2 4" xfId="19721" xr:uid="{00000000-0005-0000-0000-0000583C0000}"/>
    <cellStyle name="Dziesiętny 2 3 9 4 2 2 4 2" xfId="40703" xr:uid="{00000000-0005-0000-0000-0000593C0000}"/>
    <cellStyle name="Dziesiętny 2 3 9 4 2 2 5" xfId="23915" xr:uid="{00000000-0005-0000-0000-00005A3C0000}"/>
    <cellStyle name="Dziesiętny 2 3 9 4 2 3" xfId="5034" xr:uid="{00000000-0005-0000-0000-00005B3C0000}"/>
    <cellStyle name="Dziesiętny 2 3 9 4 2 3 2" xfId="13428" xr:uid="{00000000-0005-0000-0000-00005C3C0000}"/>
    <cellStyle name="Dziesiętny 2 3 9 4 2 3 2 2" xfId="34410" xr:uid="{00000000-0005-0000-0000-00005D3C0000}"/>
    <cellStyle name="Dziesiętny 2 3 9 4 2 3 3" xfId="26016" xr:uid="{00000000-0005-0000-0000-00005E3C0000}"/>
    <cellStyle name="Dziesiętny 2 3 9 4 2 4" xfId="9232" xr:uid="{00000000-0005-0000-0000-00005F3C0000}"/>
    <cellStyle name="Dziesiętny 2 3 9 4 2 4 2" xfId="30214" xr:uid="{00000000-0005-0000-0000-0000603C0000}"/>
    <cellStyle name="Dziesiętny 2 3 9 4 2 5" xfId="17624" xr:uid="{00000000-0005-0000-0000-0000613C0000}"/>
    <cellStyle name="Dziesiętny 2 3 9 4 2 5 2" xfId="38606" xr:uid="{00000000-0005-0000-0000-0000623C0000}"/>
    <cellStyle name="Dziesiętny 2 3 9 4 2 6" xfId="21818" xr:uid="{00000000-0005-0000-0000-0000633C0000}"/>
    <cellStyle name="Dziesiętny 2 3 9 4 3" xfId="797" xr:uid="{00000000-0005-0000-0000-0000643C0000}"/>
    <cellStyle name="Dziesiętny 2 3 9 4 3 2" xfId="2930" xr:uid="{00000000-0005-0000-0000-0000653C0000}"/>
    <cellStyle name="Dziesiętny 2 3 9 4 3 2 2" xfId="7132" xr:uid="{00000000-0005-0000-0000-0000663C0000}"/>
    <cellStyle name="Dziesiętny 2 3 9 4 3 2 2 2" xfId="15526" xr:uid="{00000000-0005-0000-0000-0000673C0000}"/>
    <cellStyle name="Dziesiętny 2 3 9 4 3 2 2 2 2" xfId="36508" xr:uid="{00000000-0005-0000-0000-0000683C0000}"/>
    <cellStyle name="Dziesiętny 2 3 9 4 3 2 2 3" xfId="28114" xr:uid="{00000000-0005-0000-0000-0000693C0000}"/>
    <cellStyle name="Dziesiętny 2 3 9 4 3 2 3" xfId="11330" xr:uid="{00000000-0005-0000-0000-00006A3C0000}"/>
    <cellStyle name="Dziesiętny 2 3 9 4 3 2 3 2" xfId="32312" xr:uid="{00000000-0005-0000-0000-00006B3C0000}"/>
    <cellStyle name="Dziesiętny 2 3 9 4 3 2 4" xfId="19722" xr:uid="{00000000-0005-0000-0000-00006C3C0000}"/>
    <cellStyle name="Dziesiętny 2 3 9 4 3 2 4 2" xfId="40704" xr:uid="{00000000-0005-0000-0000-00006D3C0000}"/>
    <cellStyle name="Dziesiętny 2 3 9 4 3 2 5" xfId="23916" xr:uid="{00000000-0005-0000-0000-00006E3C0000}"/>
    <cellStyle name="Dziesiętny 2 3 9 4 3 3" xfId="5035" xr:uid="{00000000-0005-0000-0000-00006F3C0000}"/>
    <cellStyle name="Dziesiętny 2 3 9 4 3 3 2" xfId="13429" xr:uid="{00000000-0005-0000-0000-0000703C0000}"/>
    <cellStyle name="Dziesiętny 2 3 9 4 3 3 2 2" xfId="34411" xr:uid="{00000000-0005-0000-0000-0000713C0000}"/>
    <cellStyle name="Dziesiętny 2 3 9 4 3 3 3" xfId="26017" xr:uid="{00000000-0005-0000-0000-0000723C0000}"/>
    <cellStyle name="Dziesiętny 2 3 9 4 3 4" xfId="9233" xr:uid="{00000000-0005-0000-0000-0000733C0000}"/>
    <cellStyle name="Dziesiętny 2 3 9 4 3 4 2" xfId="30215" xr:uid="{00000000-0005-0000-0000-0000743C0000}"/>
    <cellStyle name="Dziesiętny 2 3 9 4 3 5" xfId="17625" xr:uid="{00000000-0005-0000-0000-0000753C0000}"/>
    <cellStyle name="Dziesiętny 2 3 9 4 3 5 2" xfId="38607" xr:uid="{00000000-0005-0000-0000-0000763C0000}"/>
    <cellStyle name="Dziesiętny 2 3 9 4 3 6" xfId="21819" xr:uid="{00000000-0005-0000-0000-0000773C0000}"/>
    <cellStyle name="Dziesiętny 2 3 9 4 4" xfId="2928" xr:uid="{00000000-0005-0000-0000-0000783C0000}"/>
    <cellStyle name="Dziesiętny 2 3 9 4 4 2" xfId="7130" xr:uid="{00000000-0005-0000-0000-0000793C0000}"/>
    <cellStyle name="Dziesiętny 2 3 9 4 4 2 2" xfId="15524" xr:uid="{00000000-0005-0000-0000-00007A3C0000}"/>
    <cellStyle name="Dziesiętny 2 3 9 4 4 2 2 2" xfId="36506" xr:uid="{00000000-0005-0000-0000-00007B3C0000}"/>
    <cellStyle name="Dziesiętny 2 3 9 4 4 2 3" xfId="28112" xr:uid="{00000000-0005-0000-0000-00007C3C0000}"/>
    <cellStyle name="Dziesiętny 2 3 9 4 4 3" xfId="11328" xr:uid="{00000000-0005-0000-0000-00007D3C0000}"/>
    <cellStyle name="Dziesiętny 2 3 9 4 4 3 2" xfId="32310" xr:uid="{00000000-0005-0000-0000-00007E3C0000}"/>
    <cellStyle name="Dziesiętny 2 3 9 4 4 4" xfId="19720" xr:uid="{00000000-0005-0000-0000-00007F3C0000}"/>
    <cellStyle name="Dziesiętny 2 3 9 4 4 4 2" xfId="40702" xr:uid="{00000000-0005-0000-0000-0000803C0000}"/>
    <cellStyle name="Dziesiętny 2 3 9 4 4 5" xfId="23914" xr:uid="{00000000-0005-0000-0000-0000813C0000}"/>
    <cellStyle name="Dziesiętny 2 3 9 4 5" xfId="5033" xr:uid="{00000000-0005-0000-0000-0000823C0000}"/>
    <cellStyle name="Dziesiętny 2 3 9 4 5 2" xfId="13427" xr:uid="{00000000-0005-0000-0000-0000833C0000}"/>
    <cellStyle name="Dziesiętny 2 3 9 4 5 2 2" xfId="34409" xr:uid="{00000000-0005-0000-0000-0000843C0000}"/>
    <cellStyle name="Dziesiętny 2 3 9 4 5 3" xfId="26015" xr:uid="{00000000-0005-0000-0000-0000853C0000}"/>
    <cellStyle name="Dziesiętny 2 3 9 4 6" xfId="9231" xr:uid="{00000000-0005-0000-0000-0000863C0000}"/>
    <cellStyle name="Dziesiętny 2 3 9 4 6 2" xfId="30213" xr:uid="{00000000-0005-0000-0000-0000873C0000}"/>
    <cellStyle name="Dziesiętny 2 3 9 4 7" xfId="17623" xr:uid="{00000000-0005-0000-0000-0000883C0000}"/>
    <cellStyle name="Dziesiętny 2 3 9 4 7 2" xfId="38605" xr:uid="{00000000-0005-0000-0000-0000893C0000}"/>
    <cellStyle name="Dziesiętny 2 3 9 4 8" xfId="21817" xr:uid="{00000000-0005-0000-0000-00008A3C0000}"/>
    <cellStyle name="Dziesiętny 2 3 9 5" xfId="798" xr:uid="{00000000-0005-0000-0000-00008B3C0000}"/>
    <cellStyle name="Dziesiętny 2 3 9 5 2" xfId="799" xr:uid="{00000000-0005-0000-0000-00008C3C0000}"/>
    <cellStyle name="Dziesiętny 2 3 9 5 2 2" xfId="2932" xr:uid="{00000000-0005-0000-0000-00008D3C0000}"/>
    <cellStyle name="Dziesiętny 2 3 9 5 2 2 2" xfId="7134" xr:uid="{00000000-0005-0000-0000-00008E3C0000}"/>
    <cellStyle name="Dziesiętny 2 3 9 5 2 2 2 2" xfId="15528" xr:uid="{00000000-0005-0000-0000-00008F3C0000}"/>
    <cellStyle name="Dziesiętny 2 3 9 5 2 2 2 2 2" xfId="36510" xr:uid="{00000000-0005-0000-0000-0000903C0000}"/>
    <cellStyle name="Dziesiętny 2 3 9 5 2 2 2 3" xfId="28116" xr:uid="{00000000-0005-0000-0000-0000913C0000}"/>
    <cellStyle name="Dziesiętny 2 3 9 5 2 2 3" xfId="11332" xr:uid="{00000000-0005-0000-0000-0000923C0000}"/>
    <cellStyle name="Dziesiętny 2 3 9 5 2 2 3 2" xfId="32314" xr:uid="{00000000-0005-0000-0000-0000933C0000}"/>
    <cellStyle name="Dziesiętny 2 3 9 5 2 2 4" xfId="19724" xr:uid="{00000000-0005-0000-0000-0000943C0000}"/>
    <cellStyle name="Dziesiętny 2 3 9 5 2 2 4 2" xfId="40706" xr:uid="{00000000-0005-0000-0000-0000953C0000}"/>
    <cellStyle name="Dziesiętny 2 3 9 5 2 2 5" xfId="23918" xr:uid="{00000000-0005-0000-0000-0000963C0000}"/>
    <cellStyle name="Dziesiętny 2 3 9 5 2 3" xfId="5037" xr:uid="{00000000-0005-0000-0000-0000973C0000}"/>
    <cellStyle name="Dziesiętny 2 3 9 5 2 3 2" xfId="13431" xr:uid="{00000000-0005-0000-0000-0000983C0000}"/>
    <cellStyle name="Dziesiętny 2 3 9 5 2 3 2 2" xfId="34413" xr:uid="{00000000-0005-0000-0000-0000993C0000}"/>
    <cellStyle name="Dziesiętny 2 3 9 5 2 3 3" xfId="26019" xr:uid="{00000000-0005-0000-0000-00009A3C0000}"/>
    <cellStyle name="Dziesiętny 2 3 9 5 2 4" xfId="9235" xr:uid="{00000000-0005-0000-0000-00009B3C0000}"/>
    <cellStyle name="Dziesiętny 2 3 9 5 2 4 2" xfId="30217" xr:uid="{00000000-0005-0000-0000-00009C3C0000}"/>
    <cellStyle name="Dziesiętny 2 3 9 5 2 5" xfId="17627" xr:uid="{00000000-0005-0000-0000-00009D3C0000}"/>
    <cellStyle name="Dziesiętny 2 3 9 5 2 5 2" xfId="38609" xr:uid="{00000000-0005-0000-0000-00009E3C0000}"/>
    <cellStyle name="Dziesiętny 2 3 9 5 2 6" xfId="21821" xr:uid="{00000000-0005-0000-0000-00009F3C0000}"/>
    <cellStyle name="Dziesiętny 2 3 9 5 3" xfId="800" xr:uid="{00000000-0005-0000-0000-0000A03C0000}"/>
    <cellStyle name="Dziesiętny 2 3 9 5 3 2" xfId="2933" xr:uid="{00000000-0005-0000-0000-0000A13C0000}"/>
    <cellStyle name="Dziesiętny 2 3 9 5 3 2 2" xfId="7135" xr:uid="{00000000-0005-0000-0000-0000A23C0000}"/>
    <cellStyle name="Dziesiętny 2 3 9 5 3 2 2 2" xfId="15529" xr:uid="{00000000-0005-0000-0000-0000A33C0000}"/>
    <cellStyle name="Dziesiętny 2 3 9 5 3 2 2 2 2" xfId="36511" xr:uid="{00000000-0005-0000-0000-0000A43C0000}"/>
    <cellStyle name="Dziesiętny 2 3 9 5 3 2 2 3" xfId="28117" xr:uid="{00000000-0005-0000-0000-0000A53C0000}"/>
    <cellStyle name="Dziesiętny 2 3 9 5 3 2 3" xfId="11333" xr:uid="{00000000-0005-0000-0000-0000A63C0000}"/>
    <cellStyle name="Dziesiętny 2 3 9 5 3 2 3 2" xfId="32315" xr:uid="{00000000-0005-0000-0000-0000A73C0000}"/>
    <cellStyle name="Dziesiętny 2 3 9 5 3 2 4" xfId="19725" xr:uid="{00000000-0005-0000-0000-0000A83C0000}"/>
    <cellStyle name="Dziesiętny 2 3 9 5 3 2 4 2" xfId="40707" xr:uid="{00000000-0005-0000-0000-0000A93C0000}"/>
    <cellStyle name="Dziesiętny 2 3 9 5 3 2 5" xfId="23919" xr:uid="{00000000-0005-0000-0000-0000AA3C0000}"/>
    <cellStyle name="Dziesiętny 2 3 9 5 3 3" xfId="5038" xr:uid="{00000000-0005-0000-0000-0000AB3C0000}"/>
    <cellStyle name="Dziesiętny 2 3 9 5 3 3 2" xfId="13432" xr:uid="{00000000-0005-0000-0000-0000AC3C0000}"/>
    <cellStyle name="Dziesiętny 2 3 9 5 3 3 2 2" xfId="34414" xr:uid="{00000000-0005-0000-0000-0000AD3C0000}"/>
    <cellStyle name="Dziesiętny 2 3 9 5 3 3 3" xfId="26020" xr:uid="{00000000-0005-0000-0000-0000AE3C0000}"/>
    <cellStyle name="Dziesiętny 2 3 9 5 3 4" xfId="9236" xr:uid="{00000000-0005-0000-0000-0000AF3C0000}"/>
    <cellStyle name="Dziesiętny 2 3 9 5 3 4 2" xfId="30218" xr:uid="{00000000-0005-0000-0000-0000B03C0000}"/>
    <cellStyle name="Dziesiętny 2 3 9 5 3 5" xfId="17628" xr:uid="{00000000-0005-0000-0000-0000B13C0000}"/>
    <cellStyle name="Dziesiętny 2 3 9 5 3 5 2" xfId="38610" xr:uid="{00000000-0005-0000-0000-0000B23C0000}"/>
    <cellStyle name="Dziesiętny 2 3 9 5 3 6" xfId="21822" xr:uid="{00000000-0005-0000-0000-0000B33C0000}"/>
    <cellStyle name="Dziesiętny 2 3 9 5 4" xfId="2931" xr:uid="{00000000-0005-0000-0000-0000B43C0000}"/>
    <cellStyle name="Dziesiętny 2 3 9 5 4 2" xfId="7133" xr:uid="{00000000-0005-0000-0000-0000B53C0000}"/>
    <cellStyle name="Dziesiętny 2 3 9 5 4 2 2" xfId="15527" xr:uid="{00000000-0005-0000-0000-0000B63C0000}"/>
    <cellStyle name="Dziesiętny 2 3 9 5 4 2 2 2" xfId="36509" xr:uid="{00000000-0005-0000-0000-0000B73C0000}"/>
    <cellStyle name="Dziesiętny 2 3 9 5 4 2 3" xfId="28115" xr:uid="{00000000-0005-0000-0000-0000B83C0000}"/>
    <cellStyle name="Dziesiętny 2 3 9 5 4 3" xfId="11331" xr:uid="{00000000-0005-0000-0000-0000B93C0000}"/>
    <cellStyle name="Dziesiętny 2 3 9 5 4 3 2" xfId="32313" xr:uid="{00000000-0005-0000-0000-0000BA3C0000}"/>
    <cellStyle name="Dziesiętny 2 3 9 5 4 4" xfId="19723" xr:uid="{00000000-0005-0000-0000-0000BB3C0000}"/>
    <cellStyle name="Dziesiętny 2 3 9 5 4 4 2" xfId="40705" xr:uid="{00000000-0005-0000-0000-0000BC3C0000}"/>
    <cellStyle name="Dziesiętny 2 3 9 5 4 5" xfId="23917" xr:uid="{00000000-0005-0000-0000-0000BD3C0000}"/>
    <cellStyle name="Dziesiętny 2 3 9 5 5" xfId="5036" xr:uid="{00000000-0005-0000-0000-0000BE3C0000}"/>
    <cellStyle name="Dziesiętny 2 3 9 5 5 2" xfId="13430" xr:uid="{00000000-0005-0000-0000-0000BF3C0000}"/>
    <cellStyle name="Dziesiętny 2 3 9 5 5 2 2" xfId="34412" xr:uid="{00000000-0005-0000-0000-0000C03C0000}"/>
    <cellStyle name="Dziesiętny 2 3 9 5 5 3" xfId="26018" xr:uid="{00000000-0005-0000-0000-0000C13C0000}"/>
    <cellStyle name="Dziesiętny 2 3 9 5 6" xfId="9234" xr:uid="{00000000-0005-0000-0000-0000C23C0000}"/>
    <cellStyle name="Dziesiętny 2 3 9 5 6 2" xfId="30216" xr:uid="{00000000-0005-0000-0000-0000C33C0000}"/>
    <cellStyle name="Dziesiętny 2 3 9 5 7" xfId="17626" xr:uid="{00000000-0005-0000-0000-0000C43C0000}"/>
    <cellStyle name="Dziesiętny 2 3 9 5 7 2" xfId="38608" xr:uid="{00000000-0005-0000-0000-0000C53C0000}"/>
    <cellStyle name="Dziesiętny 2 3 9 5 8" xfId="21820" xr:uid="{00000000-0005-0000-0000-0000C63C0000}"/>
    <cellStyle name="Dziesiętny 2 3 9 6" xfId="801" xr:uid="{00000000-0005-0000-0000-0000C73C0000}"/>
    <cellStyle name="Dziesiętny 2 3 9 6 2" xfId="2934" xr:uid="{00000000-0005-0000-0000-0000C83C0000}"/>
    <cellStyle name="Dziesiętny 2 3 9 6 2 2" xfId="7136" xr:uid="{00000000-0005-0000-0000-0000C93C0000}"/>
    <cellStyle name="Dziesiętny 2 3 9 6 2 2 2" xfId="15530" xr:uid="{00000000-0005-0000-0000-0000CA3C0000}"/>
    <cellStyle name="Dziesiętny 2 3 9 6 2 2 2 2" xfId="36512" xr:uid="{00000000-0005-0000-0000-0000CB3C0000}"/>
    <cellStyle name="Dziesiętny 2 3 9 6 2 2 3" xfId="28118" xr:uid="{00000000-0005-0000-0000-0000CC3C0000}"/>
    <cellStyle name="Dziesiętny 2 3 9 6 2 3" xfId="11334" xr:uid="{00000000-0005-0000-0000-0000CD3C0000}"/>
    <cellStyle name="Dziesiętny 2 3 9 6 2 3 2" xfId="32316" xr:uid="{00000000-0005-0000-0000-0000CE3C0000}"/>
    <cellStyle name="Dziesiętny 2 3 9 6 2 4" xfId="19726" xr:uid="{00000000-0005-0000-0000-0000CF3C0000}"/>
    <cellStyle name="Dziesiętny 2 3 9 6 2 4 2" xfId="40708" xr:uid="{00000000-0005-0000-0000-0000D03C0000}"/>
    <cellStyle name="Dziesiętny 2 3 9 6 2 5" xfId="23920" xr:uid="{00000000-0005-0000-0000-0000D13C0000}"/>
    <cellStyle name="Dziesiętny 2 3 9 6 3" xfId="5039" xr:uid="{00000000-0005-0000-0000-0000D23C0000}"/>
    <cellStyle name="Dziesiętny 2 3 9 6 3 2" xfId="13433" xr:uid="{00000000-0005-0000-0000-0000D33C0000}"/>
    <cellStyle name="Dziesiętny 2 3 9 6 3 2 2" xfId="34415" xr:uid="{00000000-0005-0000-0000-0000D43C0000}"/>
    <cellStyle name="Dziesiętny 2 3 9 6 3 3" xfId="26021" xr:uid="{00000000-0005-0000-0000-0000D53C0000}"/>
    <cellStyle name="Dziesiętny 2 3 9 6 4" xfId="9237" xr:uid="{00000000-0005-0000-0000-0000D63C0000}"/>
    <cellStyle name="Dziesiętny 2 3 9 6 4 2" xfId="30219" xr:uid="{00000000-0005-0000-0000-0000D73C0000}"/>
    <cellStyle name="Dziesiętny 2 3 9 6 5" xfId="17629" xr:uid="{00000000-0005-0000-0000-0000D83C0000}"/>
    <cellStyle name="Dziesiętny 2 3 9 6 5 2" xfId="38611" xr:uid="{00000000-0005-0000-0000-0000D93C0000}"/>
    <cellStyle name="Dziesiętny 2 3 9 6 6" xfId="21823" xr:uid="{00000000-0005-0000-0000-0000DA3C0000}"/>
    <cellStyle name="Dziesiętny 2 3 9 7" xfId="802" xr:uid="{00000000-0005-0000-0000-0000DB3C0000}"/>
    <cellStyle name="Dziesiętny 2 3 9 7 2" xfId="2935" xr:uid="{00000000-0005-0000-0000-0000DC3C0000}"/>
    <cellStyle name="Dziesiętny 2 3 9 7 2 2" xfId="7137" xr:uid="{00000000-0005-0000-0000-0000DD3C0000}"/>
    <cellStyle name="Dziesiętny 2 3 9 7 2 2 2" xfId="15531" xr:uid="{00000000-0005-0000-0000-0000DE3C0000}"/>
    <cellStyle name="Dziesiętny 2 3 9 7 2 2 2 2" xfId="36513" xr:uid="{00000000-0005-0000-0000-0000DF3C0000}"/>
    <cellStyle name="Dziesiętny 2 3 9 7 2 2 3" xfId="28119" xr:uid="{00000000-0005-0000-0000-0000E03C0000}"/>
    <cellStyle name="Dziesiętny 2 3 9 7 2 3" xfId="11335" xr:uid="{00000000-0005-0000-0000-0000E13C0000}"/>
    <cellStyle name="Dziesiętny 2 3 9 7 2 3 2" xfId="32317" xr:uid="{00000000-0005-0000-0000-0000E23C0000}"/>
    <cellStyle name="Dziesiętny 2 3 9 7 2 4" xfId="19727" xr:uid="{00000000-0005-0000-0000-0000E33C0000}"/>
    <cellStyle name="Dziesiętny 2 3 9 7 2 4 2" xfId="40709" xr:uid="{00000000-0005-0000-0000-0000E43C0000}"/>
    <cellStyle name="Dziesiętny 2 3 9 7 2 5" xfId="23921" xr:uid="{00000000-0005-0000-0000-0000E53C0000}"/>
    <cellStyle name="Dziesiętny 2 3 9 7 3" xfId="5040" xr:uid="{00000000-0005-0000-0000-0000E63C0000}"/>
    <cellStyle name="Dziesiętny 2 3 9 7 3 2" xfId="13434" xr:uid="{00000000-0005-0000-0000-0000E73C0000}"/>
    <cellStyle name="Dziesiętny 2 3 9 7 3 2 2" xfId="34416" xr:uid="{00000000-0005-0000-0000-0000E83C0000}"/>
    <cellStyle name="Dziesiętny 2 3 9 7 3 3" xfId="26022" xr:uid="{00000000-0005-0000-0000-0000E93C0000}"/>
    <cellStyle name="Dziesiętny 2 3 9 7 4" xfId="9238" xr:uid="{00000000-0005-0000-0000-0000EA3C0000}"/>
    <cellStyle name="Dziesiętny 2 3 9 7 4 2" xfId="30220" xr:uid="{00000000-0005-0000-0000-0000EB3C0000}"/>
    <cellStyle name="Dziesiętny 2 3 9 7 5" xfId="17630" xr:uid="{00000000-0005-0000-0000-0000EC3C0000}"/>
    <cellStyle name="Dziesiętny 2 3 9 7 5 2" xfId="38612" xr:uid="{00000000-0005-0000-0000-0000ED3C0000}"/>
    <cellStyle name="Dziesiętny 2 3 9 7 6" xfId="21824" xr:uid="{00000000-0005-0000-0000-0000EE3C0000}"/>
    <cellStyle name="Dziesiętny 2 3 9 8" xfId="2912" xr:uid="{00000000-0005-0000-0000-0000EF3C0000}"/>
    <cellStyle name="Dziesiętny 2 3 9 8 2" xfId="7114" xr:uid="{00000000-0005-0000-0000-0000F03C0000}"/>
    <cellStyle name="Dziesiętny 2 3 9 8 2 2" xfId="15508" xr:uid="{00000000-0005-0000-0000-0000F13C0000}"/>
    <cellStyle name="Dziesiętny 2 3 9 8 2 2 2" xfId="36490" xr:uid="{00000000-0005-0000-0000-0000F23C0000}"/>
    <cellStyle name="Dziesiętny 2 3 9 8 2 3" xfId="28096" xr:uid="{00000000-0005-0000-0000-0000F33C0000}"/>
    <cellStyle name="Dziesiętny 2 3 9 8 3" xfId="11312" xr:uid="{00000000-0005-0000-0000-0000F43C0000}"/>
    <cellStyle name="Dziesiętny 2 3 9 8 3 2" xfId="32294" xr:uid="{00000000-0005-0000-0000-0000F53C0000}"/>
    <cellStyle name="Dziesiętny 2 3 9 8 4" xfId="19704" xr:uid="{00000000-0005-0000-0000-0000F63C0000}"/>
    <cellStyle name="Dziesiętny 2 3 9 8 4 2" xfId="40686" xr:uid="{00000000-0005-0000-0000-0000F73C0000}"/>
    <cellStyle name="Dziesiętny 2 3 9 8 5" xfId="23898" xr:uid="{00000000-0005-0000-0000-0000F83C0000}"/>
    <cellStyle name="Dziesiętny 2 3 9 9" xfId="5017" xr:uid="{00000000-0005-0000-0000-0000F93C0000}"/>
    <cellStyle name="Dziesiętny 2 3 9 9 2" xfId="13411" xr:uid="{00000000-0005-0000-0000-0000FA3C0000}"/>
    <cellStyle name="Dziesiętny 2 3 9 9 2 2" xfId="34393" xr:uid="{00000000-0005-0000-0000-0000FB3C0000}"/>
    <cellStyle name="Dziesiętny 2 3 9 9 3" xfId="25999" xr:uid="{00000000-0005-0000-0000-0000FC3C0000}"/>
    <cellStyle name="Dziesiętny 2 30" xfId="16851" xr:uid="{00000000-0005-0000-0000-0000FD3C0000}"/>
    <cellStyle name="Dziesiętny 2 30 2" xfId="37833" xr:uid="{00000000-0005-0000-0000-0000FE3C0000}"/>
    <cellStyle name="Dziesiętny 2 31" xfId="21045" xr:uid="{00000000-0005-0000-0000-0000FF3C0000}"/>
    <cellStyle name="Dziesiętny 2 4" xfId="803" xr:uid="{00000000-0005-0000-0000-0000003D0000}"/>
    <cellStyle name="Dziesiętny 2 4 10" xfId="804" xr:uid="{00000000-0005-0000-0000-0000013D0000}"/>
    <cellStyle name="Dziesiętny 2 4 10 10" xfId="9240" xr:uid="{00000000-0005-0000-0000-0000023D0000}"/>
    <cellStyle name="Dziesiętny 2 4 10 10 2" xfId="30222" xr:uid="{00000000-0005-0000-0000-0000033D0000}"/>
    <cellStyle name="Dziesiętny 2 4 10 11" xfId="17632" xr:uid="{00000000-0005-0000-0000-0000043D0000}"/>
    <cellStyle name="Dziesiętny 2 4 10 11 2" xfId="38614" xr:uid="{00000000-0005-0000-0000-0000053D0000}"/>
    <cellStyle name="Dziesiętny 2 4 10 12" xfId="21826" xr:uid="{00000000-0005-0000-0000-0000063D0000}"/>
    <cellStyle name="Dziesiętny 2 4 10 2" xfId="805" xr:uid="{00000000-0005-0000-0000-0000073D0000}"/>
    <cellStyle name="Dziesiętny 2 4 10 2 10" xfId="17633" xr:uid="{00000000-0005-0000-0000-0000083D0000}"/>
    <cellStyle name="Dziesiętny 2 4 10 2 10 2" xfId="38615" xr:uid="{00000000-0005-0000-0000-0000093D0000}"/>
    <cellStyle name="Dziesiętny 2 4 10 2 11" xfId="21827" xr:uid="{00000000-0005-0000-0000-00000A3D0000}"/>
    <cellStyle name="Dziesiętny 2 4 10 2 2" xfId="806" xr:uid="{00000000-0005-0000-0000-00000B3D0000}"/>
    <cellStyle name="Dziesiętny 2 4 10 2 2 2" xfId="807" xr:uid="{00000000-0005-0000-0000-00000C3D0000}"/>
    <cellStyle name="Dziesiętny 2 4 10 2 2 2 2" xfId="2940" xr:uid="{00000000-0005-0000-0000-00000D3D0000}"/>
    <cellStyle name="Dziesiętny 2 4 10 2 2 2 2 2" xfId="7142" xr:uid="{00000000-0005-0000-0000-00000E3D0000}"/>
    <cellStyle name="Dziesiętny 2 4 10 2 2 2 2 2 2" xfId="15536" xr:uid="{00000000-0005-0000-0000-00000F3D0000}"/>
    <cellStyle name="Dziesiętny 2 4 10 2 2 2 2 2 2 2" xfId="36518" xr:uid="{00000000-0005-0000-0000-0000103D0000}"/>
    <cellStyle name="Dziesiętny 2 4 10 2 2 2 2 2 3" xfId="28124" xr:uid="{00000000-0005-0000-0000-0000113D0000}"/>
    <cellStyle name="Dziesiętny 2 4 10 2 2 2 2 3" xfId="11340" xr:uid="{00000000-0005-0000-0000-0000123D0000}"/>
    <cellStyle name="Dziesiętny 2 4 10 2 2 2 2 3 2" xfId="32322" xr:uid="{00000000-0005-0000-0000-0000133D0000}"/>
    <cellStyle name="Dziesiętny 2 4 10 2 2 2 2 4" xfId="19732" xr:uid="{00000000-0005-0000-0000-0000143D0000}"/>
    <cellStyle name="Dziesiętny 2 4 10 2 2 2 2 4 2" xfId="40714" xr:uid="{00000000-0005-0000-0000-0000153D0000}"/>
    <cellStyle name="Dziesiętny 2 4 10 2 2 2 2 5" xfId="23926" xr:uid="{00000000-0005-0000-0000-0000163D0000}"/>
    <cellStyle name="Dziesiętny 2 4 10 2 2 2 3" xfId="5045" xr:uid="{00000000-0005-0000-0000-0000173D0000}"/>
    <cellStyle name="Dziesiętny 2 4 10 2 2 2 3 2" xfId="13439" xr:uid="{00000000-0005-0000-0000-0000183D0000}"/>
    <cellStyle name="Dziesiętny 2 4 10 2 2 2 3 2 2" xfId="34421" xr:uid="{00000000-0005-0000-0000-0000193D0000}"/>
    <cellStyle name="Dziesiętny 2 4 10 2 2 2 3 3" xfId="26027" xr:uid="{00000000-0005-0000-0000-00001A3D0000}"/>
    <cellStyle name="Dziesiętny 2 4 10 2 2 2 4" xfId="9243" xr:uid="{00000000-0005-0000-0000-00001B3D0000}"/>
    <cellStyle name="Dziesiętny 2 4 10 2 2 2 4 2" xfId="30225" xr:uid="{00000000-0005-0000-0000-00001C3D0000}"/>
    <cellStyle name="Dziesiętny 2 4 10 2 2 2 5" xfId="17635" xr:uid="{00000000-0005-0000-0000-00001D3D0000}"/>
    <cellStyle name="Dziesiętny 2 4 10 2 2 2 5 2" xfId="38617" xr:uid="{00000000-0005-0000-0000-00001E3D0000}"/>
    <cellStyle name="Dziesiętny 2 4 10 2 2 2 6" xfId="21829" xr:uid="{00000000-0005-0000-0000-00001F3D0000}"/>
    <cellStyle name="Dziesiętny 2 4 10 2 2 3" xfId="808" xr:uid="{00000000-0005-0000-0000-0000203D0000}"/>
    <cellStyle name="Dziesiętny 2 4 10 2 2 3 2" xfId="2941" xr:uid="{00000000-0005-0000-0000-0000213D0000}"/>
    <cellStyle name="Dziesiętny 2 4 10 2 2 3 2 2" xfId="7143" xr:uid="{00000000-0005-0000-0000-0000223D0000}"/>
    <cellStyle name="Dziesiętny 2 4 10 2 2 3 2 2 2" xfId="15537" xr:uid="{00000000-0005-0000-0000-0000233D0000}"/>
    <cellStyle name="Dziesiętny 2 4 10 2 2 3 2 2 2 2" xfId="36519" xr:uid="{00000000-0005-0000-0000-0000243D0000}"/>
    <cellStyle name="Dziesiętny 2 4 10 2 2 3 2 2 3" xfId="28125" xr:uid="{00000000-0005-0000-0000-0000253D0000}"/>
    <cellStyle name="Dziesiętny 2 4 10 2 2 3 2 3" xfId="11341" xr:uid="{00000000-0005-0000-0000-0000263D0000}"/>
    <cellStyle name="Dziesiętny 2 4 10 2 2 3 2 3 2" xfId="32323" xr:uid="{00000000-0005-0000-0000-0000273D0000}"/>
    <cellStyle name="Dziesiętny 2 4 10 2 2 3 2 4" xfId="19733" xr:uid="{00000000-0005-0000-0000-0000283D0000}"/>
    <cellStyle name="Dziesiętny 2 4 10 2 2 3 2 4 2" xfId="40715" xr:uid="{00000000-0005-0000-0000-0000293D0000}"/>
    <cellStyle name="Dziesiętny 2 4 10 2 2 3 2 5" xfId="23927" xr:uid="{00000000-0005-0000-0000-00002A3D0000}"/>
    <cellStyle name="Dziesiętny 2 4 10 2 2 3 3" xfId="5046" xr:uid="{00000000-0005-0000-0000-00002B3D0000}"/>
    <cellStyle name="Dziesiętny 2 4 10 2 2 3 3 2" xfId="13440" xr:uid="{00000000-0005-0000-0000-00002C3D0000}"/>
    <cellStyle name="Dziesiętny 2 4 10 2 2 3 3 2 2" xfId="34422" xr:uid="{00000000-0005-0000-0000-00002D3D0000}"/>
    <cellStyle name="Dziesiętny 2 4 10 2 2 3 3 3" xfId="26028" xr:uid="{00000000-0005-0000-0000-00002E3D0000}"/>
    <cellStyle name="Dziesiętny 2 4 10 2 2 3 4" xfId="9244" xr:uid="{00000000-0005-0000-0000-00002F3D0000}"/>
    <cellStyle name="Dziesiętny 2 4 10 2 2 3 4 2" xfId="30226" xr:uid="{00000000-0005-0000-0000-0000303D0000}"/>
    <cellStyle name="Dziesiętny 2 4 10 2 2 3 5" xfId="17636" xr:uid="{00000000-0005-0000-0000-0000313D0000}"/>
    <cellStyle name="Dziesiętny 2 4 10 2 2 3 5 2" xfId="38618" xr:uid="{00000000-0005-0000-0000-0000323D0000}"/>
    <cellStyle name="Dziesiętny 2 4 10 2 2 3 6" xfId="21830" xr:uid="{00000000-0005-0000-0000-0000333D0000}"/>
    <cellStyle name="Dziesiętny 2 4 10 2 2 4" xfId="2939" xr:uid="{00000000-0005-0000-0000-0000343D0000}"/>
    <cellStyle name="Dziesiętny 2 4 10 2 2 4 2" xfId="7141" xr:uid="{00000000-0005-0000-0000-0000353D0000}"/>
    <cellStyle name="Dziesiętny 2 4 10 2 2 4 2 2" xfId="15535" xr:uid="{00000000-0005-0000-0000-0000363D0000}"/>
    <cellStyle name="Dziesiętny 2 4 10 2 2 4 2 2 2" xfId="36517" xr:uid="{00000000-0005-0000-0000-0000373D0000}"/>
    <cellStyle name="Dziesiętny 2 4 10 2 2 4 2 3" xfId="28123" xr:uid="{00000000-0005-0000-0000-0000383D0000}"/>
    <cellStyle name="Dziesiętny 2 4 10 2 2 4 3" xfId="11339" xr:uid="{00000000-0005-0000-0000-0000393D0000}"/>
    <cellStyle name="Dziesiętny 2 4 10 2 2 4 3 2" xfId="32321" xr:uid="{00000000-0005-0000-0000-00003A3D0000}"/>
    <cellStyle name="Dziesiętny 2 4 10 2 2 4 4" xfId="19731" xr:uid="{00000000-0005-0000-0000-00003B3D0000}"/>
    <cellStyle name="Dziesiętny 2 4 10 2 2 4 4 2" xfId="40713" xr:uid="{00000000-0005-0000-0000-00003C3D0000}"/>
    <cellStyle name="Dziesiętny 2 4 10 2 2 4 5" xfId="23925" xr:uid="{00000000-0005-0000-0000-00003D3D0000}"/>
    <cellStyle name="Dziesiętny 2 4 10 2 2 5" xfId="5044" xr:uid="{00000000-0005-0000-0000-00003E3D0000}"/>
    <cellStyle name="Dziesiętny 2 4 10 2 2 5 2" xfId="13438" xr:uid="{00000000-0005-0000-0000-00003F3D0000}"/>
    <cellStyle name="Dziesiętny 2 4 10 2 2 5 2 2" xfId="34420" xr:uid="{00000000-0005-0000-0000-0000403D0000}"/>
    <cellStyle name="Dziesiętny 2 4 10 2 2 5 3" xfId="26026" xr:uid="{00000000-0005-0000-0000-0000413D0000}"/>
    <cellStyle name="Dziesiętny 2 4 10 2 2 6" xfId="9242" xr:uid="{00000000-0005-0000-0000-0000423D0000}"/>
    <cellStyle name="Dziesiętny 2 4 10 2 2 6 2" xfId="30224" xr:uid="{00000000-0005-0000-0000-0000433D0000}"/>
    <cellStyle name="Dziesiętny 2 4 10 2 2 7" xfId="17634" xr:uid="{00000000-0005-0000-0000-0000443D0000}"/>
    <cellStyle name="Dziesiętny 2 4 10 2 2 7 2" xfId="38616" xr:uid="{00000000-0005-0000-0000-0000453D0000}"/>
    <cellStyle name="Dziesiętny 2 4 10 2 2 8" xfId="21828" xr:uid="{00000000-0005-0000-0000-0000463D0000}"/>
    <cellStyle name="Dziesiętny 2 4 10 2 3" xfId="809" xr:uid="{00000000-0005-0000-0000-0000473D0000}"/>
    <cellStyle name="Dziesiętny 2 4 10 2 3 2" xfId="810" xr:uid="{00000000-0005-0000-0000-0000483D0000}"/>
    <cellStyle name="Dziesiętny 2 4 10 2 3 2 2" xfId="2943" xr:uid="{00000000-0005-0000-0000-0000493D0000}"/>
    <cellStyle name="Dziesiętny 2 4 10 2 3 2 2 2" xfId="7145" xr:uid="{00000000-0005-0000-0000-00004A3D0000}"/>
    <cellStyle name="Dziesiętny 2 4 10 2 3 2 2 2 2" xfId="15539" xr:uid="{00000000-0005-0000-0000-00004B3D0000}"/>
    <cellStyle name="Dziesiętny 2 4 10 2 3 2 2 2 2 2" xfId="36521" xr:uid="{00000000-0005-0000-0000-00004C3D0000}"/>
    <cellStyle name="Dziesiętny 2 4 10 2 3 2 2 2 3" xfId="28127" xr:uid="{00000000-0005-0000-0000-00004D3D0000}"/>
    <cellStyle name="Dziesiętny 2 4 10 2 3 2 2 3" xfId="11343" xr:uid="{00000000-0005-0000-0000-00004E3D0000}"/>
    <cellStyle name="Dziesiętny 2 4 10 2 3 2 2 3 2" xfId="32325" xr:uid="{00000000-0005-0000-0000-00004F3D0000}"/>
    <cellStyle name="Dziesiętny 2 4 10 2 3 2 2 4" xfId="19735" xr:uid="{00000000-0005-0000-0000-0000503D0000}"/>
    <cellStyle name="Dziesiętny 2 4 10 2 3 2 2 4 2" xfId="40717" xr:uid="{00000000-0005-0000-0000-0000513D0000}"/>
    <cellStyle name="Dziesiętny 2 4 10 2 3 2 2 5" xfId="23929" xr:uid="{00000000-0005-0000-0000-0000523D0000}"/>
    <cellStyle name="Dziesiętny 2 4 10 2 3 2 3" xfId="5048" xr:uid="{00000000-0005-0000-0000-0000533D0000}"/>
    <cellStyle name="Dziesiętny 2 4 10 2 3 2 3 2" xfId="13442" xr:uid="{00000000-0005-0000-0000-0000543D0000}"/>
    <cellStyle name="Dziesiętny 2 4 10 2 3 2 3 2 2" xfId="34424" xr:uid="{00000000-0005-0000-0000-0000553D0000}"/>
    <cellStyle name="Dziesiętny 2 4 10 2 3 2 3 3" xfId="26030" xr:uid="{00000000-0005-0000-0000-0000563D0000}"/>
    <cellStyle name="Dziesiętny 2 4 10 2 3 2 4" xfId="9246" xr:uid="{00000000-0005-0000-0000-0000573D0000}"/>
    <cellStyle name="Dziesiętny 2 4 10 2 3 2 4 2" xfId="30228" xr:uid="{00000000-0005-0000-0000-0000583D0000}"/>
    <cellStyle name="Dziesiętny 2 4 10 2 3 2 5" xfId="17638" xr:uid="{00000000-0005-0000-0000-0000593D0000}"/>
    <cellStyle name="Dziesiętny 2 4 10 2 3 2 5 2" xfId="38620" xr:uid="{00000000-0005-0000-0000-00005A3D0000}"/>
    <cellStyle name="Dziesiętny 2 4 10 2 3 2 6" xfId="21832" xr:uid="{00000000-0005-0000-0000-00005B3D0000}"/>
    <cellStyle name="Dziesiętny 2 4 10 2 3 3" xfId="811" xr:uid="{00000000-0005-0000-0000-00005C3D0000}"/>
    <cellStyle name="Dziesiętny 2 4 10 2 3 3 2" xfId="2944" xr:uid="{00000000-0005-0000-0000-00005D3D0000}"/>
    <cellStyle name="Dziesiętny 2 4 10 2 3 3 2 2" xfId="7146" xr:uid="{00000000-0005-0000-0000-00005E3D0000}"/>
    <cellStyle name="Dziesiętny 2 4 10 2 3 3 2 2 2" xfId="15540" xr:uid="{00000000-0005-0000-0000-00005F3D0000}"/>
    <cellStyle name="Dziesiętny 2 4 10 2 3 3 2 2 2 2" xfId="36522" xr:uid="{00000000-0005-0000-0000-0000603D0000}"/>
    <cellStyle name="Dziesiętny 2 4 10 2 3 3 2 2 3" xfId="28128" xr:uid="{00000000-0005-0000-0000-0000613D0000}"/>
    <cellStyle name="Dziesiętny 2 4 10 2 3 3 2 3" xfId="11344" xr:uid="{00000000-0005-0000-0000-0000623D0000}"/>
    <cellStyle name="Dziesiętny 2 4 10 2 3 3 2 3 2" xfId="32326" xr:uid="{00000000-0005-0000-0000-0000633D0000}"/>
    <cellStyle name="Dziesiętny 2 4 10 2 3 3 2 4" xfId="19736" xr:uid="{00000000-0005-0000-0000-0000643D0000}"/>
    <cellStyle name="Dziesiętny 2 4 10 2 3 3 2 4 2" xfId="40718" xr:uid="{00000000-0005-0000-0000-0000653D0000}"/>
    <cellStyle name="Dziesiętny 2 4 10 2 3 3 2 5" xfId="23930" xr:uid="{00000000-0005-0000-0000-0000663D0000}"/>
    <cellStyle name="Dziesiętny 2 4 10 2 3 3 3" xfId="5049" xr:uid="{00000000-0005-0000-0000-0000673D0000}"/>
    <cellStyle name="Dziesiętny 2 4 10 2 3 3 3 2" xfId="13443" xr:uid="{00000000-0005-0000-0000-0000683D0000}"/>
    <cellStyle name="Dziesiętny 2 4 10 2 3 3 3 2 2" xfId="34425" xr:uid="{00000000-0005-0000-0000-0000693D0000}"/>
    <cellStyle name="Dziesiętny 2 4 10 2 3 3 3 3" xfId="26031" xr:uid="{00000000-0005-0000-0000-00006A3D0000}"/>
    <cellStyle name="Dziesiętny 2 4 10 2 3 3 4" xfId="9247" xr:uid="{00000000-0005-0000-0000-00006B3D0000}"/>
    <cellStyle name="Dziesiętny 2 4 10 2 3 3 4 2" xfId="30229" xr:uid="{00000000-0005-0000-0000-00006C3D0000}"/>
    <cellStyle name="Dziesiętny 2 4 10 2 3 3 5" xfId="17639" xr:uid="{00000000-0005-0000-0000-00006D3D0000}"/>
    <cellStyle name="Dziesiętny 2 4 10 2 3 3 5 2" xfId="38621" xr:uid="{00000000-0005-0000-0000-00006E3D0000}"/>
    <cellStyle name="Dziesiętny 2 4 10 2 3 3 6" xfId="21833" xr:uid="{00000000-0005-0000-0000-00006F3D0000}"/>
    <cellStyle name="Dziesiętny 2 4 10 2 3 4" xfId="2942" xr:uid="{00000000-0005-0000-0000-0000703D0000}"/>
    <cellStyle name="Dziesiętny 2 4 10 2 3 4 2" xfId="7144" xr:uid="{00000000-0005-0000-0000-0000713D0000}"/>
    <cellStyle name="Dziesiętny 2 4 10 2 3 4 2 2" xfId="15538" xr:uid="{00000000-0005-0000-0000-0000723D0000}"/>
    <cellStyle name="Dziesiętny 2 4 10 2 3 4 2 2 2" xfId="36520" xr:uid="{00000000-0005-0000-0000-0000733D0000}"/>
    <cellStyle name="Dziesiętny 2 4 10 2 3 4 2 3" xfId="28126" xr:uid="{00000000-0005-0000-0000-0000743D0000}"/>
    <cellStyle name="Dziesiętny 2 4 10 2 3 4 3" xfId="11342" xr:uid="{00000000-0005-0000-0000-0000753D0000}"/>
    <cellStyle name="Dziesiętny 2 4 10 2 3 4 3 2" xfId="32324" xr:uid="{00000000-0005-0000-0000-0000763D0000}"/>
    <cellStyle name="Dziesiętny 2 4 10 2 3 4 4" xfId="19734" xr:uid="{00000000-0005-0000-0000-0000773D0000}"/>
    <cellStyle name="Dziesiętny 2 4 10 2 3 4 4 2" xfId="40716" xr:uid="{00000000-0005-0000-0000-0000783D0000}"/>
    <cellStyle name="Dziesiętny 2 4 10 2 3 4 5" xfId="23928" xr:uid="{00000000-0005-0000-0000-0000793D0000}"/>
    <cellStyle name="Dziesiętny 2 4 10 2 3 5" xfId="5047" xr:uid="{00000000-0005-0000-0000-00007A3D0000}"/>
    <cellStyle name="Dziesiętny 2 4 10 2 3 5 2" xfId="13441" xr:uid="{00000000-0005-0000-0000-00007B3D0000}"/>
    <cellStyle name="Dziesiętny 2 4 10 2 3 5 2 2" xfId="34423" xr:uid="{00000000-0005-0000-0000-00007C3D0000}"/>
    <cellStyle name="Dziesiętny 2 4 10 2 3 5 3" xfId="26029" xr:uid="{00000000-0005-0000-0000-00007D3D0000}"/>
    <cellStyle name="Dziesiętny 2 4 10 2 3 6" xfId="9245" xr:uid="{00000000-0005-0000-0000-00007E3D0000}"/>
    <cellStyle name="Dziesiętny 2 4 10 2 3 6 2" xfId="30227" xr:uid="{00000000-0005-0000-0000-00007F3D0000}"/>
    <cellStyle name="Dziesiętny 2 4 10 2 3 7" xfId="17637" xr:uid="{00000000-0005-0000-0000-0000803D0000}"/>
    <cellStyle name="Dziesiętny 2 4 10 2 3 7 2" xfId="38619" xr:uid="{00000000-0005-0000-0000-0000813D0000}"/>
    <cellStyle name="Dziesiętny 2 4 10 2 3 8" xfId="21831" xr:uid="{00000000-0005-0000-0000-0000823D0000}"/>
    <cellStyle name="Dziesiętny 2 4 10 2 4" xfId="812" xr:uid="{00000000-0005-0000-0000-0000833D0000}"/>
    <cellStyle name="Dziesiętny 2 4 10 2 4 2" xfId="813" xr:uid="{00000000-0005-0000-0000-0000843D0000}"/>
    <cellStyle name="Dziesiętny 2 4 10 2 4 2 2" xfId="2946" xr:uid="{00000000-0005-0000-0000-0000853D0000}"/>
    <cellStyle name="Dziesiętny 2 4 10 2 4 2 2 2" xfId="7148" xr:uid="{00000000-0005-0000-0000-0000863D0000}"/>
    <cellStyle name="Dziesiętny 2 4 10 2 4 2 2 2 2" xfId="15542" xr:uid="{00000000-0005-0000-0000-0000873D0000}"/>
    <cellStyle name="Dziesiętny 2 4 10 2 4 2 2 2 2 2" xfId="36524" xr:uid="{00000000-0005-0000-0000-0000883D0000}"/>
    <cellStyle name="Dziesiętny 2 4 10 2 4 2 2 2 3" xfId="28130" xr:uid="{00000000-0005-0000-0000-0000893D0000}"/>
    <cellStyle name="Dziesiętny 2 4 10 2 4 2 2 3" xfId="11346" xr:uid="{00000000-0005-0000-0000-00008A3D0000}"/>
    <cellStyle name="Dziesiętny 2 4 10 2 4 2 2 3 2" xfId="32328" xr:uid="{00000000-0005-0000-0000-00008B3D0000}"/>
    <cellStyle name="Dziesiętny 2 4 10 2 4 2 2 4" xfId="19738" xr:uid="{00000000-0005-0000-0000-00008C3D0000}"/>
    <cellStyle name="Dziesiętny 2 4 10 2 4 2 2 4 2" xfId="40720" xr:uid="{00000000-0005-0000-0000-00008D3D0000}"/>
    <cellStyle name="Dziesiętny 2 4 10 2 4 2 2 5" xfId="23932" xr:uid="{00000000-0005-0000-0000-00008E3D0000}"/>
    <cellStyle name="Dziesiętny 2 4 10 2 4 2 3" xfId="5051" xr:uid="{00000000-0005-0000-0000-00008F3D0000}"/>
    <cellStyle name="Dziesiętny 2 4 10 2 4 2 3 2" xfId="13445" xr:uid="{00000000-0005-0000-0000-0000903D0000}"/>
    <cellStyle name="Dziesiętny 2 4 10 2 4 2 3 2 2" xfId="34427" xr:uid="{00000000-0005-0000-0000-0000913D0000}"/>
    <cellStyle name="Dziesiętny 2 4 10 2 4 2 3 3" xfId="26033" xr:uid="{00000000-0005-0000-0000-0000923D0000}"/>
    <cellStyle name="Dziesiętny 2 4 10 2 4 2 4" xfId="9249" xr:uid="{00000000-0005-0000-0000-0000933D0000}"/>
    <cellStyle name="Dziesiętny 2 4 10 2 4 2 4 2" xfId="30231" xr:uid="{00000000-0005-0000-0000-0000943D0000}"/>
    <cellStyle name="Dziesiętny 2 4 10 2 4 2 5" xfId="17641" xr:uid="{00000000-0005-0000-0000-0000953D0000}"/>
    <cellStyle name="Dziesiętny 2 4 10 2 4 2 5 2" xfId="38623" xr:uid="{00000000-0005-0000-0000-0000963D0000}"/>
    <cellStyle name="Dziesiętny 2 4 10 2 4 2 6" xfId="21835" xr:uid="{00000000-0005-0000-0000-0000973D0000}"/>
    <cellStyle name="Dziesiętny 2 4 10 2 4 3" xfId="814" xr:uid="{00000000-0005-0000-0000-0000983D0000}"/>
    <cellStyle name="Dziesiętny 2 4 10 2 4 3 2" xfId="2947" xr:uid="{00000000-0005-0000-0000-0000993D0000}"/>
    <cellStyle name="Dziesiętny 2 4 10 2 4 3 2 2" xfId="7149" xr:uid="{00000000-0005-0000-0000-00009A3D0000}"/>
    <cellStyle name="Dziesiętny 2 4 10 2 4 3 2 2 2" xfId="15543" xr:uid="{00000000-0005-0000-0000-00009B3D0000}"/>
    <cellStyle name="Dziesiętny 2 4 10 2 4 3 2 2 2 2" xfId="36525" xr:uid="{00000000-0005-0000-0000-00009C3D0000}"/>
    <cellStyle name="Dziesiętny 2 4 10 2 4 3 2 2 3" xfId="28131" xr:uid="{00000000-0005-0000-0000-00009D3D0000}"/>
    <cellStyle name="Dziesiętny 2 4 10 2 4 3 2 3" xfId="11347" xr:uid="{00000000-0005-0000-0000-00009E3D0000}"/>
    <cellStyle name="Dziesiętny 2 4 10 2 4 3 2 3 2" xfId="32329" xr:uid="{00000000-0005-0000-0000-00009F3D0000}"/>
    <cellStyle name="Dziesiętny 2 4 10 2 4 3 2 4" xfId="19739" xr:uid="{00000000-0005-0000-0000-0000A03D0000}"/>
    <cellStyle name="Dziesiętny 2 4 10 2 4 3 2 4 2" xfId="40721" xr:uid="{00000000-0005-0000-0000-0000A13D0000}"/>
    <cellStyle name="Dziesiętny 2 4 10 2 4 3 2 5" xfId="23933" xr:uid="{00000000-0005-0000-0000-0000A23D0000}"/>
    <cellStyle name="Dziesiętny 2 4 10 2 4 3 3" xfId="5052" xr:uid="{00000000-0005-0000-0000-0000A33D0000}"/>
    <cellStyle name="Dziesiętny 2 4 10 2 4 3 3 2" xfId="13446" xr:uid="{00000000-0005-0000-0000-0000A43D0000}"/>
    <cellStyle name="Dziesiętny 2 4 10 2 4 3 3 2 2" xfId="34428" xr:uid="{00000000-0005-0000-0000-0000A53D0000}"/>
    <cellStyle name="Dziesiętny 2 4 10 2 4 3 3 3" xfId="26034" xr:uid="{00000000-0005-0000-0000-0000A63D0000}"/>
    <cellStyle name="Dziesiętny 2 4 10 2 4 3 4" xfId="9250" xr:uid="{00000000-0005-0000-0000-0000A73D0000}"/>
    <cellStyle name="Dziesiętny 2 4 10 2 4 3 4 2" xfId="30232" xr:uid="{00000000-0005-0000-0000-0000A83D0000}"/>
    <cellStyle name="Dziesiętny 2 4 10 2 4 3 5" xfId="17642" xr:uid="{00000000-0005-0000-0000-0000A93D0000}"/>
    <cellStyle name="Dziesiętny 2 4 10 2 4 3 5 2" xfId="38624" xr:uid="{00000000-0005-0000-0000-0000AA3D0000}"/>
    <cellStyle name="Dziesiętny 2 4 10 2 4 3 6" xfId="21836" xr:uid="{00000000-0005-0000-0000-0000AB3D0000}"/>
    <cellStyle name="Dziesiętny 2 4 10 2 4 4" xfId="2945" xr:uid="{00000000-0005-0000-0000-0000AC3D0000}"/>
    <cellStyle name="Dziesiętny 2 4 10 2 4 4 2" xfId="7147" xr:uid="{00000000-0005-0000-0000-0000AD3D0000}"/>
    <cellStyle name="Dziesiętny 2 4 10 2 4 4 2 2" xfId="15541" xr:uid="{00000000-0005-0000-0000-0000AE3D0000}"/>
    <cellStyle name="Dziesiętny 2 4 10 2 4 4 2 2 2" xfId="36523" xr:uid="{00000000-0005-0000-0000-0000AF3D0000}"/>
    <cellStyle name="Dziesiętny 2 4 10 2 4 4 2 3" xfId="28129" xr:uid="{00000000-0005-0000-0000-0000B03D0000}"/>
    <cellStyle name="Dziesiętny 2 4 10 2 4 4 3" xfId="11345" xr:uid="{00000000-0005-0000-0000-0000B13D0000}"/>
    <cellStyle name="Dziesiętny 2 4 10 2 4 4 3 2" xfId="32327" xr:uid="{00000000-0005-0000-0000-0000B23D0000}"/>
    <cellStyle name="Dziesiętny 2 4 10 2 4 4 4" xfId="19737" xr:uid="{00000000-0005-0000-0000-0000B33D0000}"/>
    <cellStyle name="Dziesiętny 2 4 10 2 4 4 4 2" xfId="40719" xr:uid="{00000000-0005-0000-0000-0000B43D0000}"/>
    <cellStyle name="Dziesiętny 2 4 10 2 4 4 5" xfId="23931" xr:uid="{00000000-0005-0000-0000-0000B53D0000}"/>
    <cellStyle name="Dziesiętny 2 4 10 2 4 5" xfId="5050" xr:uid="{00000000-0005-0000-0000-0000B63D0000}"/>
    <cellStyle name="Dziesiętny 2 4 10 2 4 5 2" xfId="13444" xr:uid="{00000000-0005-0000-0000-0000B73D0000}"/>
    <cellStyle name="Dziesiętny 2 4 10 2 4 5 2 2" xfId="34426" xr:uid="{00000000-0005-0000-0000-0000B83D0000}"/>
    <cellStyle name="Dziesiętny 2 4 10 2 4 5 3" xfId="26032" xr:uid="{00000000-0005-0000-0000-0000B93D0000}"/>
    <cellStyle name="Dziesiętny 2 4 10 2 4 6" xfId="9248" xr:uid="{00000000-0005-0000-0000-0000BA3D0000}"/>
    <cellStyle name="Dziesiętny 2 4 10 2 4 6 2" xfId="30230" xr:uid="{00000000-0005-0000-0000-0000BB3D0000}"/>
    <cellStyle name="Dziesiętny 2 4 10 2 4 7" xfId="17640" xr:uid="{00000000-0005-0000-0000-0000BC3D0000}"/>
    <cellStyle name="Dziesiętny 2 4 10 2 4 7 2" xfId="38622" xr:uid="{00000000-0005-0000-0000-0000BD3D0000}"/>
    <cellStyle name="Dziesiętny 2 4 10 2 4 8" xfId="21834" xr:uid="{00000000-0005-0000-0000-0000BE3D0000}"/>
    <cellStyle name="Dziesiętny 2 4 10 2 5" xfId="815" xr:uid="{00000000-0005-0000-0000-0000BF3D0000}"/>
    <cellStyle name="Dziesiętny 2 4 10 2 5 2" xfId="2948" xr:uid="{00000000-0005-0000-0000-0000C03D0000}"/>
    <cellStyle name="Dziesiętny 2 4 10 2 5 2 2" xfId="7150" xr:uid="{00000000-0005-0000-0000-0000C13D0000}"/>
    <cellStyle name="Dziesiętny 2 4 10 2 5 2 2 2" xfId="15544" xr:uid="{00000000-0005-0000-0000-0000C23D0000}"/>
    <cellStyle name="Dziesiętny 2 4 10 2 5 2 2 2 2" xfId="36526" xr:uid="{00000000-0005-0000-0000-0000C33D0000}"/>
    <cellStyle name="Dziesiętny 2 4 10 2 5 2 2 3" xfId="28132" xr:uid="{00000000-0005-0000-0000-0000C43D0000}"/>
    <cellStyle name="Dziesiętny 2 4 10 2 5 2 3" xfId="11348" xr:uid="{00000000-0005-0000-0000-0000C53D0000}"/>
    <cellStyle name="Dziesiętny 2 4 10 2 5 2 3 2" xfId="32330" xr:uid="{00000000-0005-0000-0000-0000C63D0000}"/>
    <cellStyle name="Dziesiętny 2 4 10 2 5 2 4" xfId="19740" xr:uid="{00000000-0005-0000-0000-0000C73D0000}"/>
    <cellStyle name="Dziesiętny 2 4 10 2 5 2 4 2" xfId="40722" xr:uid="{00000000-0005-0000-0000-0000C83D0000}"/>
    <cellStyle name="Dziesiętny 2 4 10 2 5 2 5" xfId="23934" xr:uid="{00000000-0005-0000-0000-0000C93D0000}"/>
    <cellStyle name="Dziesiętny 2 4 10 2 5 3" xfId="5053" xr:uid="{00000000-0005-0000-0000-0000CA3D0000}"/>
    <cellStyle name="Dziesiętny 2 4 10 2 5 3 2" xfId="13447" xr:uid="{00000000-0005-0000-0000-0000CB3D0000}"/>
    <cellStyle name="Dziesiętny 2 4 10 2 5 3 2 2" xfId="34429" xr:uid="{00000000-0005-0000-0000-0000CC3D0000}"/>
    <cellStyle name="Dziesiętny 2 4 10 2 5 3 3" xfId="26035" xr:uid="{00000000-0005-0000-0000-0000CD3D0000}"/>
    <cellStyle name="Dziesiętny 2 4 10 2 5 4" xfId="9251" xr:uid="{00000000-0005-0000-0000-0000CE3D0000}"/>
    <cellStyle name="Dziesiętny 2 4 10 2 5 4 2" xfId="30233" xr:uid="{00000000-0005-0000-0000-0000CF3D0000}"/>
    <cellStyle name="Dziesiętny 2 4 10 2 5 5" xfId="17643" xr:uid="{00000000-0005-0000-0000-0000D03D0000}"/>
    <cellStyle name="Dziesiętny 2 4 10 2 5 5 2" xfId="38625" xr:uid="{00000000-0005-0000-0000-0000D13D0000}"/>
    <cellStyle name="Dziesiętny 2 4 10 2 5 6" xfId="21837" xr:uid="{00000000-0005-0000-0000-0000D23D0000}"/>
    <cellStyle name="Dziesiętny 2 4 10 2 6" xfId="816" xr:uid="{00000000-0005-0000-0000-0000D33D0000}"/>
    <cellStyle name="Dziesiętny 2 4 10 2 6 2" xfId="2949" xr:uid="{00000000-0005-0000-0000-0000D43D0000}"/>
    <cellStyle name="Dziesiętny 2 4 10 2 6 2 2" xfId="7151" xr:uid="{00000000-0005-0000-0000-0000D53D0000}"/>
    <cellStyle name="Dziesiętny 2 4 10 2 6 2 2 2" xfId="15545" xr:uid="{00000000-0005-0000-0000-0000D63D0000}"/>
    <cellStyle name="Dziesiętny 2 4 10 2 6 2 2 2 2" xfId="36527" xr:uid="{00000000-0005-0000-0000-0000D73D0000}"/>
    <cellStyle name="Dziesiętny 2 4 10 2 6 2 2 3" xfId="28133" xr:uid="{00000000-0005-0000-0000-0000D83D0000}"/>
    <cellStyle name="Dziesiętny 2 4 10 2 6 2 3" xfId="11349" xr:uid="{00000000-0005-0000-0000-0000D93D0000}"/>
    <cellStyle name="Dziesiętny 2 4 10 2 6 2 3 2" xfId="32331" xr:uid="{00000000-0005-0000-0000-0000DA3D0000}"/>
    <cellStyle name="Dziesiętny 2 4 10 2 6 2 4" xfId="19741" xr:uid="{00000000-0005-0000-0000-0000DB3D0000}"/>
    <cellStyle name="Dziesiętny 2 4 10 2 6 2 4 2" xfId="40723" xr:uid="{00000000-0005-0000-0000-0000DC3D0000}"/>
    <cellStyle name="Dziesiętny 2 4 10 2 6 2 5" xfId="23935" xr:uid="{00000000-0005-0000-0000-0000DD3D0000}"/>
    <cellStyle name="Dziesiętny 2 4 10 2 6 3" xfId="5054" xr:uid="{00000000-0005-0000-0000-0000DE3D0000}"/>
    <cellStyle name="Dziesiętny 2 4 10 2 6 3 2" xfId="13448" xr:uid="{00000000-0005-0000-0000-0000DF3D0000}"/>
    <cellStyle name="Dziesiętny 2 4 10 2 6 3 2 2" xfId="34430" xr:uid="{00000000-0005-0000-0000-0000E03D0000}"/>
    <cellStyle name="Dziesiętny 2 4 10 2 6 3 3" xfId="26036" xr:uid="{00000000-0005-0000-0000-0000E13D0000}"/>
    <cellStyle name="Dziesiętny 2 4 10 2 6 4" xfId="9252" xr:uid="{00000000-0005-0000-0000-0000E23D0000}"/>
    <cellStyle name="Dziesiętny 2 4 10 2 6 4 2" xfId="30234" xr:uid="{00000000-0005-0000-0000-0000E33D0000}"/>
    <cellStyle name="Dziesiętny 2 4 10 2 6 5" xfId="17644" xr:uid="{00000000-0005-0000-0000-0000E43D0000}"/>
    <cellStyle name="Dziesiętny 2 4 10 2 6 5 2" xfId="38626" xr:uid="{00000000-0005-0000-0000-0000E53D0000}"/>
    <cellStyle name="Dziesiętny 2 4 10 2 6 6" xfId="21838" xr:uid="{00000000-0005-0000-0000-0000E63D0000}"/>
    <cellStyle name="Dziesiętny 2 4 10 2 7" xfId="2938" xr:uid="{00000000-0005-0000-0000-0000E73D0000}"/>
    <cellStyle name="Dziesiętny 2 4 10 2 7 2" xfId="7140" xr:uid="{00000000-0005-0000-0000-0000E83D0000}"/>
    <cellStyle name="Dziesiętny 2 4 10 2 7 2 2" xfId="15534" xr:uid="{00000000-0005-0000-0000-0000E93D0000}"/>
    <cellStyle name="Dziesiętny 2 4 10 2 7 2 2 2" xfId="36516" xr:uid="{00000000-0005-0000-0000-0000EA3D0000}"/>
    <cellStyle name="Dziesiętny 2 4 10 2 7 2 3" xfId="28122" xr:uid="{00000000-0005-0000-0000-0000EB3D0000}"/>
    <cellStyle name="Dziesiętny 2 4 10 2 7 3" xfId="11338" xr:uid="{00000000-0005-0000-0000-0000EC3D0000}"/>
    <cellStyle name="Dziesiętny 2 4 10 2 7 3 2" xfId="32320" xr:uid="{00000000-0005-0000-0000-0000ED3D0000}"/>
    <cellStyle name="Dziesiętny 2 4 10 2 7 4" xfId="19730" xr:uid="{00000000-0005-0000-0000-0000EE3D0000}"/>
    <cellStyle name="Dziesiętny 2 4 10 2 7 4 2" xfId="40712" xr:uid="{00000000-0005-0000-0000-0000EF3D0000}"/>
    <cellStyle name="Dziesiętny 2 4 10 2 7 5" xfId="23924" xr:uid="{00000000-0005-0000-0000-0000F03D0000}"/>
    <cellStyle name="Dziesiętny 2 4 10 2 8" xfId="5043" xr:uid="{00000000-0005-0000-0000-0000F13D0000}"/>
    <cellStyle name="Dziesiętny 2 4 10 2 8 2" xfId="13437" xr:uid="{00000000-0005-0000-0000-0000F23D0000}"/>
    <cellStyle name="Dziesiętny 2 4 10 2 8 2 2" xfId="34419" xr:uid="{00000000-0005-0000-0000-0000F33D0000}"/>
    <cellStyle name="Dziesiętny 2 4 10 2 8 3" xfId="26025" xr:uid="{00000000-0005-0000-0000-0000F43D0000}"/>
    <cellStyle name="Dziesiętny 2 4 10 2 9" xfId="9241" xr:uid="{00000000-0005-0000-0000-0000F53D0000}"/>
    <cellStyle name="Dziesiętny 2 4 10 2 9 2" xfId="30223" xr:uid="{00000000-0005-0000-0000-0000F63D0000}"/>
    <cellStyle name="Dziesiętny 2 4 10 3" xfId="817" xr:uid="{00000000-0005-0000-0000-0000F73D0000}"/>
    <cellStyle name="Dziesiętny 2 4 10 3 2" xfId="818" xr:uid="{00000000-0005-0000-0000-0000F83D0000}"/>
    <cellStyle name="Dziesiętny 2 4 10 3 2 2" xfId="2951" xr:uid="{00000000-0005-0000-0000-0000F93D0000}"/>
    <cellStyle name="Dziesiętny 2 4 10 3 2 2 2" xfId="7153" xr:uid="{00000000-0005-0000-0000-0000FA3D0000}"/>
    <cellStyle name="Dziesiętny 2 4 10 3 2 2 2 2" xfId="15547" xr:uid="{00000000-0005-0000-0000-0000FB3D0000}"/>
    <cellStyle name="Dziesiętny 2 4 10 3 2 2 2 2 2" xfId="36529" xr:uid="{00000000-0005-0000-0000-0000FC3D0000}"/>
    <cellStyle name="Dziesiętny 2 4 10 3 2 2 2 3" xfId="28135" xr:uid="{00000000-0005-0000-0000-0000FD3D0000}"/>
    <cellStyle name="Dziesiętny 2 4 10 3 2 2 3" xfId="11351" xr:uid="{00000000-0005-0000-0000-0000FE3D0000}"/>
    <cellStyle name="Dziesiętny 2 4 10 3 2 2 3 2" xfId="32333" xr:uid="{00000000-0005-0000-0000-0000FF3D0000}"/>
    <cellStyle name="Dziesiętny 2 4 10 3 2 2 4" xfId="19743" xr:uid="{00000000-0005-0000-0000-0000003E0000}"/>
    <cellStyle name="Dziesiętny 2 4 10 3 2 2 4 2" xfId="40725" xr:uid="{00000000-0005-0000-0000-0000013E0000}"/>
    <cellStyle name="Dziesiętny 2 4 10 3 2 2 5" xfId="23937" xr:uid="{00000000-0005-0000-0000-0000023E0000}"/>
    <cellStyle name="Dziesiętny 2 4 10 3 2 3" xfId="5056" xr:uid="{00000000-0005-0000-0000-0000033E0000}"/>
    <cellStyle name="Dziesiętny 2 4 10 3 2 3 2" xfId="13450" xr:uid="{00000000-0005-0000-0000-0000043E0000}"/>
    <cellStyle name="Dziesiętny 2 4 10 3 2 3 2 2" xfId="34432" xr:uid="{00000000-0005-0000-0000-0000053E0000}"/>
    <cellStyle name="Dziesiętny 2 4 10 3 2 3 3" xfId="26038" xr:uid="{00000000-0005-0000-0000-0000063E0000}"/>
    <cellStyle name="Dziesiętny 2 4 10 3 2 4" xfId="9254" xr:uid="{00000000-0005-0000-0000-0000073E0000}"/>
    <cellStyle name="Dziesiętny 2 4 10 3 2 4 2" xfId="30236" xr:uid="{00000000-0005-0000-0000-0000083E0000}"/>
    <cellStyle name="Dziesiętny 2 4 10 3 2 5" xfId="17646" xr:uid="{00000000-0005-0000-0000-0000093E0000}"/>
    <cellStyle name="Dziesiętny 2 4 10 3 2 5 2" xfId="38628" xr:uid="{00000000-0005-0000-0000-00000A3E0000}"/>
    <cellStyle name="Dziesiętny 2 4 10 3 2 6" xfId="21840" xr:uid="{00000000-0005-0000-0000-00000B3E0000}"/>
    <cellStyle name="Dziesiętny 2 4 10 3 3" xfId="819" xr:uid="{00000000-0005-0000-0000-00000C3E0000}"/>
    <cellStyle name="Dziesiętny 2 4 10 3 3 2" xfId="2952" xr:uid="{00000000-0005-0000-0000-00000D3E0000}"/>
    <cellStyle name="Dziesiętny 2 4 10 3 3 2 2" xfId="7154" xr:uid="{00000000-0005-0000-0000-00000E3E0000}"/>
    <cellStyle name="Dziesiętny 2 4 10 3 3 2 2 2" xfId="15548" xr:uid="{00000000-0005-0000-0000-00000F3E0000}"/>
    <cellStyle name="Dziesiętny 2 4 10 3 3 2 2 2 2" xfId="36530" xr:uid="{00000000-0005-0000-0000-0000103E0000}"/>
    <cellStyle name="Dziesiętny 2 4 10 3 3 2 2 3" xfId="28136" xr:uid="{00000000-0005-0000-0000-0000113E0000}"/>
    <cellStyle name="Dziesiętny 2 4 10 3 3 2 3" xfId="11352" xr:uid="{00000000-0005-0000-0000-0000123E0000}"/>
    <cellStyle name="Dziesiętny 2 4 10 3 3 2 3 2" xfId="32334" xr:uid="{00000000-0005-0000-0000-0000133E0000}"/>
    <cellStyle name="Dziesiętny 2 4 10 3 3 2 4" xfId="19744" xr:uid="{00000000-0005-0000-0000-0000143E0000}"/>
    <cellStyle name="Dziesiętny 2 4 10 3 3 2 4 2" xfId="40726" xr:uid="{00000000-0005-0000-0000-0000153E0000}"/>
    <cellStyle name="Dziesiętny 2 4 10 3 3 2 5" xfId="23938" xr:uid="{00000000-0005-0000-0000-0000163E0000}"/>
    <cellStyle name="Dziesiętny 2 4 10 3 3 3" xfId="5057" xr:uid="{00000000-0005-0000-0000-0000173E0000}"/>
    <cellStyle name="Dziesiętny 2 4 10 3 3 3 2" xfId="13451" xr:uid="{00000000-0005-0000-0000-0000183E0000}"/>
    <cellStyle name="Dziesiętny 2 4 10 3 3 3 2 2" xfId="34433" xr:uid="{00000000-0005-0000-0000-0000193E0000}"/>
    <cellStyle name="Dziesiętny 2 4 10 3 3 3 3" xfId="26039" xr:uid="{00000000-0005-0000-0000-00001A3E0000}"/>
    <cellStyle name="Dziesiętny 2 4 10 3 3 4" xfId="9255" xr:uid="{00000000-0005-0000-0000-00001B3E0000}"/>
    <cellStyle name="Dziesiętny 2 4 10 3 3 4 2" xfId="30237" xr:uid="{00000000-0005-0000-0000-00001C3E0000}"/>
    <cellStyle name="Dziesiętny 2 4 10 3 3 5" xfId="17647" xr:uid="{00000000-0005-0000-0000-00001D3E0000}"/>
    <cellStyle name="Dziesiętny 2 4 10 3 3 5 2" xfId="38629" xr:uid="{00000000-0005-0000-0000-00001E3E0000}"/>
    <cellStyle name="Dziesiętny 2 4 10 3 3 6" xfId="21841" xr:uid="{00000000-0005-0000-0000-00001F3E0000}"/>
    <cellStyle name="Dziesiętny 2 4 10 3 4" xfId="2950" xr:uid="{00000000-0005-0000-0000-0000203E0000}"/>
    <cellStyle name="Dziesiętny 2 4 10 3 4 2" xfId="7152" xr:uid="{00000000-0005-0000-0000-0000213E0000}"/>
    <cellStyle name="Dziesiętny 2 4 10 3 4 2 2" xfId="15546" xr:uid="{00000000-0005-0000-0000-0000223E0000}"/>
    <cellStyle name="Dziesiętny 2 4 10 3 4 2 2 2" xfId="36528" xr:uid="{00000000-0005-0000-0000-0000233E0000}"/>
    <cellStyle name="Dziesiętny 2 4 10 3 4 2 3" xfId="28134" xr:uid="{00000000-0005-0000-0000-0000243E0000}"/>
    <cellStyle name="Dziesiętny 2 4 10 3 4 3" xfId="11350" xr:uid="{00000000-0005-0000-0000-0000253E0000}"/>
    <cellStyle name="Dziesiętny 2 4 10 3 4 3 2" xfId="32332" xr:uid="{00000000-0005-0000-0000-0000263E0000}"/>
    <cellStyle name="Dziesiętny 2 4 10 3 4 4" xfId="19742" xr:uid="{00000000-0005-0000-0000-0000273E0000}"/>
    <cellStyle name="Dziesiętny 2 4 10 3 4 4 2" xfId="40724" xr:uid="{00000000-0005-0000-0000-0000283E0000}"/>
    <cellStyle name="Dziesiętny 2 4 10 3 4 5" xfId="23936" xr:uid="{00000000-0005-0000-0000-0000293E0000}"/>
    <cellStyle name="Dziesiętny 2 4 10 3 5" xfId="5055" xr:uid="{00000000-0005-0000-0000-00002A3E0000}"/>
    <cellStyle name="Dziesiętny 2 4 10 3 5 2" xfId="13449" xr:uid="{00000000-0005-0000-0000-00002B3E0000}"/>
    <cellStyle name="Dziesiętny 2 4 10 3 5 2 2" xfId="34431" xr:uid="{00000000-0005-0000-0000-00002C3E0000}"/>
    <cellStyle name="Dziesiętny 2 4 10 3 5 3" xfId="26037" xr:uid="{00000000-0005-0000-0000-00002D3E0000}"/>
    <cellStyle name="Dziesiętny 2 4 10 3 6" xfId="9253" xr:uid="{00000000-0005-0000-0000-00002E3E0000}"/>
    <cellStyle name="Dziesiętny 2 4 10 3 6 2" xfId="30235" xr:uid="{00000000-0005-0000-0000-00002F3E0000}"/>
    <cellStyle name="Dziesiętny 2 4 10 3 7" xfId="17645" xr:uid="{00000000-0005-0000-0000-0000303E0000}"/>
    <cellStyle name="Dziesiętny 2 4 10 3 7 2" xfId="38627" xr:uid="{00000000-0005-0000-0000-0000313E0000}"/>
    <cellStyle name="Dziesiętny 2 4 10 3 8" xfId="21839" xr:uid="{00000000-0005-0000-0000-0000323E0000}"/>
    <cellStyle name="Dziesiętny 2 4 10 4" xfId="820" xr:uid="{00000000-0005-0000-0000-0000333E0000}"/>
    <cellStyle name="Dziesiętny 2 4 10 4 2" xfId="821" xr:uid="{00000000-0005-0000-0000-0000343E0000}"/>
    <cellStyle name="Dziesiętny 2 4 10 4 2 2" xfId="2954" xr:uid="{00000000-0005-0000-0000-0000353E0000}"/>
    <cellStyle name="Dziesiętny 2 4 10 4 2 2 2" xfId="7156" xr:uid="{00000000-0005-0000-0000-0000363E0000}"/>
    <cellStyle name="Dziesiętny 2 4 10 4 2 2 2 2" xfId="15550" xr:uid="{00000000-0005-0000-0000-0000373E0000}"/>
    <cellStyle name="Dziesiętny 2 4 10 4 2 2 2 2 2" xfId="36532" xr:uid="{00000000-0005-0000-0000-0000383E0000}"/>
    <cellStyle name="Dziesiętny 2 4 10 4 2 2 2 3" xfId="28138" xr:uid="{00000000-0005-0000-0000-0000393E0000}"/>
    <cellStyle name="Dziesiętny 2 4 10 4 2 2 3" xfId="11354" xr:uid="{00000000-0005-0000-0000-00003A3E0000}"/>
    <cellStyle name="Dziesiętny 2 4 10 4 2 2 3 2" xfId="32336" xr:uid="{00000000-0005-0000-0000-00003B3E0000}"/>
    <cellStyle name="Dziesiętny 2 4 10 4 2 2 4" xfId="19746" xr:uid="{00000000-0005-0000-0000-00003C3E0000}"/>
    <cellStyle name="Dziesiętny 2 4 10 4 2 2 4 2" xfId="40728" xr:uid="{00000000-0005-0000-0000-00003D3E0000}"/>
    <cellStyle name="Dziesiętny 2 4 10 4 2 2 5" xfId="23940" xr:uid="{00000000-0005-0000-0000-00003E3E0000}"/>
    <cellStyle name="Dziesiętny 2 4 10 4 2 3" xfId="5059" xr:uid="{00000000-0005-0000-0000-00003F3E0000}"/>
    <cellStyle name="Dziesiętny 2 4 10 4 2 3 2" xfId="13453" xr:uid="{00000000-0005-0000-0000-0000403E0000}"/>
    <cellStyle name="Dziesiętny 2 4 10 4 2 3 2 2" xfId="34435" xr:uid="{00000000-0005-0000-0000-0000413E0000}"/>
    <cellStyle name="Dziesiętny 2 4 10 4 2 3 3" xfId="26041" xr:uid="{00000000-0005-0000-0000-0000423E0000}"/>
    <cellStyle name="Dziesiętny 2 4 10 4 2 4" xfId="9257" xr:uid="{00000000-0005-0000-0000-0000433E0000}"/>
    <cellStyle name="Dziesiętny 2 4 10 4 2 4 2" xfId="30239" xr:uid="{00000000-0005-0000-0000-0000443E0000}"/>
    <cellStyle name="Dziesiętny 2 4 10 4 2 5" xfId="17649" xr:uid="{00000000-0005-0000-0000-0000453E0000}"/>
    <cellStyle name="Dziesiętny 2 4 10 4 2 5 2" xfId="38631" xr:uid="{00000000-0005-0000-0000-0000463E0000}"/>
    <cellStyle name="Dziesiętny 2 4 10 4 2 6" xfId="21843" xr:uid="{00000000-0005-0000-0000-0000473E0000}"/>
    <cellStyle name="Dziesiętny 2 4 10 4 3" xfId="822" xr:uid="{00000000-0005-0000-0000-0000483E0000}"/>
    <cellStyle name="Dziesiętny 2 4 10 4 3 2" xfId="2955" xr:uid="{00000000-0005-0000-0000-0000493E0000}"/>
    <cellStyle name="Dziesiętny 2 4 10 4 3 2 2" xfId="7157" xr:uid="{00000000-0005-0000-0000-00004A3E0000}"/>
    <cellStyle name="Dziesiętny 2 4 10 4 3 2 2 2" xfId="15551" xr:uid="{00000000-0005-0000-0000-00004B3E0000}"/>
    <cellStyle name="Dziesiętny 2 4 10 4 3 2 2 2 2" xfId="36533" xr:uid="{00000000-0005-0000-0000-00004C3E0000}"/>
    <cellStyle name="Dziesiętny 2 4 10 4 3 2 2 3" xfId="28139" xr:uid="{00000000-0005-0000-0000-00004D3E0000}"/>
    <cellStyle name="Dziesiętny 2 4 10 4 3 2 3" xfId="11355" xr:uid="{00000000-0005-0000-0000-00004E3E0000}"/>
    <cellStyle name="Dziesiętny 2 4 10 4 3 2 3 2" xfId="32337" xr:uid="{00000000-0005-0000-0000-00004F3E0000}"/>
    <cellStyle name="Dziesiętny 2 4 10 4 3 2 4" xfId="19747" xr:uid="{00000000-0005-0000-0000-0000503E0000}"/>
    <cellStyle name="Dziesiętny 2 4 10 4 3 2 4 2" xfId="40729" xr:uid="{00000000-0005-0000-0000-0000513E0000}"/>
    <cellStyle name="Dziesiętny 2 4 10 4 3 2 5" xfId="23941" xr:uid="{00000000-0005-0000-0000-0000523E0000}"/>
    <cellStyle name="Dziesiętny 2 4 10 4 3 3" xfId="5060" xr:uid="{00000000-0005-0000-0000-0000533E0000}"/>
    <cellStyle name="Dziesiętny 2 4 10 4 3 3 2" xfId="13454" xr:uid="{00000000-0005-0000-0000-0000543E0000}"/>
    <cellStyle name="Dziesiętny 2 4 10 4 3 3 2 2" xfId="34436" xr:uid="{00000000-0005-0000-0000-0000553E0000}"/>
    <cellStyle name="Dziesiętny 2 4 10 4 3 3 3" xfId="26042" xr:uid="{00000000-0005-0000-0000-0000563E0000}"/>
    <cellStyle name="Dziesiętny 2 4 10 4 3 4" xfId="9258" xr:uid="{00000000-0005-0000-0000-0000573E0000}"/>
    <cellStyle name="Dziesiętny 2 4 10 4 3 4 2" xfId="30240" xr:uid="{00000000-0005-0000-0000-0000583E0000}"/>
    <cellStyle name="Dziesiętny 2 4 10 4 3 5" xfId="17650" xr:uid="{00000000-0005-0000-0000-0000593E0000}"/>
    <cellStyle name="Dziesiętny 2 4 10 4 3 5 2" xfId="38632" xr:uid="{00000000-0005-0000-0000-00005A3E0000}"/>
    <cellStyle name="Dziesiętny 2 4 10 4 3 6" xfId="21844" xr:uid="{00000000-0005-0000-0000-00005B3E0000}"/>
    <cellStyle name="Dziesiętny 2 4 10 4 4" xfId="2953" xr:uid="{00000000-0005-0000-0000-00005C3E0000}"/>
    <cellStyle name="Dziesiętny 2 4 10 4 4 2" xfId="7155" xr:uid="{00000000-0005-0000-0000-00005D3E0000}"/>
    <cellStyle name="Dziesiętny 2 4 10 4 4 2 2" xfId="15549" xr:uid="{00000000-0005-0000-0000-00005E3E0000}"/>
    <cellStyle name="Dziesiętny 2 4 10 4 4 2 2 2" xfId="36531" xr:uid="{00000000-0005-0000-0000-00005F3E0000}"/>
    <cellStyle name="Dziesiętny 2 4 10 4 4 2 3" xfId="28137" xr:uid="{00000000-0005-0000-0000-0000603E0000}"/>
    <cellStyle name="Dziesiętny 2 4 10 4 4 3" xfId="11353" xr:uid="{00000000-0005-0000-0000-0000613E0000}"/>
    <cellStyle name="Dziesiętny 2 4 10 4 4 3 2" xfId="32335" xr:uid="{00000000-0005-0000-0000-0000623E0000}"/>
    <cellStyle name="Dziesiętny 2 4 10 4 4 4" xfId="19745" xr:uid="{00000000-0005-0000-0000-0000633E0000}"/>
    <cellStyle name="Dziesiętny 2 4 10 4 4 4 2" xfId="40727" xr:uid="{00000000-0005-0000-0000-0000643E0000}"/>
    <cellStyle name="Dziesiętny 2 4 10 4 4 5" xfId="23939" xr:uid="{00000000-0005-0000-0000-0000653E0000}"/>
    <cellStyle name="Dziesiętny 2 4 10 4 5" xfId="5058" xr:uid="{00000000-0005-0000-0000-0000663E0000}"/>
    <cellStyle name="Dziesiętny 2 4 10 4 5 2" xfId="13452" xr:uid="{00000000-0005-0000-0000-0000673E0000}"/>
    <cellStyle name="Dziesiętny 2 4 10 4 5 2 2" xfId="34434" xr:uid="{00000000-0005-0000-0000-0000683E0000}"/>
    <cellStyle name="Dziesiętny 2 4 10 4 5 3" xfId="26040" xr:uid="{00000000-0005-0000-0000-0000693E0000}"/>
    <cellStyle name="Dziesiętny 2 4 10 4 6" xfId="9256" xr:uid="{00000000-0005-0000-0000-00006A3E0000}"/>
    <cellStyle name="Dziesiętny 2 4 10 4 6 2" xfId="30238" xr:uid="{00000000-0005-0000-0000-00006B3E0000}"/>
    <cellStyle name="Dziesiętny 2 4 10 4 7" xfId="17648" xr:uid="{00000000-0005-0000-0000-00006C3E0000}"/>
    <cellStyle name="Dziesiętny 2 4 10 4 7 2" xfId="38630" xr:uid="{00000000-0005-0000-0000-00006D3E0000}"/>
    <cellStyle name="Dziesiętny 2 4 10 4 8" xfId="21842" xr:uid="{00000000-0005-0000-0000-00006E3E0000}"/>
    <cellStyle name="Dziesiętny 2 4 10 5" xfId="823" xr:uid="{00000000-0005-0000-0000-00006F3E0000}"/>
    <cellStyle name="Dziesiętny 2 4 10 5 2" xfId="824" xr:uid="{00000000-0005-0000-0000-0000703E0000}"/>
    <cellStyle name="Dziesiętny 2 4 10 5 2 2" xfId="2957" xr:uid="{00000000-0005-0000-0000-0000713E0000}"/>
    <cellStyle name="Dziesiętny 2 4 10 5 2 2 2" xfId="7159" xr:uid="{00000000-0005-0000-0000-0000723E0000}"/>
    <cellStyle name="Dziesiętny 2 4 10 5 2 2 2 2" xfId="15553" xr:uid="{00000000-0005-0000-0000-0000733E0000}"/>
    <cellStyle name="Dziesiętny 2 4 10 5 2 2 2 2 2" xfId="36535" xr:uid="{00000000-0005-0000-0000-0000743E0000}"/>
    <cellStyle name="Dziesiętny 2 4 10 5 2 2 2 3" xfId="28141" xr:uid="{00000000-0005-0000-0000-0000753E0000}"/>
    <cellStyle name="Dziesiętny 2 4 10 5 2 2 3" xfId="11357" xr:uid="{00000000-0005-0000-0000-0000763E0000}"/>
    <cellStyle name="Dziesiętny 2 4 10 5 2 2 3 2" xfId="32339" xr:uid="{00000000-0005-0000-0000-0000773E0000}"/>
    <cellStyle name="Dziesiętny 2 4 10 5 2 2 4" xfId="19749" xr:uid="{00000000-0005-0000-0000-0000783E0000}"/>
    <cellStyle name="Dziesiętny 2 4 10 5 2 2 4 2" xfId="40731" xr:uid="{00000000-0005-0000-0000-0000793E0000}"/>
    <cellStyle name="Dziesiętny 2 4 10 5 2 2 5" xfId="23943" xr:uid="{00000000-0005-0000-0000-00007A3E0000}"/>
    <cellStyle name="Dziesiętny 2 4 10 5 2 3" xfId="5062" xr:uid="{00000000-0005-0000-0000-00007B3E0000}"/>
    <cellStyle name="Dziesiętny 2 4 10 5 2 3 2" xfId="13456" xr:uid="{00000000-0005-0000-0000-00007C3E0000}"/>
    <cellStyle name="Dziesiętny 2 4 10 5 2 3 2 2" xfId="34438" xr:uid="{00000000-0005-0000-0000-00007D3E0000}"/>
    <cellStyle name="Dziesiętny 2 4 10 5 2 3 3" xfId="26044" xr:uid="{00000000-0005-0000-0000-00007E3E0000}"/>
    <cellStyle name="Dziesiętny 2 4 10 5 2 4" xfId="9260" xr:uid="{00000000-0005-0000-0000-00007F3E0000}"/>
    <cellStyle name="Dziesiętny 2 4 10 5 2 4 2" xfId="30242" xr:uid="{00000000-0005-0000-0000-0000803E0000}"/>
    <cellStyle name="Dziesiętny 2 4 10 5 2 5" xfId="17652" xr:uid="{00000000-0005-0000-0000-0000813E0000}"/>
    <cellStyle name="Dziesiętny 2 4 10 5 2 5 2" xfId="38634" xr:uid="{00000000-0005-0000-0000-0000823E0000}"/>
    <cellStyle name="Dziesiętny 2 4 10 5 2 6" xfId="21846" xr:uid="{00000000-0005-0000-0000-0000833E0000}"/>
    <cellStyle name="Dziesiętny 2 4 10 5 3" xfId="825" xr:uid="{00000000-0005-0000-0000-0000843E0000}"/>
    <cellStyle name="Dziesiętny 2 4 10 5 3 2" xfId="2958" xr:uid="{00000000-0005-0000-0000-0000853E0000}"/>
    <cellStyle name="Dziesiętny 2 4 10 5 3 2 2" xfId="7160" xr:uid="{00000000-0005-0000-0000-0000863E0000}"/>
    <cellStyle name="Dziesiętny 2 4 10 5 3 2 2 2" xfId="15554" xr:uid="{00000000-0005-0000-0000-0000873E0000}"/>
    <cellStyle name="Dziesiętny 2 4 10 5 3 2 2 2 2" xfId="36536" xr:uid="{00000000-0005-0000-0000-0000883E0000}"/>
    <cellStyle name="Dziesiętny 2 4 10 5 3 2 2 3" xfId="28142" xr:uid="{00000000-0005-0000-0000-0000893E0000}"/>
    <cellStyle name="Dziesiętny 2 4 10 5 3 2 3" xfId="11358" xr:uid="{00000000-0005-0000-0000-00008A3E0000}"/>
    <cellStyle name="Dziesiętny 2 4 10 5 3 2 3 2" xfId="32340" xr:uid="{00000000-0005-0000-0000-00008B3E0000}"/>
    <cellStyle name="Dziesiętny 2 4 10 5 3 2 4" xfId="19750" xr:uid="{00000000-0005-0000-0000-00008C3E0000}"/>
    <cellStyle name="Dziesiętny 2 4 10 5 3 2 4 2" xfId="40732" xr:uid="{00000000-0005-0000-0000-00008D3E0000}"/>
    <cellStyle name="Dziesiętny 2 4 10 5 3 2 5" xfId="23944" xr:uid="{00000000-0005-0000-0000-00008E3E0000}"/>
    <cellStyle name="Dziesiętny 2 4 10 5 3 3" xfId="5063" xr:uid="{00000000-0005-0000-0000-00008F3E0000}"/>
    <cellStyle name="Dziesiętny 2 4 10 5 3 3 2" xfId="13457" xr:uid="{00000000-0005-0000-0000-0000903E0000}"/>
    <cellStyle name="Dziesiętny 2 4 10 5 3 3 2 2" xfId="34439" xr:uid="{00000000-0005-0000-0000-0000913E0000}"/>
    <cellStyle name="Dziesiętny 2 4 10 5 3 3 3" xfId="26045" xr:uid="{00000000-0005-0000-0000-0000923E0000}"/>
    <cellStyle name="Dziesiętny 2 4 10 5 3 4" xfId="9261" xr:uid="{00000000-0005-0000-0000-0000933E0000}"/>
    <cellStyle name="Dziesiętny 2 4 10 5 3 4 2" xfId="30243" xr:uid="{00000000-0005-0000-0000-0000943E0000}"/>
    <cellStyle name="Dziesiętny 2 4 10 5 3 5" xfId="17653" xr:uid="{00000000-0005-0000-0000-0000953E0000}"/>
    <cellStyle name="Dziesiętny 2 4 10 5 3 5 2" xfId="38635" xr:uid="{00000000-0005-0000-0000-0000963E0000}"/>
    <cellStyle name="Dziesiętny 2 4 10 5 3 6" xfId="21847" xr:uid="{00000000-0005-0000-0000-0000973E0000}"/>
    <cellStyle name="Dziesiętny 2 4 10 5 4" xfId="2956" xr:uid="{00000000-0005-0000-0000-0000983E0000}"/>
    <cellStyle name="Dziesiętny 2 4 10 5 4 2" xfId="7158" xr:uid="{00000000-0005-0000-0000-0000993E0000}"/>
    <cellStyle name="Dziesiętny 2 4 10 5 4 2 2" xfId="15552" xr:uid="{00000000-0005-0000-0000-00009A3E0000}"/>
    <cellStyle name="Dziesiętny 2 4 10 5 4 2 2 2" xfId="36534" xr:uid="{00000000-0005-0000-0000-00009B3E0000}"/>
    <cellStyle name="Dziesiętny 2 4 10 5 4 2 3" xfId="28140" xr:uid="{00000000-0005-0000-0000-00009C3E0000}"/>
    <cellStyle name="Dziesiętny 2 4 10 5 4 3" xfId="11356" xr:uid="{00000000-0005-0000-0000-00009D3E0000}"/>
    <cellStyle name="Dziesiętny 2 4 10 5 4 3 2" xfId="32338" xr:uid="{00000000-0005-0000-0000-00009E3E0000}"/>
    <cellStyle name="Dziesiętny 2 4 10 5 4 4" xfId="19748" xr:uid="{00000000-0005-0000-0000-00009F3E0000}"/>
    <cellStyle name="Dziesiętny 2 4 10 5 4 4 2" xfId="40730" xr:uid="{00000000-0005-0000-0000-0000A03E0000}"/>
    <cellStyle name="Dziesiętny 2 4 10 5 4 5" xfId="23942" xr:uid="{00000000-0005-0000-0000-0000A13E0000}"/>
    <cellStyle name="Dziesiętny 2 4 10 5 5" xfId="5061" xr:uid="{00000000-0005-0000-0000-0000A23E0000}"/>
    <cellStyle name="Dziesiętny 2 4 10 5 5 2" xfId="13455" xr:uid="{00000000-0005-0000-0000-0000A33E0000}"/>
    <cellStyle name="Dziesiętny 2 4 10 5 5 2 2" xfId="34437" xr:uid="{00000000-0005-0000-0000-0000A43E0000}"/>
    <cellStyle name="Dziesiętny 2 4 10 5 5 3" xfId="26043" xr:uid="{00000000-0005-0000-0000-0000A53E0000}"/>
    <cellStyle name="Dziesiętny 2 4 10 5 6" xfId="9259" xr:uid="{00000000-0005-0000-0000-0000A63E0000}"/>
    <cellStyle name="Dziesiętny 2 4 10 5 6 2" xfId="30241" xr:uid="{00000000-0005-0000-0000-0000A73E0000}"/>
    <cellStyle name="Dziesiętny 2 4 10 5 7" xfId="17651" xr:uid="{00000000-0005-0000-0000-0000A83E0000}"/>
    <cellStyle name="Dziesiętny 2 4 10 5 7 2" xfId="38633" xr:uid="{00000000-0005-0000-0000-0000A93E0000}"/>
    <cellStyle name="Dziesiętny 2 4 10 5 8" xfId="21845" xr:uid="{00000000-0005-0000-0000-0000AA3E0000}"/>
    <cellStyle name="Dziesiętny 2 4 10 6" xfId="826" xr:uid="{00000000-0005-0000-0000-0000AB3E0000}"/>
    <cellStyle name="Dziesiętny 2 4 10 6 2" xfId="2959" xr:uid="{00000000-0005-0000-0000-0000AC3E0000}"/>
    <cellStyle name="Dziesiętny 2 4 10 6 2 2" xfId="7161" xr:uid="{00000000-0005-0000-0000-0000AD3E0000}"/>
    <cellStyle name="Dziesiętny 2 4 10 6 2 2 2" xfId="15555" xr:uid="{00000000-0005-0000-0000-0000AE3E0000}"/>
    <cellStyle name="Dziesiętny 2 4 10 6 2 2 2 2" xfId="36537" xr:uid="{00000000-0005-0000-0000-0000AF3E0000}"/>
    <cellStyle name="Dziesiętny 2 4 10 6 2 2 3" xfId="28143" xr:uid="{00000000-0005-0000-0000-0000B03E0000}"/>
    <cellStyle name="Dziesiętny 2 4 10 6 2 3" xfId="11359" xr:uid="{00000000-0005-0000-0000-0000B13E0000}"/>
    <cellStyle name="Dziesiętny 2 4 10 6 2 3 2" xfId="32341" xr:uid="{00000000-0005-0000-0000-0000B23E0000}"/>
    <cellStyle name="Dziesiętny 2 4 10 6 2 4" xfId="19751" xr:uid="{00000000-0005-0000-0000-0000B33E0000}"/>
    <cellStyle name="Dziesiętny 2 4 10 6 2 4 2" xfId="40733" xr:uid="{00000000-0005-0000-0000-0000B43E0000}"/>
    <cellStyle name="Dziesiętny 2 4 10 6 2 5" xfId="23945" xr:uid="{00000000-0005-0000-0000-0000B53E0000}"/>
    <cellStyle name="Dziesiętny 2 4 10 6 3" xfId="5064" xr:uid="{00000000-0005-0000-0000-0000B63E0000}"/>
    <cellStyle name="Dziesiętny 2 4 10 6 3 2" xfId="13458" xr:uid="{00000000-0005-0000-0000-0000B73E0000}"/>
    <cellStyle name="Dziesiętny 2 4 10 6 3 2 2" xfId="34440" xr:uid="{00000000-0005-0000-0000-0000B83E0000}"/>
    <cellStyle name="Dziesiętny 2 4 10 6 3 3" xfId="26046" xr:uid="{00000000-0005-0000-0000-0000B93E0000}"/>
    <cellStyle name="Dziesiętny 2 4 10 6 4" xfId="9262" xr:uid="{00000000-0005-0000-0000-0000BA3E0000}"/>
    <cellStyle name="Dziesiętny 2 4 10 6 4 2" xfId="30244" xr:uid="{00000000-0005-0000-0000-0000BB3E0000}"/>
    <cellStyle name="Dziesiętny 2 4 10 6 5" xfId="17654" xr:uid="{00000000-0005-0000-0000-0000BC3E0000}"/>
    <cellStyle name="Dziesiętny 2 4 10 6 5 2" xfId="38636" xr:uid="{00000000-0005-0000-0000-0000BD3E0000}"/>
    <cellStyle name="Dziesiętny 2 4 10 6 6" xfId="21848" xr:uid="{00000000-0005-0000-0000-0000BE3E0000}"/>
    <cellStyle name="Dziesiętny 2 4 10 7" xfId="827" xr:uid="{00000000-0005-0000-0000-0000BF3E0000}"/>
    <cellStyle name="Dziesiętny 2 4 10 7 2" xfId="2960" xr:uid="{00000000-0005-0000-0000-0000C03E0000}"/>
    <cellStyle name="Dziesiętny 2 4 10 7 2 2" xfId="7162" xr:uid="{00000000-0005-0000-0000-0000C13E0000}"/>
    <cellStyle name="Dziesiętny 2 4 10 7 2 2 2" xfId="15556" xr:uid="{00000000-0005-0000-0000-0000C23E0000}"/>
    <cellStyle name="Dziesiętny 2 4 10 7 2 2 2 2" xfId="36538" xr:uid="{00000000-0005-0000-0000-0000C33E0000}"/>
    <cellStyle name="Dziesiętny 2 4 10 7 2 2 3" xfId="28144" xr:uid="{00000000-0005-0000-0000-0000C43E0000}"/>
    <cellStyle name="Dziesiętny 2 4 10 7 2 3" xfId="11360" xr:uid="{00000000-0005-0000-0000-0000C53E0000}"/>
    <cellStyle name="Dziesiętny 2 4 10 7 2 3 2" xfId="32342" xr:uid="{00000000-0005-0000-0000-0000C63E0000}"/>
    <cellStyle name="Dziesiętny 2 4 10 7 2 4" xfId="19752" xr:uid="{00000000-0005-0000-0000-0000C73E0000}"/>
    <cellStyle name="Dziesiętny 2 4 10 7 2 4 2" xfId="40734" xr:uid="{00000000-0005-0000-0000-0000C83E0000}"/>
    <cellStyle name="Dziesiętny 2 4 10 7 2 5" xfId="23946" xr:uid="{00000000-0005-0000-0000-0000C93E0000}"/>
    <cellStyle name="Dziesiętny 2 4 10 7 3" xfId="5065" xr:uid="{00000000-0005-0000-0000-0000CA3E0000}"/>
    <cellStyle name="Dziesiętny 2 4 10 7 3 2" xfId="13459" xr:uid="{00000000-0005-0000-0000-0000CB3E0000}"/>
    <cellStyle name="Dziesiętny 2 4 10 7 3 2 2" xfId="34441" xr:uid="{00000000-0005-0000-0000-0000CC3E0000}"/>
    <cellStyle name="Dziesiętny 2 4 10 7 3 3" xfId="26047" xr:uid="{00000000-0005-0000-0000-0000CD3E0000}"/>
    <cellStyle name="Dziesiętny 2 4 10 7 4" xfId="9263" xr:uid="{00000000-0005-0000-0000-0000CE3E0000}"/>
    <cellStyle name="Dziesiętny 2 4 10 7 4 2" xfId="30245" xr:uid="{00000000-0005-0000-0000-0000CF3E0000}"/>
    <cellStyle name="Dziesiętny 2 4 10 7 5" xfId="17655" xr:uid="{00000000-0005-0000-0000-0000D03E0000}"/>
    <cellStyle name="Dziesiętny 2 4 10 7 5 2" xfId="38637" xr:uid="{00000000-0005-0000-0000-0000D13E0000}"/>
    <cellStyle name="Dziesiętny 2 4 10 7 6" xfId="21849" xr:uid="{00000000-0005-0000-0000-0000D23E0000}"/>
    <cellStyle name="Dziesiętny 2 4 10 8" xfId="2937" xr:uid="{00000000-0005-0000-0000-0000D33E0000}"/>
    <cellStyle name="Dziesiętny 2 4 10 8 2" xfId="7139" xr:uid="{00000000-0005-0000-0000-0000D43E0000}"/>
    <cellStyle name="Dziesiętny 2 4 10 8 2 2" xfId="15533" xr:uid="{00000000-0005-0000-0000-0000D53E0000}"/>
    <cellStyle name="Dziesiętny 2 4 10 8 2 2 2" xfId="36515" xr:uid="{00000000-0005-0000-0000-0000D63E0000}"/>
    <cellStyle name="Dziesiętny 2 4 10 8 2 3" xfId="28121" xr:uid="{00000000-0005-0000-0000-0000D73E0000}"/>
    <cellStyle name="Dziesiętny 2 4 10 8 3" xfId="11337" xr:uid="{00000000-0005-0000-0000-0000D83E0000}"/>
    <cellStyle name="Dziesiętny 2 4 10 8 3 2" xfId="32319" xr:uid="{00000000-0005-0000-0000-0000D93E0000}"/>
    <cellStyle name="Dziesiętny 2 4 10 8 4" xfId="19729" xr:uid="{00000000-0005-0000-0000-0000DA3E0000}"/>
    <cellStyle name="Dziesiętny 2 4 10 8 4 2" xfId="40711" xr:uid="{00000000-0005-0000-0000-0000DB3E0000}"/>
    <cellStyle name="Dziesiętny 2 4 10 8 5" xfId="23923" xr:uid="{00000000-0005-0000-0000-0000DC3E0000}"/>
    <cellStyle name="Dziesiętny 2 4 10 9" xfId="5042" xr:uid="{00000000-0005-0000-0000-0000DD3E0000}"/>
    <cellStyle name="Dziesiętny 2 4 10 9 2" xfId="13436" xr:uid="{00000000-0005-0000-0000-0000DE3E0000}"/>
    <cellStyle name="Dziesiętny 2 4 10 9 2 2" xfId="34418" xr:uid="{00000000-0005-0000-0000-0000DF3E0000}"/>
    <cellStyle name="Dziesiętny 2 4 10 9 3" xfId="26024" xr:uid="{00000000-0005-0000-0000-0000E03E0000}"/>
    <cellStyle name="Dziesiętny 2 4 11" xfId="828" xr:uid="{00000000-0005-0000-0000-0000E13E0000}"/>
    <cellStyle name="Dziesiętny 2 4 11 10" xfId="9264" xr:uid="{00000000-0005-0000-0000-0000E23E0000}"/>
    <cellStyle name="Dziesiętny 2 4 11 10 2" xfId="30246" xr:uid="{00000000-0005-0000-0000-0000E33E0000}"/>
    <cellStyle name="Dziesiętny 2 4 11 11" xfId="17656" xr:uid="{00000000-0005-0000-0000-0000E43E0000}"/>
    <cellStyle name="Dziesiętny 2 4 11 11 2" xfId="38638" xr:uid="{00000000-0005-0000-0000-0000E53E0000}"/>
    <cellStyle name="Dziesiętny 2 4 11 12" xfId="21850" xr:uid="{00000000-0005-0000-0000-0000E63E0000}"/>
    <cellStyle name="Dziesiętny 2 4 11 2" xfId="829" xr:uid="{00000000-0005-0000-0000-0000E73E0000}"/>
    <cellStyle name="Dziesiętny 2 4 11 2 10" xfId="17657" xr:uid="{00000000-0005-0000-0000-0000E83E0000}"/>
    <cellStyle name="Dziesiętny 2 4 11 2 10 2" xfId="38639" xr:uid="{00000000-0005-0000-0000-0000E93E0000}"/>
    <cellStyle name="Dziesiętny 2 4 11 2 11" xfId="21851" xr:uid="{00000000-0005-0000-0000-0000EA3E0000}"/>
    <cellStyle name="Dziesiętny 2 4 11 2 2" xfId="830" xr:uid="{00000000-0005-0000-0000-0000EB3E0000}"/>
    <cellStyle name="Dziesiętny 2 4 11 2 2 2" xfId="831" xr:uid="{00000000-0005-0000-0000-0000EC3E0000}"/>
    <cellStyle name="Dziesiętny 2 4 11 2 2 2 2" xfId="2964" xr:uid="{00000000-0005-0000-0000-0000ED3E0000}"/>
    <cellStyle name="Dziesiętny 2 4 11 2 2 2 2 2" xfId="7166" xr:uid="{00000000-0005-0000-0000-0000EE3E0000}"/>
    <cellStyle name="Dziesiętny 2 4 11 2 2 2 2 2 2" xfId="15560" xr:uid="{00000000-0005-0000-0000-0000EF3E0000}"/>
    <cellStyle name="Dziesiętny 2 4 11 2 2 2 2 2 2 2" xfId="36542" xr:uid="{00000000-0005-0000-0000-0000F03E0000}"/>
    <cellStyle name="Dziesiętny 2 4 11 2 2 2 2 2 3" xfId="28148" xr:uid="{00000000-0005-0000-0000-0000F13E0000}"/>
    <cellStyle name="Dziesiętny 2 4 11 2 2 2 2 3" xfId="11364" xr:uid="{00000000-0005-0000-0000-0000F23E0000}"/>
    <cellStyle name="Dziesiętny 2 4 11 2 2 2 2 3 2" xfId="32346" xr:uid="{00000000-0005-0000-0000-0000F33E0000}"/>
    <cellStyle name="Dziesiętny 2 4 11 2 2 2 2 4" xfId="19756" xr:uid="{00000000-0005-0000-0000-0000F43E0000}"/>
    <cellStyle name="Dziesiętny 2 4 11 2 2 2 2 4 2" xfId="40738" xr:uid="{00000000-0005-0000-0000-0000F53E0000}"/>
    <cellStyle name="Dziesiętny 2 4 11 2 2 2 2 5" xfId="23950" xr:uid="{00000000-0005-0000-0000-0000F63E0000}"/>
    <cellStyle name="Dziesiętny 2 4 11 2 2 2 3" xfId="5069" xr:uid="{00000000-0005-0000-0000-0000F73E0000}"/>
    <cellStyle name="Dziesiętny 2 4 11 2 2 2 3 2" xfId="13463" xr:uid="{00000000-0005-0000-0000-0000F83E0000}"/>
    <cellStyle name="Dziesiętny 2 4 11 2 2 2 3 2 2" xfId="34445" xr:uid="{00000000-0005-0000-0000-0000F93E0000}"/>
    <cellStyle name="Dziesiętny 2 4 11 2 2 2 3 3" xfId="26051" xr:uid="{00000000-0005-0000-0000-0000FA3E0000}"/>
    <cellStyle name="Dziesiętny 2 4 11 2 2 2 4" xfId="9267" xr:uid="{00000000-0005-0000-0000-0000FB3E0000}"/>
    <cellStyle name="Dziesiętny 2 4 11 2 2 2 4 2" xfId="30249" xr:uid="{00000000-0005-0000-0000-0000FC3E0000}"/>
    <cellStyle name="Dziesiętny 2 4 11 2 2 2 5" xfId="17659" xr:uid="{00000000-0005-0000-0000-0000FD3E0000}"/>
    <cellStyle name="Dziesiętny 2 4 11 2 2 2 5 2" xfId="38641" xr:uid="{00000000-0005-0000-0000-0000FE3E0000}"/>
    <cellStyle name="Dziesiętny 2 4 11 2 2 2 6" xfId="21853" xr:uid="{00000000-0005-0000-0000-0000FF3E0000}"/>
    <cellStyle name="Dziesiętny 2 4 11 2 2 3" xfId="832" xr:uid="{00000000-0005-0000-0000-0000003F0000}"/>
    <cellStyle name="Dziesiętny 2 4 11 2 2 3 2" xfId="2965" xr:uid="{00000000-0005-0000-0000-0000013F0000}"/>
    <cellStyle name="Dziesiętny 2 4 11 2 2 3 2 2" xfId="7167" xr:uid="{00000000-0005-0000-0000-0000023F0000}"/>
    <cellStyle name="Dziesiętny 2 4 11 2 2 3 2 2 2" xfId="15561" xr:uid="{00000000-0005-0000-0000-0000033F0000}"/>
    <cellStyle name="Dziesiętny 2 4 11 2 2 3 2 2 2 2" xfId="36543" xr:uid="{00000000-0005-0000-0000-0000043F0000}"/>
    <cellStyle name="Dziesiętny 2 4 11 2 2 3 2 2 3" xfId="28149" xr:uid="{00000000-0005-0000-0000-0000053F0000}"/>
    <cellStyle name="Dziesiętny 2 4 11 2 2 3 2 3" xfId="11365" xr:uid="{00000000-0005-0000-0000-0000063F0000}"/>
    <cellStyle name="Dziesiętny 2 4 11 2 2 3 2 3 2" xfId="32347" xr:uid="{00000000-0005-0000-0000-0000073F0000}"/>
    <cellStyle name="Dziesiętny 2 4 11 2 2 3 2 4" xfId="19757" xr:uid="{00000000-0005-0000-0000-0000083F0000}"/>
    <cellStyle name="Dziesiętny 2 4 11 2 2 3 2 4 2" xfId="40739" xr:uid="{00000000-0005-0000-0000-0000093F0000}"/>
    <cellStyle name="Dziesiętny 2 4 11 2 2 3 2 5" xfId="23951" xr:uid="{00000000-0005-0000-0000-00000A3F0000}"/>
    <cellStyle name="Dziesiętny 2 4 11 2 2 3 3" xfId="5070" xr:uid="{00000000-0005-0000-0000-00000B3F0000}"/>
    <cellStyle name="Dziesiętny 2 4 11 2 2 3 3 2" xfId="13464" xr:uid="{00000000-0005-0000-0000-00000C3F0000}"/>
    <cellStyle name="Dziesiętny 2 4 11 2 2 3 3 2 2" xfId="34446" xr:uid="{00000000-0005-0000-0000-00000D3F0000}"/>
    <cellStyle name="Dziesiętny 2 4 11 2 2 3 3 3" xfId="26052" xr:uid="{00000000-0005-0000-0000-00000E3F0000}"/>
    <cellStyle name="Dziesiętny 2 4 11 2 2 3 4" xfId="9268" xr:uid="{00000000-0005-0000-0000-00000F3F0000}"/>
    <cellStyle name="Dziesiętny 2 4 11 2 2 3 4 2" xfId="30250" xr:uid="{00000000-0005-0000-0000-0000103F0000}"/>
    <cellStyle name="Dziesiętny 2 4 11 2 2 3 5" xfId="17660" xr:uid="{00000000-0005-0000-0000-0000113F0000}"/>
    <cellStyle name="Dziesiętny 2 4 11 2 2 3 5 2" xfId="38642" xr:uid="{00000000-0005-0000-0000-0000123F0000}"/>
    <cellStyle name="Dziesiętny 2 4 11 2 2 3 6" xfId="21854" xr:uid="{00000000-0005-0000-0000-0000133F0000}"/>
    <cellStyle name="Dziesiętny 2 4 11 2 2 4" xfId="2963" xr:uid="{00000000-0005-0000-0000-0000143F0000}"/>
    <cellStyle name="Dziesiętny 2 4 11 2 2 4 2" xfId="7165" xr:uid="{00000000-0005-0000-0000-0000153F0000}"/>
    <cellStyle name="Dziesiętny 2 4 11 2 2 4 2 2" xfId="15559" xr:uid="{00000000-0005-0000-0000-0000163F0000}"/>
    <cellStyle name="Dziesiętny 2 4 11 2 2 4 2 2 2" xfId="36541" xr:uid="{00000000-0005-0000-0000-0000173F0000}"/>
    <cellStyle name="Dziesiętny 2 4 11 2 2 4 2 3" xfId="28147" xr:uid="{00000000-0005-0000-0000-0000183F0000}"/>
    <cellStyle name="Dziesiętny 2 4 11 2 2 4 3" xfId="11363" xr:uid="{00000000-0005-0000-0000-0000193F0000}"/>
    <cellStyle name="Dziesiętny 2 4 11 2 2 4 3 2" xfId="32345" xr:uid="{00000000-0005-0000-0000-00001A3F0000}"/>
    <cellStyle name="Dziesiętny 2 4 11 2 2 4 4" xfId="19755" xr:uid="{00000000-0005-0000-0000-00001B3F0000}"/>
    <cellStyle name="Dziesiętny 2 4 11 2 2 4 4 2" xfId="40737" xr:uid="{00000000-0005-0000-0000-00001C3F0000}"/>
    <cellStyle name="Dziesiętny 2 4 11 2 2 4 5" xfId="23949" xr:uid="{00000000-0005-0000-0000-00001D3F0000}"/>
    <cellStyle name="Dziesiętny 2 4 11 2 2 5" xfId="5068" xr:uid="{00000000-0005-0000-0000-00001E3F0000}"/>
    <cellStyle name="Dziesiętny 2 4 11 2 2 5 2" xfId="13462" xr:uid="{00000000-0005-0000-0000-00001F3F0000}"/>
    <cellStyle name="Dziesiętny 2 4 11 2 2 5 2 2" xfId="34444" xr:uid="{00000000-0005-0000-0000-0000203F0000}"/>
    <cellStyle name="Dziesiętny 2 4 11 2 2 5 3" xfId="26050" xr:uid="{00000000-0005-0000-0000-0000213F0000}"/>
    <cellStyle name="Dziesiętny 2 4 11 2 2 6" xfId="9266" xr:uid="{00000000-0005-0000-0000-0000223F0000}"/>
    <cellStyle name="Dziesiętny 2 4 11 2 2 6 2" xfId="30248" xr:uid="{00000000-0005-0000-0000-0000233F0000}"/>
    <cellStyle name="Dziesiętny 2 4 11 2 2 7" xfId="17658" xr:uid="{00000000-0005-0000-0000-0000243F0000}"/>
    <cellStyle name="Dziesiętny 2 4 11 2 2 7 2" xfId="38640" xr:uid="{00000000-0005-0000-0000-0000253F0000}"/>
    <cellStyle name="Dziesiętny 2 4 11 2 2 8" xfId="21852" xr:uid="{00000000-0005-0000-0000-0000263F0000}"/>
    <cellStyle name="Dziesiętny 2 4 11 2 3" xfId="833" xr:uid="{00000000-0005-0000-0000-0000273F0000}"/>
    <cellStyle name="Dziesiętny 2 4 11 2 3 2" xfId="834" xr:uid="{00000000-0005-0000-0000-0000283F0000}"/>
    <cellStyle name="Dziesiętny 2 4 11 2 3 2 2" xfId="2967" xr:uid="{00000000-0005-0000-0000-0000293F0000}"/>
    <cellStyle name="Dziesiętny 2 4 11 2 3 2 2 2" xfId="7169" xr:uid="{00000000-0005-0000-0000-00002A3F0000}"/>
    <cellStyle name="Dziesiętny 2 4 11 2 3 2 2 2 2" xfId="15563" xr:uid="{00000000-0005-0000-0000-00002B3F0000}"/>
    <cellStyle name="Dziesiętny 2 4 11 2 3 2 2 2 2 2" xfId="36545" xr:uid="{00000000-0005-0000-0000-00002C3F0000}"/>
    <cellStyle name="Dziesiętny 2 4 11 2 3 2 2 2 3" xfId="28151" xr:uid="{00000000-0005-0000-0000-00002D3F0000}"/>
    <cellStyle name="Dziesiętny 2 4 11 2 3 2 2 3" xfId="11367" xr:uid="{00000000-0005-0000-0000-00002E3F0000}"/>
    <cellStyle name="Dziesiętny 2 4 11 2 3 2 2 3 2" xfId="32349" xr:uid="{00000000-0005-0000-0000-00002F3F0000}"/>
    <cellStyle name="Dziesiętny 2 4 11 2 3 2 2 4" xfId="19759" xr:uid="{00000000-0005-0000-0000-0000303F0000}"/>
    <cellStyle name="Dziesiętny 2 4 11 2 3 2 2 4 2" xfId="40741" xr:uid="{00000000-0005-0000-0000-0000313F0000}"/>
    <cellStyle name="Dziesiętny 2 4 11 2 3 2 2 5" xfId="23953" xr:uid="{00000000-0005-0000-0000-0000323F0000}"/>
    <cellStyle name="Dziesiętny 2 4 11 2 3 2 3" xfId="5072" xr:uid="{00000000-0005-0000-0000-0000333F0000}"/>
    <cellStyle name="Dziesiętny 2 4 11 2 3 2 3 2" xfId="13466" xr:uid="{00000000-0005-0000-0000-0000343F0000}"/>
    <cellStyle name="Dziesiętny 2 4 11 2 3 2 3 2 2" xfId="34448" xr:uid="{00000000-0005-0000-0000-0000353F0000}"/>
    <cellStyle name="Dziesiętny 2 4 11 2 3 2 3 3" xfId="26054" xr:uid="{00000000-0005-0000-0000-0000363F0000}"/>
    <cellStyle name="Dziesiętny 2 4 11 2 3 2 4" xfId="9270" xr:uid="{00000000-0005-0000-0000-0000373F0000}"/>
    <cellStyle name="Dziesiętny 2 4 11 2 3 2 4 2" xfId="30252" xr:uid="{00000000-0005-0000-0000-0000383F0000}"/>
    <cellStyle name="Dziesiętny 2 4 11 2 3 2 5" xfId="17662" xr:uid="{00000000-0005-0000-0000-0000393F0000}"/>
    <cellStyle name="Dziesiętny 2 4 11 2 3 2 5 2" xfId="38644" xr:uid="{00000000-0005-0000-0000-00003A3F0000}"/>
    <cellStyle name="Dziesiętny 2 4 11 2 3 2 6" xfId="21856" xr:uid="{00000000-0005-0000-0000-00003B3F0000}"/>
    <cellStyle name="Dziesiętny 2 4 11 2 3 3" xfId="835" xr:uid="{00000000-0005-0000-0000-00003C3F0000}"/>
    <cellStyle name="Dziesiętny 2 4 11 2 3 3 2" xfId="2968" xr:uid="{00000000-0005-0000-0000-00003D3F0000}"/>
    <cellStyle name="Dziesiętny 2 4 11 2 3 3 2 2" xfId="7170" xr:uid="{00000000-0005-0000-0000-00003E3F0000}"/>
    <cellStyle name="Dziesiętny 2 4 11 2 3 3 2 2 2" xfId="15564" xr:uid="{00000000-0005-0000-0000-00003F3F0000}"/>
    <cellStyle name="Dziesiętny 2 4 11 2 3 3 2 2 2 2" xfId="36546" xr:uid="{00000000-0005-0000-0000-0000403F0000}"/>
    <cellStyle name="Dziesiętny 2 4 11 2 3 3 2 2 3" xfId="28152" xr:uid="{00000000-0005-0000-0000-0000413F0000}"/>
    <cellStyle name="Dziesiętny 2 4 11 2 3 3 2 3" xfId="11368" xr:uid="{00000000-0005-0000-0000-0000423F0000}"/>
    <cellStyle name="Dziesiętny 2 4 11 2 3 3 2 3 2" xfId="32350" xr:uid="{00000000-0005-0000-0000-0000433F0000}"/>
    <cellStyle name="Dziesiętny 2 4 11 2 3 3 2 4" xfId="19760" xr:uid="{00000000-0005-0000-0000-0000443F0000}"/>
    <cellStyle name="Dziesiętny 2 4 11 2 3 3 2 4 2" xfId="40742" xr:uid="{00000000-0005-0000-0000-0000453F0000}"/>
    <cellStyle name="Dziesiętny 2 4 11 2 3 3 2 5" xfId="23954" xr:uid="{00000000-0005-0000-0000-0000463F0000}"/>
    <cellStyle name="Dziesiętny 2 4 11 2 3 3 3" xfId="5073" xr:uid="{00000000-0005-0000-0000-0000473F0000}"/>
    <cellStyle name="Dziesiętny 2 4 11 2 3 3 3 2" xfId="13467" xr:uid="{00000000-0005-0000-0000-0000483F0000}"/>
    <cellStyle name="Dziesiętny 2 4 11 2 3 3 3 2 2" xfId="34449" xr:uid="{00000000-0005-0000-0000-0000493F0000}"/>
    <cellStyle name="Dziesiętny 2 4 11 2 3 3 3 3" xfId="26055" xr:uid="{00000000-0005-0000-0000-00004A3F0000}"/>
    <cellStyle name="Dziesiętny 2 4 11 2 3 3 4" xfId="9271" xr:uid="{00000000-0005-0000-0000-00004B3F0000}"/>
    <cellStyle name="Dziesiętny 2 4 11 2 3 3 4 2" xfId="30253" xr:uid="{00000000-0005-0000-0000-00004C3F0000}"/>
    <cellStyle name="Dziesiętny 2 4 11 2 3 3 5" xfId="17663" xr:uid="{00000000-0005-0000-0000-00004D3F0000}"/>
    <cellStyle name="Dziesiętny 2 4 11 2 3 3 5 2" xfId="38645" xr:uid="{00000000-0005-0000-0000-00004E3F0000}"/>
    <cellStyle name="Dziesiętny 2 4 11 2 3 3 6" xfId="21857" xr:uid="{00000000-0005-0000-0000-00004F3F0000}"/>
    <cellStyle name="Dziesiętny 2 4 11 2 3 4" xfId="2966" xr:uid="{00000000-0005-0000-0000-0000503F0000}"/>
    <cellStyle name="Dziesiętny 2 4 11 2 3 4 2" xfId="7168" xr:uid="{00000000-0005-0000-0000-0000513F0000}"/>
    <cellStyle name="Dziesiętny 2 4 11 2 3 4 2 2" xfId="15562" xr:uid="{00000000-0005-0000-0000-0000523F0000}"/>
    <cellStyle name="Dziesiętny 2 4 11 2 3 4 2 2 2" xfId="36544" xr:uid="{00000000-0005-0000-0000-0000533F0000}"/>
    <cellStyle name="Dziesiętny 2 4 11 2 3 4 2 3" xfId="28150" xr:uid="{00000000-0005-0000-0000-0000543F0000}"/>
    <cellStyle name="Dziesiętny 2 4 11 2 3 4 3" xfId="11366" xr:uid="{00000000-0005-0000-0000-0000553F0000}"/>
    <cellStyle name="Dziesiętny 2 4 11 2 3 4 3 2" xfId="32348" xr:uid="{00000000-0005-0000-0000-0000563F0000}"/>
    <cellStyle name="Dziesiętny 2 4 11 2 3 4 4" xfId="19758" xr:uid="{00000000-0005-0000-0000-0000573F0000}"/>
    <cellStyle name="Dziesiętny 2 4 11 2 3 4 4 2" xfId="40740" xr:uid="{00000000-0005-0000-0000-0000583F0000}"/>
    <cellStyle name="Dziesiętny 2 4 11 2 3 4 5" xfId="23952" xr:uid="{00000000-0005-0000-0000-0000593F0000}"/>
    <cellStyle name="Dziesiętny 2 4 11 2 3 5" xfId="5071" xr:uid="{00000000-0005-0000-0000-00005A3F0000}"/>
    <cellStyle name="Dziesiętny 2 4 11 2 3 5 2" xfId="13465" xr:uid="{00000000-0005-0000-0000-00005B3F0000}"/>
    <cellStyle name="Dziesiętny 2 4 11 2 3 5 2 2" xfId="34447" xr:uid="{00000000-0005-0000-0000-00005C3F0000}"/>
    <cellStyle name="Dziesiętny 2 4 11 2 3 5 3" xfId="26053" xr:uid="{00000000-0005-0000-0000-00005D3F0000}"/>
    <cellStyle name="Dziesiętny 2 4 11 2 3 6" xfId="9269" xr:uid="{00000000-0005-0000-0000-00005E3F0000}"/>
    <cellStyle name="Dziesiętny 2 4 11 2 3 6 2" xfId="30251" xr:uid="{00000000-0005-0000-0000-00005F3F0000}"/>
    <cellStyle name="Dziesiętny 2 4 11 2 3 7" xfId="17661" xr:uid="{00000000-0005-0000-0000-0000603F0000}"/>
    <cellStyle name="Dziesiętny 2 4 11 2 3 7 2" xfId="38643" xr:uid="{00000000-0005-0000-0000-0000613F0000}"/>
    <cellStyle name="Dziesiętny 2 4 11 2 3 8" xfId="21855" xr:uid="{00000000-0005-0000-0000-0000623F0000}"/>
    <cellStyle name="Dziesiętny 2 4 11 2 4" xfId="836" xr:uid="{00000000-0005-0000-0000-0000633F0000}"/>
    <cellStyle name="Dziesiętny 2 4 11 2 4 2" xfId="837" xr:uid="{00000000-0005-0000-0000-0000643F0000}"/>
    <cellStyle name="Dziesiętny 2 4 11 2 4 2 2" xfId="2970" xr:uid="{00000000-0005-0000-0000-0000653F0000}"/>
    <cellStyle name="Dziesiętny 2 4 11 2 4 2 2 2" xfId="7172" xr:uid="{00000000-0005-0000-0000-0000663F0000}"/>
    <cellStyle name="Dziesiętny 2 4 11 2 4 2 2 2 2" xfId="15566" xr:uid="{00000000-0005-0000-0000-0000673F0000}"/>
    <cellStyle name="Dziesiętny 2 4 11 2 4 2 2 2 2 2" xfId="36548" xr:uid="{00000000-0005-0000-0000-0000683F0000}"/>
    <cellStyle name="Dziesiętny 2 4 11 2 4 2 2 2 3" xfId="28154" xr:uid="{00000000-0005-0000-0000-0000693F0000}"/>
    <cellStyle name="Dziesiętny 2 4 11 2 4 2 2 3" xfId="11370" xr:uid="{00000000-0005-0000-0000-00006A3F0000}"/>
    <cellStyle name="Dziesiętny 2 4 11 2 4 2 2 3 2" xfId="32352" xr:uid="{00000000-0005-0000-0000-00006B3F0000}"/>
    <cellStyle name="Dziesiętny 2 4 11 2 4 2 2 4" xfId="19762" xr:uid="{00000000-0005-0000-0000-00006C3F0000}"/>
    <cellStyle name="Dziesiętny 2 4 11 2 4 2 2 4 2" xfId="40744" xr:uid="{00000000-0005-0000-0000-00006D3F0000}"/>
    <cellStyle name="Dziesiętny 2 4 11 2 4 2 2 5" xfId="23956" xr:uid="{00000000-0005-0000-0000-00006E3F0000}"/>
    <cellStyle name="Dziesiętny 2 4 11 2 4 2 3" xfId="5075" xr:uid="{00000000-0005-0000-0000-00006F3F0000}"/>
    <cellStyle name="Dziesiętny 2 4 11 2 4 2 3 2" xfId="13469" xr:uid="{00000000-0005-0000-0000-0000703F0000}"/>
    <cellStyle name="Dziesiętny 2 4 11 2 4 2 3 2 2" xfId="34451" xr:uid="{00000000-0005-0000-0000-0000713F0000}"/>
    <cellStyle name="Dziesiętny 2 4 11 2 4 2 3 3" xfId="26057" xr:uid="{00000000-0005-0000-0000-0000723F0000}"/>
    <cellStyle name="Dziesiętny 2 4 11 2 4 2 4" xfId="9273" xr:uid="{00000000-0005-0000-0000-0000733F0000}"/>
    <cellStyle name="Dziesiętny 2 4 11 2 4 2 4 2" xfId="30255" xr:uid="{00000000-0005-0000-0000-0000743F0000}"/>
    <cellStyle name="Dziesiętny 2 4 11 2 4 2 5" xfId="17665" xr:uid="{00000000-0005-0000-0000-0000753F0000}"/>
    <cellStyle name="Dziesiętny 2 4 11 2 4 2 5 2" xfId="38647" xr:uid="{00000000-0005-0000-0000-0000763F0000}"/>
    <cellStyle name="Dziesiętny 2 4 11 2 4 2 6" xfId="21859" xr:uid="{00000000-0005-0000-0000-0000773F0000}"/>
    <cellStyle name="Dziesiętny 2 4 11 2 4 3" xfId="838" xr:uid="{00000000-0005-0000-0000-0000783F0000}"/>
    <cellStyle name="Dziesiętny 2 4 11 2 4 3 2" xfId="2971" xr:uid="{00000000-0005-0000-0000-0000793F0000}"/>
    <cellStyle name="Dziesiętny 2 4 11 2 4 3 2 2" xfId="7173" xr:uid="{00000000-0005-0000-0000-00007A3F0000}"/>
    <cellStyle name="Dziesiętny 2 4 11 2 4 3 2 2 2" xfId="15567" xr:uid="{00000000-0005-0000-0000-00007B3F0000}"/>
    <cellStyle name="Dziesiętny 2 4 11 2 4 3 2 2 2 2" xfId="36549" xr:uid="{00000000-0005-0000-0000-00007C3F0000}"/>
    <cellStyle name="Dziesiętny 2 4 11 2 4 3 2 2 3" xfId="28155" xr:uid="{00000000-0005-0000-0000-00007D3F0000}"/>
    <cellStyle name="Dziesiętny 2 4 11 2 4 3 2 3" xfId="11371" xr:uid="{00000000-0005-0000-0000-00007E3F0000}"/>
    <cellStyle name="Dziesiętny 2 4 11 2 4 3 2 3 2" xfId="32353" xr:uid="{00000000-0005-0000-0000-00007F3F0000}"/>
    <cellStyle name="Dziesiętny 2 4 11 2 4 3 2 4" xfId="19763" xr:uid="{00000000-0005-0000-0000-0000803F0000}"/>
    <cellStyle name="Dziesiętny 2 4 11 2 4 3 2 4 2" xfId="40745" xr:uid="{00000000-0005-0000-0000-0000813F0000}"/>
    <cellStyle name="Dziesiętny 2 4 11 2 4 3 2 5" xfId="23957" xr:uid="{00000000-0005-0000-0000-0000823F0000}"/>
    <cellStyle name="Dziesiętny 2 4 11 2 4 3 3" xfId="5076" xr:uid="{00000000-0005-0000-0000-0000833F0000}"/>
    <cellStyle name="Dziesiętny 2 4 11 2 4 3 3 2" xfId="13470" xr:uid="{00000000-0005-0000-0000-0000843F0000}"/>
    <cellStyle name="Dziesiętny 2 4 11 2 4 3 3 2 2" xfId="34452" xr:uid="{00000000-0005-0000-0000-0000853F0000}"/>
    <cellStyle name="Dziesiętny 2 4 11 2 4 3 3 3" xfId="26058" xr:uid="{00000000-0005-0000-0000-0000863F0000}"/>
    <cellStyle name="Dziesiętny 2 4 11 2 4 3 4" xfId="9274" xr:uid="{00000000-0005-0000-0000-0000873F0000}"/>
    <cellStyle name="Dziesiętny 2 4 11 2 4 3 4 2" xfId="30256" xr:uid="{00000000-0005-0000-0000-0000883F0000}"/>
    <cellStyle name="Dziesiętny 2 4 11 2 4 3 5" xfId="17666" xr:uid="{00000000-0005-0000-0000-0000893F0000}"/>
    <cellStyle name="Dziesiętny 2 4 11 2 4 3 5 2" xfId="38648" xr:uid="{00000000-0005-0000-0000-00008A3F0000}"/>
    <cellStyle name="Dziesiętny 2 4 11 2 4 3 6" xfId="21860" xr:uid="{00000000-0005-0000-0000-00008B3F0000}"/>
    <cellStyle name="Dziesiętny 2 4 11 2 4 4" xfId="2969" xr:uid="{00000000-0005-0000-0000-00008C3F0000}"/>
    <cellStyle name="Dziesiętny 2 4 11 2 4 4 2" xfId="7171" xr:uid="{00000000-0005-0000-0000-00008D3F0000}"/>
    <cellStyle name="Dziesiętny 2 4 11 2 4 4 2 2" xfId="15565" xr:uid="{00000000-0005-0000-0000-00008E3F0000}"/>
    <cellStyle name="Dziesiętny 2 4 11 2 4 4 2 2 2" xfId="36547" xr:uid="{00000000-0005-0000-0000-00008F3F0000}"/>
    <cellStyle name="Dziesiętny 2 4 11 2 4 4 2 3" xfId="28153" xr:uid="{00000000-0005-0000-0000-0000903F0000}"/>
    <cellStyle name="Dziesiętny 2 4 11 2 4 4 3" xfId="11369" xr:uid="{00000000-0005-0000-0000-0000913F0000}"/>
    <cellStyle name="Dziesiętny 2 4 11 2 4 4 3 2" xfId="32351" xr:uid="{00000000-0005-0000-0000-0000923F0000}"/>
    <cellStyle name="Dziesiętny 2 4 11 2 4 4 4" xfId="19761" xr:uid="{00000000-0005-0000-0000-0000933F0000}"/>
    <cellStyle name="Dziesiętny 2 4 11 2 4 4 4 2" xfId="40743" xr:uid="{00000000-0005-0000-0000-0000943F0000}"/>
    <cellStyle name="Dziesiętny 2 4 11 2 4 4 5" xfId="23955" xr:uid="{00000000-0005-0000-0000-0000953F0000}"/>
    <cellStyle name="Dziesiętny 2 4 11 2 4 5" xfId="5074" xr:uid="{00000000-0005-0000-0000-0000963F0000}"/>
    <cellStyle name="Dziesiętny 2 4 11 2 4 5 2" xfId="13468" xr:uid="{00000000-0005-0000-0000-0000973F0000}"/>
    <cellStyle name="Dziesiętny 2 4 11 2 4 5 2 2" xfId="34450" xr:uid="{00000000-0005-0000-0000-0000983F0000}"/>
    <cellStyle name="Dziesiętny 2 4 11 2 4 5 3" xfId="26056" xr:uid="{00000000-0005-0000-0000-0000993F0000}"/>
    <cellStyle name="Dziesiętny 2 4 11 2 4 6" xfId="9272" xr:uid="{00000000-0005-0000-0000-00009A3F0000}"/>
    <cellStyle name="Dziesiętny 2 4 11 2 4 6 2" xfId="30254" xr:uid="{00000000-0005-0000-0000-00009B3F0000}"/>
    <cellStyle name="Dziesiętny 2 4 11 2 4 7" xfId="17664" xr:uid="{00000000-0005-0000-0000-00009C3F0000}"/>
    <cellStyle name="Dziesiętny 2 4 11 2 4 7 2" xfId="38646" xr:uid="{00000000-0005-0000-0000-00009D3F0000}"/>
    <cellStyle name="Dziesiętny 2 4 11 2 4 8" xfId="21858" xr:uid="{00000000-0005-0000-0000-00009E3F0000}"/>
    <cellStyle name="Dziesiętny 2 4 11 2 5" xfId="839" xr:uid="{00000000-0005-0000-0000-00009F3F0000}"/>
    <cellStyle name="Dziesiętny 2 4 11 2 5 2" xfId="2972" xr:uid="{00000000-0005-0000-0000-0000A03F0000}"/>
    <cellStyle name="Dziesiętny 2 4 11 2 5 2 2" xfId="7174" xr:uid="{00000000-0005-0000-0000-0000A13F0000}"/>
    <cellStyle name="Dziesiętny 2 4 11 2 5 2 2 2" xfId="15568" xr:uid="{00000000-0005-0000-0000-0000A23F0000}"/>
    <cellStyle name="Dziesiętny 2 4 11 2 5 2 2 2 2" xfId="36550" xr:uid="{00000000-0005-0000-0000-0000A33F0000}"/>
    <cellStyle name="Dziesiętny 2 4 11 2 5 2 2 3" xfId="28156" xr:uid="{00000000-0005-0000-0000-0000A43F0000}"/>
    <cellStyle name="Dziesiętny 2 4 11 2 5 2 3" xfId="11372" xr:uid="{00000000-0005-0000-0000-0000A53F0000}"/>
    <cellStyle name="Dziesiętny 2 4 11 2 5 2 3 2" xfId="32354" xr:uid="{00000000-0005-0000-0000-0000A63F0000}"/>
    <cellStyle name="Dziesiętny 2 4 11 2 5 2 4" xfId="19764" xr:uid="{00000000-0005-0000-0000-0000A73F0000}"/>
    <cellStyle name="Dziesiętny 2 4 11 2 5 2 4 2" xfId="40746" xr:uid="{00000000-0005-0000-0000-0000A83F0000}"/>
    <cellStyle name="Dziesiętny 2 4 11 2 5 2 5" xfId="23958" xr:uid="{00000000-0005-0000-0000-0000A93F0000}"/>
    <cellStyle name="Dziesiętny 2 4 11 2 5 3" xfId="5077" xr:uid="{00000000-0005-0000-0000-0000AA3F0000}"/>
    <cellStyle name="Dziesiętny 2 4 11 2 5 3 2" xfId="13471" xr:uid="{00000000-0005-0000-0000-0000AB3F0000}"/>
    <cellStyle name="Dziesiętny 2 4 11 2 5 3 2 2" xfId="34453" xr:uid="{00000000-0005-0000-0000-0000AC3F0000}"/>
    <cellStyle name="Dziesiętny 2 4 11 2 5 3 3" xfId="26059" xr:uid="{00000000-0005-0000-0000-0000AD3F0000}"/>
    <cellStyle name="Dziesiętny 2 4 11 2 5 4" xfId="9275" xr:uid="{00000000-0005-0000-0000-0000AE3F0000}"/>
    <cellStyle name="Dziesiętny 2 4 11 2 5 4 2" xfId="30257" xr:uid="{00000000-0005-0000-0000-0000AF3F0000}"/>
    <cellStyle name="Dziesiętny 2 4 11 2 5 5" xfId="17667" xr:uid="{00000000-0005-0000-0000-0000B03F0000}"/>
    <cellStyle name="Dziesiętny 2 4 11 2 5 5 2" xfId="38649" xr:uid="{00000000-0005-0000-0000-0000B13F0000}"/>
    <cellStyle name="Dziesiętny 2 4 11 2 5 6" xfId="21861" xr:uid="{00000000-0005-0000-0000-0000B23F0000}"/>
    <cellStyle name="Dziesiętny 2 4 11 2 6" xfId="840" xr:uid="{00000000-0005-0000-0000-0000B33F0000}"/>
    <cellStyle name="Dziesiętny 2 4 11 2 6 2" xfId="2973" xr:uid="{00000000-0005-0000-0000-0000B43F0000}"/>
    <cellStyle name="Dziesiętny 2 4 11 2 6 2 2" xfId="7175" xr:uid="{00000000-0005-0000-0000-0000B53F0000}"/>
    <cellStyle name="Dziesiętny 2 4 11 2 6 2 2 2" xfId="15569" xr:uid="{00000000-0005-0000-0000-0000B63F0000}"/>
    <cellStyle name="Dziesiętny 2 4 11 2 6 2 2 2 2" xfId="36551" xr:uid="{00000000-0005-0000-0000-0000B73F0000}"/>
    <cellStyle name="Dziesiętny 2 4 11 2 6 2 2 3" xfId="28157" xr:uid="{00000000-0005-0000-0000-0000B83F0000}"/>
    <cellStyle name="Dziesiętny 2 4 11 2 6 2 3" xfId="11373" xr:uid="{00000000-0005-0000-0000-0000B93F0000}"/>
    <cellStyle name="Dziesiętny 2 4 11 2 6 2 3 2" xfId="32355" xr:uid="{00000000-0005-0000-0000-0000BA3F0000}"/>
    <cellStyle name="Dziesiętny 2 4 11 2 6 2 4" xfId="19765" xr:uid="{00000000-0005-0000-0000-0000BB3F0000}"/>
    <cellStyle name="Dziesiętny 2 4 11 2 6 2 4 2" xfId="40747" xr:uid="{00000000-0005-0000-0000-0000BC3F0000}"/>
    <cellStyle name="Dziesiętny 2 4 11 2 6 2 5" xfId="23959" xr:uid="{00000000-0005-0000-0000-0000BD3F0000}"/>
    <cellStyle name="Dziesiętny 2 4 11 2 6 3" xfId="5078" xr:uid="{00000000-0005-0000-0000-0000BE3F0000}"/>
    <cellStyle name="Dziesiętny 2 4 11 2 6 3 2" xfId="13472" xr:uid="{00000000-0005-0000-0000-0000BF3F0000}"/>
    <cellStyle name="Dziesiętny 2 4 11 2 6 3 2 2" xfId="34454" xr:uid="{00000000-0005-0000-0000-0000C03F0000}"/>
    <cellStyle name="Dziesiętny 2 4 11 2 6 3 3" xfId="26060" xr:uid="{00000000-0005-0000-0000-0000C13F0000}"/>
    <cellStyle name="Dziesiętny 2 4 11 2 6 4" xfId="9276" xr:uid="{00000000-0005-0000-0000-0000C23F0000}"/>
    <cellStyle name="Dziesiętny 2 4 11 2 6 4 2" xfId="30258" xr:uid="{00000000-0005-0000-0000-0000C33F0000}"/>
    <cellStyle name="Dziesiętny 2 4 11 2 6 5" xfId="17668" xr:uid="{00000000-0005-0000-0000-0000C43F0000}"/>
    <cellStyle name="Dziesiętny 2 4 11 2 6 5 2" xfId="38650" xr:uid="{00000000-0005-0000-0000-0000C53F0000}"/>
    <cellStyle name="Dziesiętny 2 4 11 2 6 6" xfId="21862" xr:uid="{00000000-0005-0000-0000-0000C63F0000}"/>
    <cellStyle name="Dziesiętny 2 4 11 2 7" xfId="2962" xr:uid="{00000000-0005-0000-0000-0000C73F0000}"/>
    <cellStyle name="Dziesiętny 2 4 11 2 7 2" xfId="7164" xr:uid="{00000000-0005-0000-0000-0000C83F0000}"/>
    <cellStyle name="Dziesiętny 2 4 11 2 7 2 2" xfId="15558" xr:uid="{00000000-0005-0000-0000-0000C93F0000}"/>
    <cellStyle name="Dziesiętny 2 4 11 2 7 2 2 2" xfId="36540" xr:uid="{00000000-0005-0000-0000-0000CA3F0000}"/>
    <cellStyle name="Dziesiętny 2 4 11 2 7 2 3" xfId="28146" xr:uid="{00000000-0005-0000-0000-0000CB3F0000}"/>
    <cellStyle name="Dziesiętny 2 4 11 2 7 3" xfId="11362" xr:uid="{00000000-0005-0000-0000-0000CC3F0000}"/>
    <cellStyle name="Dziesiętny 2 4 11 2 7 3 2" xfId="32344" xr:uid="{00000000-0005-0000-0000-0000CD3F0000}"/>
    <cellStyle name="Dziesiętny 2 4 11 2 7 4" xfId="19754" xr:uid="{00000000-0005-0000-0000-0000CE3F0000}"/>
    <cellStyle name="Dziesiętny 2 4 11 2 7 4 2" xfId="40736" xr:uid="{00000000-0005-0000-0000-0000CF3F0000}"/>
    <cellStyle name="Dziesiętny 2 4 11 2 7 5" xfId="23948" xr:uid="{00000000-0005-0000-0000-0000D03F0000}"/>
    <cellStyle name="Dziesiętny 2 4 11 2 8" xfId="5067" xr:uid="{00000000-0005-0000-0000-0000D13F0000}"/>
    <cellStyle name="Dziesiętny 2 4 11 2 8 2" xfId="13461" xr:uid="{00000000-0005-0000-0000-0000D23F0000}"/>
    <cellStyle name="Dziesiętny 2 4 11 2 8 2 2" xfId="34443" xr:uid="{00000000-0005-0000-0000-0000D33F0000}"/>
    <cellStyle name="Dziesiętny 2 4 11 2 8 3" xfId="26049" xr:uid="{00000000-0005-0000-0000-0000D43F0000}"/>
    <cellStyle name="Dziesiętny 2 4 11 2 9" xfId="9265" xr:uid="{00000000-0005-0000-0000-0000D53F0000}"/>
    <cellStyle name="Dziesiętny 2 4 11 2 9 2" xfId="30247" xr:uid="{00000000-0005-0000-0000-0000D63F0000}"/>
    <cellStyle name="Dziesiętny 2 4 11 3" xfId="841" xr:uid="{00000000-0005-0000-0000-0000D73F0000}"/>
    <cellStyle name="Dziesiętny 2 4 11 3 2" xfId="842" xr:uid="{00000000-0005-0000-0000-0000D83F0000}"/>
    <cellStyle name="Dziesiętny 2 4 11 3 2 2" xfId="2975" xr:uid="{00000000-0005-0000-0000-0000D93F0000}"/>
    <cellStyle name="Dziesiętny 2 4 11 3 2 2 2" xfId="7177" xr:uid="{00000000-0005-0000-0000-0000DA3F0000}"/>
    <cellStyle name="Dziesiętny 2 4 11 3 2 2 2 2" xfId="15571" xr:uid="{00000000-0005-0000-0000-0000DB3F0000}"/>
    <cellStyle name="Dziesiętny 2 4 11 3 2 2 2 2 2" xfId="36553" xr:uid="{00000000-0005-0000-0000-0000DC3F0000}"/>
    <cellStyle name="Dziesiętny 2 4 11 3 2 2 2 3" xfId="28159" xr:uid="{00000000-0005-0000-0000-0000DD3F0000}"/>
    <cellStyle name="Dziesiętny 2 4 11 3 2 2 3" xfId="11375" xr:uid="{00000000-0005-0000-0000-0000DE3F0000}"/>
    <cellStyle name="Dziesiętny 2 4 11 3 2 2 3 2" xfId="32357" xr:uid="{00000000-0005-0000-0000-0000DF3F0000}"/>
    <cellStyle name="Dziesiętny 2 4 11 3 2 2 4" xfId="19767" xr:uid="{00000000-0005-0000-0000-0000E03F0000}"/>
    <cellStyle name="Dziesiętny 2 4 11 3 2 2 4 2" xfId="40749" xr:uid="{00000000-0005-0000-0000-0000E13F0000}"/>
    <cellStyle name="Dziesiętny 2 4 11 3 2 2 5" xfId="23961" xr:uid="{00000000-0005-0000-0000-0000E23F0000}"/>
    <cellStyle name="Dziesiętny 2 4 11 3 2 3" xfId="5080" xr:uid="{00000000-0005-0000-0000-0000E33F0000}"/>
    <cellStyle name="Dziesiętny 2 4 11 3 2 3 2" xfId="13474" xr:uid="{00000000-0005-0000-0000-0000E43F0000}"/>
    <cellStyle name="Dziesiętny 2 4 11 3 2 3 2 2" xfId="34456" xr:uid="{00000000-0005-0000-0000-0000E53F0000}"/>
    <cellStyle name="Dziesiętny 2 4 11 3 2 3 3" xfId="26062" xr:uid="{00000000-0005-0000-0000-0000E63F0000}"/>
    <cellStyle name="Dziesiętny 2 4 11 3 2 4" xfId="9278" xr:uid="{00000000-0005-0000-0000-0000E73F0000}"/>
    <cellStyle name="Dziesiętny 2 4 11 3 2 4 2" xfId="30260" xr:uid="{00000000-0005-0000-0000-0000E83F0000}"/>
    <cellStyle name="Dziesiętny 2 4 11 3 2 5" xfId="17670" xr:uid="{00000000-0005-0000-0000-0000E93F0000}"/>
    <cellStyle name="Dziesiętny 2 4 11 3 2 5 2" xfId="38652" xr:uid="{00000000-0005-0000-0000-0000EA3F0000}"/>
    <cellStyle name="Dziesiętny 2 4 11 3 2 6" xfId="21864" xr:uid="{00000000-0005-0000-0000-0000EB3F0000}"/>
    <cellStyle name="Dziesiętny 2 4 11 3 3" xfId="843" xr:uid="{00000000-0005-0000-0000-0000EC3F0000}"/>
    <cellStyle name="Dziesiętny 2 4 11 3 3 2" xfId="2976" xr:uid="{00000000-0005-0000-0000-0000ED3F0000}"/>
    <cellStyle name="Dziesiętny 2 4 11 3 3 2 2" xfId="7178" xr:uid="{00000000-0005-0000-0000-0000EE3F0000}"/>
    <cellStyle name="Dziesiętny 2 4 11 3 3 2 2 2" xfId="15572" xr:uid="{00000000-0005-0000-0000-0000EF3F0000}"/>
    <cellStyle name="Dziesiętny 2 4 11 3 3 2 2 2 2" xfId="36554" xr:uid="{00000000-0005-0000-0000-0000F03F0000}"/>
    <cellStyle name="Dziesiętny 2 4 11 3 3 2 2 3" xfId="28160" xr:uid="{00000000-0005-0000-0000-0000F13F0000}"/>
    <cellStyle name="Dziesiętny 2 4 11 3 3 2 3" xfId="11376" xr:uid="{00000000-0005-0000-0000-0000F23F0000}"/>
    <cellStyle name="Dziesiętny 2 4 11 3 3 2 3 2" xfId="32358" xr:uid="{00000000-0005-0000-0000-0000F33F0000}"/>
    <cellStyle name="Dziesiętny 2 4 11 3 3 2 4" xfId="19768" xr:uid="{00000000-0005-0000-0000-0000F43F0000}"/>
    <cellStyle name="Dziesiętny 2 4 11 3 3 2 4 2" xfId="40750" xr:uid="{00000000-0005-0000-0000-0000F53F0000}"/>
    <cellStyle name="Dziesiętny 2 4 11 3 3 2 5" xfId="23962" xr:uid="{00000000-0005-0000-0000-0000F63F0000}"/>
    <cellStyle name="Dziesiętny 2 4 11 3 3 3" xfId="5081" xr:uid="{00000000-0005-0000-0000-0000F73F0000}"/>
    <cellStyle name="Dziesiętny 2 4 11 3 3 3 2" xfId="13475" xr:uid="{00000000-0005-0000-0000-0000F83F0000}"/>
    <cellStyle name="Dziesiętny 2 4 11 3 3 3 2 2" xfId="34457" xr:uid="{00000000-0005-0000-0000-0000F93F0000}"/>
    <cellStyle name="Dziesiętny 2 4 11 3 3 3 3" xfId="26063" xr:uid="{00000000-0005-0000-0000-0000FA3F0000}"/>
    <cellStyle name="Dziesiętny 2 4 11 3 3 4" xfId="9279" xr:uid="{00000000-0005-0000-0000-0000FB3F0000}"/>
    <cellStyle name="Dziesiętny 2 4 11 3 3 4 2" xfId="30261" xr:uid="{00000000-0005-0000-0000-0000FC3F0000}"/>
    <cellStyle name="Dziesiętny 2 4 11 3 3 5" xfId="17671" xr:uid="{00000000-0005-0000-0000-0000FD3F0000}"/>
    <cellStyle name="Dziesiętny 2 4 11 3 3 5 2" xfId="38653" xr:uid="{00000000-0005-0000-0000-0000FE3F0000}"/>
    <cellStyle name="Dziesiętny 2 4 11 3 3 6" xfId="21865" xr:uid="{00000000-0005-0000-0000-0000FF3F0000}"/>
    <cellStyle name="Dziesiętny 2 4 11 3 4" xfId="2974" xr:uid="{00000000-0005-0000-0000-000000400000}"/>
    <cellStyle name="Dziesiętny 2 4 11 3 4 2" xfId="7176" xr:uid="{00000000-0005-0000-0000-000001400000}"/>
    <cellStyle name="Dziesiętny 2 4 11 3 4 2 2" xfId="15570" xr:uid="{00000000-0005-0000-0000-000002400000}"/>
    <cellStyle name="Dziesiętny 2 4 11 3 4 2 2 2" xfId="36552" xr:uid="{00000000-0005-0000-0000-000003400000}"/>
    <cellStyle name="Dziesiętny 2 4 11 3 4 2 3" xfId="28158" xr:uid="{00000000-0005-0000-0000-000004400000}"/>
    <cellStyle name="Dziesiętny 2 4 11 3 4 3" xfId="11374" xr:uid="{00000000-0005-0000-0000-000005400000}"/>
    <cellStyle name="Dziesiętny 2 4 11 3 4 3 2" xfId="32356" xr:uid="{00000000-0005-0000-0000-000006400000}"/>
    <cellStyle name="Dziesiętny 2 4 11 3 4 4" xfId="19766" xr:uid="{00000000-0005-0000-0000-000007400000}"/>
    <cellStyle name="Dziesiętny 2 4 11 3 4 4 2" xfId="40748" xr:uid="{00000000-0005-0000-0000-000008400000}"/>
    <cellStyle name="Dziesiętny 2 4 11 3 4 5" xfId="23960" xr:uid="{00000000-0005-0000-0000-000009400000}"/>
    <cellStyle name="Dziesiętny 2 4 11 3 5" xfId="5079" xr:uid="{00000000-0005-0000-0000-00000A400000}"/>
    <cellStyle name="Dziesiętny 2 4 11 3 5 2" xfId="13473" xr:uid="{00000000-0005-0000-0000-00000B400000}"/>
    <cellStyle name="Dziesiętny 2 4 11 3 5 2 2" xfId="34455" xr:uid="{00000000-0005-0000-0000-00000C400000}"/>
    <cellStyle name="Dziesiętny 2 4 11 3 5 3" xfId="26061" xr:uid="{00000000-0005-0000-0000-00000D400000}"/>
    <cellStyle name="Dziesiętny 2 4 11 3 6" xfId="9277" xr:uid="{00000000-0005-0000-0000-00000E400000}"/>
    <cellStyle name="Dziesiętny 2 4 11 3 6 2" xfId="30259" xr:uid="{00000000-0005-0000-0000-00000F400000}"/>
    <cellStyle name="Dziesiętny 2 4 11 3 7" xfId="17669" xr:uid="{00000000-0005-0000-0000-000010400000}"/>
    <cellStyle name="Dziesiętny 2 4 11 3 7 2" xfId="38651" xr:uid="{00000000-0005-0000-0000-000011400000}"/>
    <cellStyle name="Dziesiętny 2 4 11 3 8" xfId="21863" xr:uid="{00000000-0005-0000-0000-000012400000}"/>
    <cellStyle name="Dziesiętny 2 4 11 4" xfId="844" xr:uid="{00000000-0005-0000-0000-000013400000}"/>
    <cellStyle name="Dziesiętny 2 4 11 4 2" xfId="845" xr:uid="{00000000-0005-0000-0000-000014400000}"/>
    <cellStyle name="Dziesiętny 2 4 11 4 2 2" xfId="2978" xr:uid="{00000000-0005-0000-0000-000015400000}"/>
    <cellStyle name="Dziesiętny 2 4 11 4 2 2 2" xfId="7180" xr:uid="{00000000-0005-0000-0000-000016400000}"/>
    <cellStyle name="Dziesiętny 2 4 11 4 2 2 2 2" xfId="15574" xr:uid="{00000000-0005-0000-0000-000017400000}"/>
    <cellStyle name="Dziesiętny 2 4 11 4 2 2 2 2 2" xfId="36556" xr:uid="{00000000-0005-0000-0000-000018400000}"/>
    <cellStyle name="Dziesiętny 2 4 11 4 2 2 2 3" xfId="28162" xr:uid="{00000000-0005-0000-0000-000019400000}"/>
    <cellStyle name="Dziesiętny 2 4 11 4 2 2 3" xfId="11378" xr:uid="{00000000-0005-0000-0000-00001A400000}"/>
    <cellStyle name="Dziesiętny 2 4 11 4 2 2 3 2" xfId="32360" xr:uid="{00000000-0005-0000-0000-00001B400000}"/>
    <cellStyle name="Dziesiętny 2 4 11 4 2 2 4" xfId="19770" xr:uid="{00000000-0005-0000-0000-00001C400000}"/>
    <cellStyle name="Dziesiętny 2 4 11 4 2 2 4 2" xfId="40752" xr:uid="{00000000-0005-0000-0000-00001D400000}"/>
    <cellStyle name="Dziesiętny 2 4 11 4 2 2 5" xfId="23964" xr:uid="{00000000-0005-0000-0000-00001E400000}"/>
    <cellStyle name="Dziesiętny 2 4 11 4 2 3" xfId="5083" xr:uid="{00000000-0005-0000-0000-00001F400000}"/>
    <cellStyle name="Dziesiętny 2 4 11 4 2 3 2" xfId="13477" xr:uid="{00000000-0005-0000-0000-000020400000}"/>
    <cellStyle name="Dziesiętny 2 4 11 4 2 3 2 2" xfId="34459" xr:uid="{00000000-0005-0000-0000-000021400000}"/>
    <cellStyle name="Dziesiętny 2 4 11 4 2 3 3" xfId="26065" xr:uid="{00000000-0005-0000-0000-000022400000}"/>
    <cellStyle name="Dziesiętny 2 4 11 4 2 4" xfId="9281" xr:uid="{00000000-0005-0000-0000-000023400000}"/>
    <cellStyle name="Dziesiętny 2 4 11 4 2 4 2" xfId="30263" xr:uid="{00000000-0005-0000-0000-000024400000}"/>
    <cellStyle name="Dziesiętny 2 4 11 4 2 5" xfId="17673" xr:uid="{00000000-0005-0000-0000-000025400000}"/>
    <cellStyle name="Dziesiętny 2 4 11 4 2 5 2" xfId="38655" xr:uid="{00000000-0005-0000-0000-000026400000}"/>
    <cellStyle name="Dziesiętny 2 4 11 4 2 6" xfId="21867" xr:uid="{00000000-0005-0000-0000-000027400000}"/>
    <cellStyle name="Dziesiętny 2 4 11 4 3" xfId="846" xr:uid="{00000000-0005-0000-0000-000028400000}"/>
    <cellStyle name="Dziesiętny 2 4 11 4 3 2" xfId="2979" xr:uid="{00000000-0005-0000-0000-000029400000}"/>
    <cellStyle name="Dziesiętny 2 4 11 4 3 2 2" xfId="7181" xr:uid="{00000000-0005-0000-0000-00002A400000}"/>
    <cellStyle name="Dziesiętny 2 4 11 4 3 2 2 2" xfId="15575" xr:uid="{00000000-0005-0000-0000-00002B400000}"/>
    <cellStyle name="Dziesiętny 2 4 11 4 3 2 2 2 2" xfId="36557" xr:uid="{00000000-0005-0000-0000-00002C400000}"/>
    <cellStyle name="Dziesiętny 2 4 11 4 3 2 2 3" xfId="28163" xr:uid="{00000000-0005-0000-0000-00002D400000}"/>
    <cellStyle name="Dziesiętny 2 4 11 4 3 2 3" xfId="11379" xr:uid="{00000000-0005-0000-0000-00002E400000}"/>
    <cellStyle name="Dziesiętny 2 4 11 4 3 2 3 2" xfId="32361" xr:uid="{00000000-0005-0000-0000-00002F400000}"/>
    <cellStyle name="Dziesiętny 2 4 11 4 3 2 4" xfId="19771" xr:uid="{00000000-0005-0000-0000-000030400000}"/>
    <cellStyle name="Dziesiętny 2 4 11 4 3 2 4 2" xfId="40753" xr:uid="{00000000-0005-0000-0000-000031400000}"/>
    <cellStyle name="Dziesiętny 2 4 11 4 3 2 5" xfId="23965" xr:uid="{00000000-0005-0000-0000-000032400000}"/>
    <cellStyle name="Dziesiętny 2 4 11 4 3 3" xfId="5084" xr:uid="{00000000-0005-0000-0000-000033400000}"/>
    <cellStyle name="Dziesiętny 2 4 11 4 3 3 2" xfId="13478" xr:uid="{00000000-0005-0000-0000-000034400000}"/>
    <cellStyle name="Dziesiętny 2 4 11 4 3 3 2 2" xfId="34460" xr:uid="{00000000-0005-0000-0000-000035400000}"/>
    <cellStyle name="Dziesiętny 2 4 11 4 3 3 3" xfId="26066" xr:uid="{00000000-0005-0000-0000-000036400000}"/>
    <cellStyle name="Dziesiętny 2 4 11 4 3 4" xfId="9282" xr:uid="{00000000-0005-0000-0000-000037400000}"/>
    <cellStyle name="Dziesiętny 2 4 11 4 3 4 2" xfId="30264" xr:uid="{00000000-0005-0000-0000-000038400000}"/>
    <cellStyle name="Dziesiętny 2 4 11 4 3 5" xfId="17674" xr:uid="{00000000-0005-0000-0000-000039400000}"/>
    <cellStyle name="Dziesiętny 2 4 11 4 3 5 2" xfId="38656" xr:uid="{00000000-0005-0000-0000-00003A400000}"/>
    <cellStyle name="Dziesiętny 2 4 11 4 3 6" xfId="21868" xr:uid="{00000000-0005-0000-0000-00003B400000}"/>
    <cellStyle name="Dziesiętny 2 4 11 4 4" xfId="2977" xr:uid="{00000000-0005-0000-0000-00003C400000}"/>
    <cellStyle name="Dziesiętny 2 4 11 4 4 2" xfId="7179" xr:uid="{00000000-0005-0000-0000-00003D400000}"/>
    <cellStyle name="Dziesiętny 2 4 11 4 4 2 2" xfId="15573" xr:uid="{00000000-0005-0000-0000-00003E400000}"/>
    <cellStyle name="Dziesiętny 2 4 11 4 4 2 2 2" xfId="36555" xr:uid="{00000000-0005-0000-0000-00003F400000}"/>
    <cellStyle name="Dziesiętny 2 4 11 4 4 2 3" xfId="28161" xr:uid="{00000000-0005-0000-0000-000040400000}"/>
    <cellStyle name="Dziesiętny 2 4 11 4 4 3" xfId="11377" xr:uid="{00000000-0005-0000-0000-000041400000}"/>
    <cellStyle name="Dziesiętny 2 4 11 4 4 3 2" xfId="32359" xr:uid="{00000000-0005-0000-0000-000042400000}"/>
    <cellStyle name="Dziesiętny 2 4 11 4 4 4" xfId="19769" xr:uid="{00000000-0005-0000-0000-000043400000}"/>
    <cellStyle name="Dziesiętny 2 4 11 4 4 4 2" xfId="40751" xr:uid="{00000000-0005-0000-0000-000044400000}"/>
    <cellStyle name="Dziesiętny 2 4 11 4 4 5" xfId="23963" xr:uid="{00000000-0005-0000-0000-000045400000}"/>
    <cellStyle name="Dziesiętny 2 4 11 4 5" xfId="5082" xr:uid="{00000000-0005-0000-0000-000046400000}"/>
    <cellStyle name="Dziesiętny 2 4 11 4 5 2" xfId="13476" xr:uid="{00000000-0005-0000-0000-000047400000}"/>
    <cellStyle name="Dziesiętny 2 4 11 4 5 2 2" xfId="34458" xr:uid="{00000000-0005-0000-0000-000048400000}"/>
    <cellStyle name="Dziesiętny 2 4 11 4 5 3" xfId="26064" xr:uid="{00000000-0005-0000-0000-000049400000}"/>
    <cellStyle name="Dziesiętny 2 4 11 4 6" xfId="9280" xr:uid="{00000000-0005-0000-0000-00004A400000}"/>
    <cellStyle name="Dziesiętny 2 4 11 4 6 2" xfId="30262" xr:uid="{00000000-0005-0000-0000-00004B400000}"/>
    <cellStyle name="Dziesiętny 2 4 11 4 7" xfId="17672" xr:uid="{00000000-0005-0000-0000-00004C400000}"/>
    <cellStyle name="Dziesiętny 2 4 11 4 7 2" xfId="38654" xr:uid="{00000000-0005-0000-0000-00004D400000}"/>
    <cellStyle name="Dziesiętny 2 4 11 4 8" xfId="21866" xr:uid="{00000000-0005-0000-0000-00004E400000}"/>
    <cellStyle name="Dziesiętny 2 4 11 5" xfId="847" xr:uid="{00000000-0005-0000-0000-00004F400000}"/>
    <cellStyle name="Dziesiętny 2 4 11 5 2" xfId="848" xr:uid="{00000000-0005-0000-0000-000050400000}"/>
    <cellStyle name="Dziesiętny 2 4 11 5 2 2" xfId="2981" xr:uid="{00000000-0005-0000-0000-000051400000}"/>
    <cellStyle name="Dziesiętny 2 4 11 5 2 2 2" xfId="7183" xr:uid="{00000000-0005-0000-0000-000052400000}"/>
    <cellStyle name="Dziesiętny 2 4 11 5 2 2 2 2" xfId="15577" xr:uid="{00000000-0005-0000-0000-000053400000}"/>
    <cellStyle name="Dziesiętny 2 4 11 5 2 2 2 2 2" xfId="36559" xr:uid="{00000000-0005-0000-0000-000054400000}"/>
    <cellStyle name="Dziesiętny 2 4 11 5 2 2 2 3" xfId="28165" xr:uid="{00000000-0005-0000-0000-000055400000}"/>
    <cellStyle name="Dziesiętny 2 4 11 5 2 2 3" xfId="11381" xr:uid="{00000000-0005-0000-0000-000056400000}"/>
    <cellStyle name="Dziesiętny 2 4 11 5 2 2 3 2" xfId="32363" xr:uid="{00000000-0005-0000-0000-000057400000}"/>
    <cellStyle name="Dziesiętny 2 4 11 5 2 2 4" xfId="19773" xr:uid="{00000000-0005-0000-0000-000058400000}"/>
    <cellStyle name="Dziesiętny 2 4 11 5 2 2 4 2" xfId="40755" xr:uid="{00000000-0005-0000-0000-000059400000}"/>
    <cellStyle name="Dziesiętny 2 4 11 5 2 2 5" xfId="23967" xr:uid="{00000000-0005-0000-0000-00005A400000}"/>
    <cellStyle name="Dziesiętny 2 4 11 5 2 3" xfId="5086" xr:uid="{00000000-0005-0000-0000-00005B400000}"/>
    <cellStyle name="Dziesiętny 2 4 11 5 2 3 2" xfId="13480" xr:uid="{00000000-0005-0000-0000-00005C400000}"/>
    <cellStyle name="Dziesiętny 2 4 11 5 2 3 2 2" xfId="34462" xr:uid="{00000000-0005-0000-0000-00005D400000}"/>
    <cellStyle name="Dziesiętny 2 4 11 5 2 3 3" xfId="26068" xr:uid="{00000000-0005-0000-0000-00005E400000}"/>
    <cellStyle name="Dziesiętny 2 4 11 5 2 4" xfId="9284" xr:uid="{00000000-0005-0000-0000-00005F400000}"/>
    <cellStyle name="Dziesiętny 2 4 11 5 2 4 2" xfId="30266" xr:uid="{00000000-0005-0000-0000-000060400000}"/>
    <cellStyle name="Dziesiętny 2 4 11 5 2 5" xfId="17676" xr:uid="{00000000-0005-0000-0000-000061400000}"/>
    <cellStyle name="Dziesiętny 2 4 11 5 2 5 2" xfId="38658" xr:uid="{00000000-0005-0000-0000-000062400000}"/>
    <cellStyle name="Dziesiętny 2 4 11 5 2 6" xfId="21870" xr:uid="{00000000-0005-0000-0000-000063400000}"/>
    <cellStyle name="Dziesiętny 2 4 11 5 3" xfId="849" xr:uid="{00000000-0005-0000-0000-000064400000}"/>
    <cellStyle name="Dziesiętny 2 4 11 5 3 2" xfId="2982" xr:uid="{00000000-0005-0000-0000-000065400000}"/>
    <cellStyle name="Dziesiętny 2 4 11 5 3 2 2" xfId="7184" xr:uid="{00000000-0005-0000-0000-000066400000}"/>
    <cellStyle name="Dziesiętny 2 4 11 5 3 2 2 2" xfId="15578" xr:uid="{00000000-0005-0000-0000-000067400000}"/>
    <cellStyle name="Dziesiętny 2 4 11 5 3 2 2 2 2" xfId="36560" xr:uid="{00000000-0005-0000-0000-000068400000}"/>
    <cellStyle name="Dziesiętny 2 4 11 5 3 2 2 3" xfId="28166" xr:uid="{00000000-0005-0000-0000-000069400000}"/>
    <cellStyle name="Dziesiętny 2 4 11 5 3 2 3" xfId="11382" xr:uid="{00000000-0005-0000-0000-00006A400000}"/>
    <cellStyle name="Dziesiętny 2 4 11 5 3 2 3 2" xfId="32364" xr:uid="{00000000-0005-0000-0000-00006B400000}"/>
    <cellStyle name="Dziesiętny 2 4 11 5 3 2 4" xfId="19774" xr:uid="{00000000-0005-0000-0000-00006C400000}"/>
    <cellStyle name="Dziesiętny 2 4 11 5 3 2 4 2" xfId="40756" xr:uid="{00000000-0005-0000-0000-00006D400000}"/>
    <cellStyle name="Dziesiętny 2 4 11 5 3 2 5" xfId="23968" xr:uid="{00000000-0005-0000-0000-00006E400000}"/>
    <cellStyle name="Dziesiętny 2 4 11 5 3 3" xfId="5087" xr:uid="{00000000-0005-0000-0000-00006F400000}"/>
    <cellStyle name="Dziesiętny 2 4 11 5 3 3 2" xfId="13481" xr:uid="{00000000-0005-0000-0000-000070400000}"/>
    <cellStyle name="Dziesiętny 2 4 11 5 3 3 2 2" xfId="34463" xr:uid="{00000000-0005-0000-0000-000071400000}"/>
    <cellStyle name="Dziesiętny 2 4 11 5 3 3 3" xfId="26069" xr:uid="{00000000-0005-0000-0000-000072400000}"/>
    <cellStyle name="Dziesiętny 2 4 11 5 3 4" xfId="9285" xr:uid="{00000000-0005-0000-0000-000073400000}"/>
    <cellStyle name="Dziesiętny 2 4 11 5 3 4 2" xfId="30267" xr:uid="{00000000-0005-0000-0000-000074400000}"/>
    <cellStyle name="Dziesiętny 2 4 11 5 3 5" xfId="17677" xr:uid="{00000000-0005-0000-0000-000075400000}"/>
    <cellStyle name="Dziesiętny 2 4 11 5 3 5 2" xfId="38659" xr:uid="{00000000-0005-0000-0000-000076400000}"/>
    <cellStyle name="Dziesiętny 2 4 11 5 3 6" xfId="21871" xr:uid="{00000000-0005-0000-0000-000077400000}"/>
    <cellStyle name="Dziesiętny 2 4 11 5 4" xfId="2980" xr:uid="{00000000-0005-0000-0000-000078400000}"/>
    <cellStyle name="Dziesiętny 2 4 11 5 4 2" xfId="7182" xr:uid="{00000000-0005-0000-0000-000079400000}"/>
    <cellStyle name="Dziesiętny 2 4 11 5 4 2 2" xfId="15576" xr:uid="{00000000-0005-0000-0000-00007A400000}"/>
    <cellStyle name="Dziesiętny 2 4 11 5 4 2 2 2" xfId="36558" xr:uid="{00000000-0005-0000-0000-00007B400000}"/>
    <cellStyle name="Dziesiętny 2 4 11 5 4 2 3" xfId="28164" xr:uid="{00000000-0005-0000-0000-00007C400000}"/>
    <cellStyle name="Dziesiętny 2 4 11 5 4 3" xfId="11380" xr:uid="{00000000-0005-0000-0000-00007D400000}"/>
    <cellStyle name="Dziesiętny 2 4 11 5 4 3 2" xfId="32362" xr:uid="{00000000-0005-0000-0000-00007E400000}"/>
    <cellStyle name="Dziesiętny 2 4 11 5 4 4" xfId="19772" xr:uid="{00000000-0005-0000-0000-00007F400000}"/>
    <cellStyle name="Dziesiętny 2 4 11 5 4 4 2" xfId="40754" xr:uid="{00000000-0005-0000-0000-000080400000}"/>
    <cellStyle name="Dziesiętny 2 4 11 5 4 5" xfId="23966" xr:uid="{00000000-0005-0000-0000-000081400000}"/>
    <cellStyle name="Dziesiętny 2 4 11 5 5" xfId="5085" xr:uid="{00000000-0005-0000-0000-000082400000}"/>
    <cellStyle name="Dziesiętny 2 4 11 5 5 2" xfId="13479" xr:uid="{00000000-0005-0000-0000-000083400000}"/>
    <cellStyle name="Dziesiętny 2 4 11 5 5 2 2" xfId="34461" xr:uid="{00000000-0005-0000-0000-000084400000}"/>
    <cellStyle name="Dziesiętny 2 4 11 5 5 3" xfId="26067" xr:uid="{00000000-0005-0000-0000-000085400000}"/>
    <cellStyle name="Dziesiętny 2 4 11 5 6" xfId="9283" xr:uid="{00000000-0005-0000-0000-000086400000}"/>
    <cellStyle name="Dziesiętny 2 4 11 5 6 2" xfId="30265" xr:uid="{00000000-0005-0000-0000-000087400000}"/>
    <cellStyle name="Dziesiętny 2 4 11 5 7" xfId="17675" xr:uid="{00000000-0005-0000-0000-000088400000}"/>
    <cellStyle name="Dziesiętny 2 4 11 5 7 2" xfId="38657" xr:uid="{00000000-0005-0000-0000-000089400000}"/>
    <cellStyle name="Dziesiętny 2 4 11 5 8" xfId="21869" xr:uid="{00000000-0005-0000-0000-00008A400000}"/>
    <cellStyle name="Dziesiętny 2 4 11 6" xfId="850" xr:uid="{00000000-0005-0000-0000-00008B400000}"/>
    <cellStyle name="Dziesiętny 2 4 11 6 2" xfId="2983" xr:uid="{00000000-0005-0000-0000-00008C400000}"/>
    <cellStyle name="Dziesiętny 2 4 11 6 2 2" xfId="7185" xr:uid="{00000000-0005-0000-0000-00008D400000}"/>
    <cellStyle name="Dziesiętny 2 4 11 6 2 2 2" xfId="15579" xr:uid="{00000000-0005-0000-0000-00008E400000}"/>
    <cellStyle name="Dziesiętny 2 4 11 6 2 2 2 2" xfId="36561" xr:uid="{00000000-0005-0000-0000-00008F400000}"/>
    <cellStyle name="Dziesiętny 2 4 11 6 2 2 3" xfId="28167" xr:uid="{00000000-0005-0000-0000-000090400000}"/>
    <cellStyle name="Dziesiętny 2 4 11 6 2 3" xfId="11383" xr:uid="{00000000-0005-0000-0000-000091400000}"/>
    <cellStyle name="Dziesiętny 2 4 11 6 2 3 2" xfId="32365" xr:uid="{00000000-0005-0000-0000-000092400000}"/>
    <cellStyle name="Dziesiętny 2 4 11 6 2 4" xfId="19775" xr:uid="{00000000-0005-0000-0000-000093400000}"/>
    <cellStyle name="Dziesiętny 2 4 11 6 2 4 2" xfId="40757" xr:uid="{00000000-0005-0000-0000-000094400000}"/>
    <cellStyle name="Dziesiętny 2 4 11 6 2 5" xfId="23969" xr:uid="{00000000-0005-0000-0000-000095400000}"/>
    <cellStyle name="Dziesiętny 2 4 11 6 3" xfId="5088" xr:uid="{00000000-0005-0000-0000-000096400000}"/>
    <cellStyle name="Dziesiętny 2 4 11 6 3 2" xfId="13482" xr:uid="{00000000-0005-0000-0000-000097400000}"/>
    <cellStyle name="Dziesiętny 2 4 11 6 3 2 2" xfId="34464" xr:uid="{00000000-0005-0000-0000-000098400000}"/>
    <cellStyle name="Dziesiętny 2 4 11 6 3 3" xfId="26070" xr:uid="{00000000-0005-0000-0000-000099400000}"/>
    <cellStyle name="Dziesiętny 2 4 11 6 4" xfId="9286" xr:uid="{00000000-0005-0000-0000-00009A400000}"/>
    <cellStyle name="Dziesiętny 2 4 11 6 4 2" xfId="30268" xr:uid="{00000000-0005-0000-0000-00009B400000}"/>
    <cellStyle name="Dziesiętny 2 4 11 6 5" xfId="17678" xr:uid="{00000000-0005-0000-0000-00009C400000}"/>
    <cellStyle name="Dziesiętny 2 4 11 6 5 2" xfId="38660" xr:uid="{00000000-0005-0000-0000-00009D400000}"/>
    <cellStyle name="Dziesiętny 2 4 11 6 6" xfId="21872" xr:uid="{00000000-0005-0000-0000-00009E400000}"/>
    <cellStyle name="Dziesiętny 2 4 11 7" xfId="851" xr:uid="{00000000-0005-0000-0000-00009F400000}"/>
    <cellStyle name="Dziesiętny 2 4 11 7 2" xfId="2984" xr:uid="{00000000-0005-0000-0000-0000A0400000}"/>
    <cellStyle name="Dziesiętny 2 4 11 7 2 2" xfId="7186" xr:uid="{00000000-0005-0000-0000-0000A1400000}"/>
    <cellStyle name="Dziesiętny 2 4 11 7 2 2 2" xfId="15580" xr:uid="{00000000-0005-0000-0000-0000A2400000}"/>
    <cellStyle name="Dziesiętny 2 4 11 7 2 2 2 2" xfId="36562" xr:uid="{00000000-0005-0000-0000-0000A3400000}"/>
    <cellStyle name="Dziesiętny 2 4 11 7 2 2 3" xfId="28168" xr:uid="{00000000-0005-0000-0000-0000A4400000}"/>
    <cellStyle name="Dziesiętny 2 4 11 7 2 3" xfId="11384" xr:uid="{00000000-0005-0000-0000-0000A5400000}"/>
    <cellStyle name="Dziesiętny 2 4 11 7 2 3 2" xfId="32366" xr:uid="{00000000-0005-0000-0000-0000A6400000}"/>
    <cellStyle name="Dziesiętny 2 4 11 7 2 4" xfId="19776" xr:uid="{00000000-0005-0000-0000-0000A7400000}"/>
    <cellStyle name="Dziesiętny 2 4 11 7 2 4 2" xfId="40758" xr:uid="{00000000-0005-0000-0000-0000A8400000}"/>
    <cellStyle name="Dziesiętny 2 4 11 7 2 5" xfId="23970" xr:uid="{00000000-0005-0000-0000-0000A9400000}"/>
    <cellStyle name="Dziesiętny 2 4 11 7 3" xfId="5089" xr:uid="{00000000-0005-0000-0000-0000AA400000}"/>
    <cellStyle name="Dziesiętny 2 4 11 7 3 2" xfId="13483" xr:uid="{00000000-0005-0000-0000-0000AB400000}"/>
    <cellStyle name="Dziesiętny 2 4 11 7 3 2 2" xfId="34465" xr:uid="{00000000-0005-0000-0000-0000AC400000}"/>
    <cellStyle name="Dziesiętny 2 4 11 7 3 3" xfId="26071" xr:uid="{00000000-0005-0000-0000-0000AD400000}"/>
    <cellStyle name="Dziesiętny 2 4 11 7 4" xfId="9287" xr:uid="{00000000-0005-0000-0000-0000AE400000}"/>
    <cellStyle name="Dziesiętny 2 4 11 7 4 2" xfId="30269" xr:uid="{00000000-0005-0000-0000-0000AF400000}"/>
    <cellStyle name="Dziesiętny 2 4 11 7 5" xfId="17679" xr:uid="{00000000-0005-0000-0000-0000B0400000}"/>
    <cellStyle name="Dziesiętny 2 4 11 7 5 2" xfId="38661" xr:uid="{00000000-0005-0000-0000-0000B1400000}"/>
    <cellStyle name="Dziesiętny 2 4 11 7 6" xfId="21873" xr:uid="{00000000-0005-0000-0000-0000B2400000}"/>
    <cellStyle name="Dziesiętny 2 4 11 8" xfId="2961" xr:uid="{00000000-0005-0000-0000-0000B3400000}"/>
    <cellStyle name="Dziesiętny 2 4 11 8 2" xfId="7163" xr:uid="{00000000-0005-0000-0000-0000B4400000}"/>
    <cellStyle name="Dziesiętny 2 4 11 8 2 2" xfId="15557" xr:uid="{00000000-0005-0000-0000-0000B5400000}"/>
    <cellStyle name="Dziesiętny 2 4 11 8 2 2 2" xfId="36539" xr:uid="{00000000-0005-0000-0000-0000B6400000}"/>
    <cellStyle name="Dziesiętny 2 4 11 8 2 3" xfId="28145" xr:uid="{00000000-0005-0000-0000-0000B7400000}"/>
    <cellStyle name="Dziesiętny 2 4 11 8 3" xfId="11361" xr:uid="{00000000-0005-0000-0000-0000B8400000}"/>
    <cellStyle name="Dziesiętny 2 4 11 8 3 2" xfId="32343" xr:uid="{00000000-0005-0000-0000-0000B9400000}"/>
    <cellStyle name="Dziesiętny 2 4 11 8 4" xfId="19753" xr:uid="{00000000-0005-0000-0000-0000BA400000}"/>
    <cellStyle name="Dziesiętny 2 4 11 8 4 2" xfId="40735" xr:uid="{00000000-0005-0000-0000-0000BB400000}"/>
    <cellStyle name="Dziesiętny 2 4 11 8 5" xfId="23947" xr:uid="{00000000-0005-0000-0000-0000BC400000}"/>
    <cellStyle name="Dziesiętny 2 4 11 9" xfId="5066" xr:uid="{00000000-0005-0000-0000-0000BD400000}"/>
    <cellStyle name="Dziesiętny 2 4 11 9 2" xfId="13460" xr:uid="{00000000-0005-0000-0000-0000BE400000}"/>
    <cellStyle name="Dziesiętny 2 4 11 9 2 2" xfId="34442" xr:uid="{00000000-0005-0000-0000-0000BF400000}"/>
    <cellStyle name="Dziesiętny 2 4 11 9 3" xfId="26048" xr:uid="{00000000-0005-0000-0000-0000C0400000}"/>
    <cellStyle name="Dziesiętny 2 4 12" xfId="852" xr:uid="{00000000-0005-0000-0000-0000C1400000}"/>
    <cellStyle name="Dziesiętny 2 4 12 10" xfId="17680" xr:uid="{00000000-0005-0000-0000-0000C2400000}"/>
    <cellStyle name="Dziesiętny 2 4 12 10 2" xfId="38662" xr:uid="{00000000-0005-0000-0000-0000C3400000}"/>
    <cellStyle name="Dziesiętny 2 4 12 11" xfId="21874" xr:uid="{00000000-0005-0000-0000-0000C4400000}"/>
    <cellStyle name="Dziesiętny 2 4 12 2" xfId="853" xr:uid="{00000000-0005-0000-0000-0000C5400000}"/>
    <cellStyle name="Dziesiętny 2 4 12 2 2" xfId="854" xr:uid="{00000000-0005-0000-0000-0000C6400000}"/>
    <cellStyle name="Dziesiętny 2 4 12 2 2 2" xfId="2987" xr:uid="{00000000-0005-0000-0000-0000C7400000}"/>
    <cellStyle name="Dziesiętny 2 4 12 2 2 2 2" xfId="7189" xr:uid="{00000000-0005-0000-0000-0000C8400000}"/>
    <cellStyle name="Dziesiętny 2 4 12 2 2 2 2 2" xfId="15583" xr:uid="{00000000-0005-0000-0000-0000C9400000}"/>
    <cellStyle name="Dziesiętny 2 4 12 2 2 2 2 2 2" xfId="36565" xr:uid="{00000000-0005-0000-0000-0000CA400000}"/>
    <cellStyle name="Dziesiętny 2 4 12 2 2 2 2 3" xfId="28171" xr:uid="{00000000-0005-0000-0000-0000CB400000}"/>
    <cellStyle name="Dziesiętny 2 4 12 2 2 2 3" xfId="11387" xr:uid="{00000000-0005-0000-0000-0000CC400000}"/>
    <cellStyle name="Dziesiętny 2 4 12 2 2 2 3 2" xfId="32369" xr:uid="{00000000-0005-0000-0000-0000CD400000}"/>
    <cellStyle name="Dziesiętny 2 4 12 2 2 2 4" xfId="19779" xr:uid="{00000000-0005-0000-0000-0000CE400000}"/>
    <cellStyle name="Dziesiętny 2 4 12 2 2 2 4 2" xfId="40761" xr:uid="{00000000-0005-0000-0000-0000CF400000}"/>
    <cellStyle name="Dziesiętny 2 4 12 2 2 2 5" xfId="23973" xr:uid="{00000000-0005-0000-0000-0000D0400000}"/>
    <cellStyle name="Dziesiętny 2 4 12 2 2 3" xfId="5092" xr:uid="{00000000-0005-0000-0000-0000D1400000}"/>
    <cellStyle name="Dziesiętny 2 4 12 2 2 3 2" xfId="13486" xr:uid="{00000000-0005-0000-0000-0000D2400000}"/>
    <cellStyle name="Dziesiętny 2 4 12 2 2 3 2 2" xfId="34468" xr:uid="{00000000-0005-0000-0000-0000D3400000}"/>
    <cellStyle name="Dziesiętny 2 4 12 2 2 3 3" xfId="26074" xr:uid="{00000000-0005-0000-0000-0000D4400000}"/>
    <cellStyle name="Dziesiętny 2 4 12 2 2 4" xfId="9290" xr:uid="{00000000-0005-0000-0000-0000D5400000}"/>
    <cellStyle name="Dziesiętny 2 4 12 2 2 4 2" xfId="30272" xr:uid="{00000000-0005-0000-0000-0000D6400000}"/>
    <cellStyle name="Dziesiętny 2 4 12 2 2 5" xfId="17682" xr:uid="{00000000-0005-0000-0000-0000D7400000}"/>
    <cellStyle name="Dziesiętny 2 4 12 2 2 5 2" xfId="38664" xr:uid="{00000000-0005-0000-0000-0000D8400000}"/>
    <cellStyle name="Dziesiętny 2 4 12 2 2 6" xfId="21876" xr:uid="{00000000-0005-0000-0000-0000D9400000}"/>
    <cellStyle name="Dziesiętny 2 4 12 2 3" xfId="855" xr:uid="{00000000-0005-0000-0000-0000DA400000}"/>
    <cellStyle name="Dziesiętny 2 4 12 2 3 2" xfId="2988" xr:uid="{00000000-0005-0000-0000-0000DB400000}"/>
    <cellStyle name="Dziesiętny 2 4 12 2 3 2 2" xfId="7190" xr:uid="{00000000-0005-0000-0000-0000DC400000}"/>
    <cellStyle name="Dziesiętny 2 4 12 2 3 2 2 2" xfId="15584" xr:uid="{00000000-0005-0000-0000-0000DD400000}"/>
    <cellStyle name="Dziesiętny 2 4 12 2 3 2 2 2 2" xfId="36566" xr:uid="{00000000-0005-0000-0000-0000DE400000}"/>
    <cellStyle name="Dziesiętny 2 4 12 2 3 2 2 3" xfId="28172" xr:uid="{00000000-0005-0000-0000-0000DF400000}"/>
    <cellStyle name="Dziesiętny 2 4 12 2 3 2 3" xfId="11388" xr:uid="{00000000-0005-0000-0000-0000E0400000}"/>
    <cellStyle name="Dziesiętny 2 4 12 2 3 2 3 2" xfId="32370" xr:uid="{00000000-0005-0000-0000-0000E1400000}"/>
    <cellStyle name="Dziesiętny 2 4 12 2 3 2 4" xfId="19780" xr:uid="{00000000-0005-0000-0000-0000E2400000}"/>
    <cellStyle name="Dziesiętny 2 4 12 2 3 2 4 2" xfId="40762" xr:uid="{00000000-0005-0000-0000-0000E3400000}"/>
    <cellStyle name="Dziesiętny 2 4 12 2 3 2 5" xfId="23974" xr:uid="{00000000-0005-0000-0000-0000E4400000}"/>
    <cellStyle name="Dziesiętny 2 4 12 2 3 3" xfId="5093" xr:uid="{00000000-0005-0000-0000-0000E5400000}"/>
    <cellStyle name="Dziesiętny 2 4 12 2 3 3 2" xfId="13487" xr:uid="{00000000-0005-0000-0000-0000E6400000}"/>
    <cellStyle name="Dziesiętny 2 4 12 2 3 3 2 2" xfId="34469" xr:uid="{00000000-0005-0000-0000-0000E7400000}"/>
    <cellStyle name="Dziesiętny 2 4 12 2 3 3 3" xfId="26075" xr:uid="{00000000-0005-0000-0000-0000E8400000}"/>
    <cellStyle name="Dziesiętny 2 4 12 2 3 4" xfId="9291" xr:uid="{00000000-0005-0000-0000-0000E9400000}"/>
    <cellStyle name="Dziesiętny 2 4 12 2 3 4 2" xfId="30273" xr:uid="{00000000-0005-0000-0000-0000EA400000}"/>
    <cellStyle name="Dziesiętny 2 4 12 2 3 5" xfId="17683" xr:uid="{00000000-0005-0000-0000-0000EB400000}"/>
    <cellStyle name="Dziesiętny 2 4 12 2 3 5 2" xfId="38665" xr:uid="{00000000-0005-0000-0000-0000EC400000}"/>
    <cellStyle name="Dziesiętny 2 4 12 2 3 6" xfId="21877" xr:uid="{00000000-0005-0000-0000-0000ED400000}"/>
    <cellStyle name="Dziesiętny 2 4 12 2 4" xfId="2986" xr:uid="{00000000-0005-0000-0000-0000EE400000}"/>
    <cellStyle name="Dziesiętny 2 4 12 2 4 2" xfId="7188" xr:uid="{00000000-0005-0000-0000-0000EF400000}"/>
    <cellStyle name="Dziesiętny 2 4 12 2 4 2 2" xfId="15582" xr:uid="{00000000-0005-0000-0000-0000F0400000}"/>
    <cellStyle name="Dziesiętny 2 4 12 2 4 2 2 2" xfId="36564" xr:uid="{00000000-0005-0000-0000-0000F1400000}"/>
    <cellStyle name="Dziesiętny 2 4 12 2 4 2 3" xfId="28170" xr:uid="{00000000-0005-0000-0000-0000F2400000}"/>
    <cellStyle name="Dziesiętny 2 4 12 2 4 3" xfId="11386" xr:uid="{00000000-0005-0000-0000-0000F3400000}"/>
    <cellStyle name="Dziesiętny 2 4 12 2 4 3 2" xfId="32368" xr:uid="{00000000-0005-0000-0000-0000F4400000}"/>
    <cellStyle name="Dziesiętny 2 4 12 2 4 4" xfId="19778" xr:uid="{00000000-0005-0000-0000-0000F5400000}"/>
    <cellStyle name="Dziesiętny 2 4 12 2 4 4 2" xfId="40760" xr:uid="{00000000-0005-0000-0000-0000F6400000}"/>
    <cellStyle name="Dziesiętny 2 4 12 2 4 5" xfId="23972" xr:uid="{00000000-0005-0000-0000-0000F7400000}"/>
    <cellStyle name="Dziesiętny 2 4 12 2 5" xfId="5091" xr:uid="{00000000-0005-0000-0000-0000F8400000}"/>
    <cellStyle name="Dziesiętny 2 4 12 2 5 2" xfId="13485" xr:uid="{00000000-0005-0000-0000-0000F9400000}"/>
    <cellStyle name="Dziesiętny 2 4 12 2 5 2 2" xfId="34467" xr:uid="{00000000-0005-0000-0000-0000FA400000}"/>
    <cellStyle name="Dziesiętny 2 4 12 2 5 3" xfId="26073" xr:uid="{00000000-0005-0000-0000-0000FB400000}"/>
    <cellStyle name="Dziesiętny 2 4 12 2 6" xfId="9289" xr:uid="{00000000-0005-0000-0000-0000FC400000}"/>
    <cellStyle name="Dziesiętny 2 4 12 2 6 2" xfId="30271" xr:uid="{00000000-0005-0000-0000-0000FD400000}"/>
    <cellStyle name="Dziesiętny 2 4 12 2 7" xfId="17681" xr:uid="{00000000-0005-0000-0000-0000FE400000}"/>
    <cellStyle name="Dziesiętny 2 4 12 2 7 2" xfId="38663" xr:uid="{00000000-0005-0000-0000-0000FF400000}"/>
    <cellStyle name="Dziesiętny 2 4 12 2 8" xfId="21875" xr:uid="{00000000-0005-0000-0000-000000410000}"/>
    <cellStyle name="Dziesiętny 2 4 12 3" xfId="856" xr:uid="{00000000-0005-0000-0000-000001410000}"/>
    <cellStyle name="Dziesiętny 2 4 12 3 2" xfId="857" xr:uid="{00000000-0005-0000-0000-000002410000}"/>
    <cellStyle name="Dziesiętny 2 4 12 3 2 2" xfId="2990" xr:uid="{00000000-0005-0000-0000-000003410000}"/>
    <cellStyle name="Dziesiętny 2 4 12 3 2 2 2" xfId="7192" xr:uid="{00000000-0005-0000-0000-000004410000}"/>
    <cellStyle name="Dziesiętny 2 4 12 3 2 2 2 2" xfId="15586" xr:uid="{00000000-0005-0000-0000-000005410000}"/>
    <cellStyle name="Dziesiętny 2 4 12 3 2 2 2 2 2" xfId="36568" xr:uid="{00000000-0005-0000-0000-000006410000}"/>
    <cellStyle name="Dziesiętny 2 4 12 3 2 2 2 3" xfId="28174" xr:uid="{00000000-0005-0000-0000-000007410000}"/>
    <cellStyle name="Dziesiętny 2 4 12 3 2 2 3" xfId="11390" xr:uid="{00000000-0005-0000-0000-000008410000}"/>
    <cellStyle name="Dziesiętny 2 4 12 3 2 2 3 2" xfId="32372" xr:uid="{00000000-0005-0000-0000-000009410000}"/>
    <cellStyle name="Dziesiętny 2 4 12 3 2 2 4" xfId="19782" xr:uid="{00000000-0005-0000-0000-00000A410000}"/>
    <cellStyle name="Dziesiętny 2 4 12 3 2 2 4 2" xfId="40764" xr:uid="{00000000-0005-0000-0000-00000B410000}"/>
    <cellStyle name="Dziesiętny 2 4 12 3 2 2 5" xfId="23976" xr:uid="{00000000-0005-0000-0000-00000C410000}"/>
    <cellStyle name="Dziesiętny 2 4 12 3 2 3" xfId="5095" xr:uid="{00000000-0005-0000-0000-00000D410000}"/>
    <cellStyle name="Dziesiętny 2 4 12 3 2 3 2" xfId="13489" xr:uid="{00000000-0005-0000-0000-00000E410000}"/>
    <cellStyle name="Dziesiętny 2 4 12 3 2 3 2 2" xfId="34471" xr:uid="{00000000-0005-0000-0000-00000F410000}"/>
    <cellStyle name="Dziesiętny 2 4 12 3 2 3 3" xfId="26077" xr:uid="{00000000-0005-0000-0000-000010410000}"/>
    <cellStyle name="Dziesiętny 2 4 12 3 2 4" xfId="9293" xr:uid="{00000000-0005-0000-0000-000011410000}"/>
    <cellStyle name="Dziesiętny 2 4 12 3 2 4 2" xfId="30275" xr:uid="{00000000-0005-0000-0000-000012410000}"/>
    <cellStyle name="Dziesiętny 2 4 12 3 2 5" xfId="17685" xr:uid="{00000000-0005-0000-0000-000013410000}"/>
    <cellStyle name="Dziesiętny 2 4 12 3 2 5 2" xfId="38667" xr:uid="{00000000-0005-0000-0000-000014410000}"/>
    <cellStyle name="Dziesiętny 2 4 12 3 2 6" xfId="21879" xr:uid="{00000000-0005-0000-0000-000015410000}"/>
    <cellStyle name="Dziesiętny 2 4 12 3 3" xfId="858" xr:uid="{00000000-0005-0000-0000-000016410000}"/>
    <cellStyle name="Dziesiętny 2 4 12 3 3 2" xfId="2991" xr:uid="{00000000-0005-0000-0000-000017410000}"/>
    <cellStyle name="Dziesiętny 2 4 12 3 3 2 2" xfId="7193" xr:uid="{00000000-0005-0000-0000-000018410000}"/>
    <cellStyle name="Dziesiętny 2 4 12 3 3 2 2 2" xfId="15587" xr:uid="{00000000-0005-0000-0000-000019410000}"/>
    <cellStyle name="Dziesiętny 2 4 12 3 3 2 2 2 2" xfId="36569" xr:uid="{00000000-0005-0000-0000-00001A410000}"/>
    <cellStyle name="Dziesiętny 2 4 12 3 3 2 2 3" xfId="28175" xr:uid="{00000000-0005-0000-0000-00001B410000}"/>
    <cellStyle name="Dziesiętny 2 4 12 3 3 2 3" xfId="11391" xr:uid="{00000000-0005-0000-0000-00001C410000}"/>
    <cellStyle name="Dziesiętny 2 4 12 3 3 2 3 2" xfId="32373" xr:uid="{00000000-0005-0000-0000-00001D410000}"/>
    <cellStyle name="Dziesiętny 2 4 12 3 3 2 4" xfId="19783" xr:uid="{00000000-0005-0000-0000-00001E410000}"/>
    <cellStyle name="Dziesiętny 2 4 12 3 3 2 4 2" xfId="40765" xr:uid="{00000000-0005-0000-0000-00001F410000}"/>
    <cellStyle name="Dziesiętny 2 4 12 3 3 2 5" xfId="23977" xr:uid="{00000000-0005-0000-0000-000020410000}"/>
    <cellStyle name="Dziesiętny 2 4 12 3 3 3" xfId="5096" xr:uid="{00000000-0005-0000-0000-000021410000}"/>
    <cellStyle name="Dziesiętny 2 4 12 3 3 3 2" xfId="13490" xr:uid="{00000000-0005-0000-0000-000022410000}"/>
    <cellStyle name="Dziesiętny 2 4 12 3 3 3 2 2" xfId="34472" xr:uid="{00000000-0005-0000-0000-000023410000}"/>
    <cellStyle name="Dziesiętny 2 4 12 3 3 3 3" xfId="26078" xr:uid="{00000000-0005-0000-0000-000024410000}"/>
    <cellStyle name="Dziesiętny 2 4 12 3 3 4" xfId="9294" xr:uid="{00000000-0005-0000-0000-000025410000}"/>
    <cellStyle name="Dziesiętny 2 4 12 3 3 4 2" xfId="30276" xr:uid="{00000000-0005-0000-0000-000026410000}"/>
    <cellStyle name="Dziesiętny 2 4 12 3 3 5" xfId="17686" xr:uid="{00000000-0005-0000-0000-000027410000}"/>
    <cellStyle name="Dziesiętny 2 4 12 3 3 5 2" xfId="38668" xr:uid="{00000000-0005-0000-0000-000028410000}"/>
    <cellStyle name="Dziesiętny 2 4 12 3 3 6" xfId="21880" xr:uid="{00000000-0005-0000-0000-000029410000}"/>
    <cellStyle name="Dziesiętny 2 4 12 3 4" xfId="2989" xr:uid="{00000000-0005-0000-0000-00002A410000}"/>
    <cellStyle name="Dziesiętny 2 4 12 3 4 2" xfId="7191" xr:uid="{00000000-0005-0000-0000-00002B410000}"/>
    <cellStyle name="Dziesiętny 2 4 12 3 4 2 2" xfId="15585" xr:uid="{00000000-0005-0000-0000-00002C410000}"/>
    <cellStyle name="Dziesiętny 2 4 12 3 4 2 2 2" xfId="36567" xr:uid="{00000000-0005-0000-0000-00002D410000}"/>
    <cellStyle name="Dziesiętny 2 4 12 3 4 2 3" xfId="28173" xr:uid="{00000000-0005-0000-0000-00002E410000}"/>
    <cellStyle name="Dziesiętny 2 4 12 3 4 3" xfId="11389" xr:uid="{00000000-0005-0000-0000-00002F410000}"/>
    <cellStyle name="Dziesiętny 2 4 12 3 4 3 2" xfId="32371" xr:uid="{00000000-0005-0000-0000-000030410000}"/>
    <cellStyle name="Dziesiętny 2 4 12 3 4 4" xfId="19781" xr:uid="{00000000-0005-0000-0000-000031410000}"/>
    <cellStyle name="Dziesiętny 2 4 12 3 4 4 2" xfId="40763" xr:uid="{00000000-0005-0000-0000-000032410000}"/>
    <cellStyle name="Dziesiętny 2 4 12 3 4 5" xfId="23975" xr:uid="{00000000-0005-0000-0000-000033410000}"/>
    <cellStyle name="Dziesiętny 2 4 12 3 5" xfId="5094" xr:uid="{00000000-0005-0000-0000-000034410000}"/>
    <cellStyle name="Dziesiętny 2 4 12 3 5 2" xfId="13488" xr:uid="{00000000-0005-0000-0000-000035410000}"/>
    <cellStyle name="Dziesiętny 2 4 12 3 5 2 2" xfId="34470" xr:uid="{00000000-0005-0000-0000-000036410000}"/>
    <cellStyle name="Dziesiętny 2 4 12 3 5 3" xfId="26076" xr:uid="{00000000-0005-0000-0000-000037410000}"/>
    <cellStyle name="Dziesiętny 2 4 12 3 6" xfId="9292" xr:uid="{00000000-0005-0000-0000-000038410000}"/>
    <cellStyle name="Dziesiętny 2 4 12 3 6 2" xfId="30274" xr:uid="{00000000-0005-0000-0000-000039410000}"/>
    <cellStyle name="Dziesiętny 2 4 12 3 7" xfId="17684" xr:uid="{00000000-0005-0000-0000-00003A410000}"/>
    <cellStyle name="Dziesiętny 2 4 12 3 7 2" xfId="38666" xr:uid="{00000000-0005-0000-0000-00003B410000}"/>
    <cellStyle name="Dziesiętny 2 4 12 3 8" xfId="21878" xr:uid="{00000000-0005-0000-0000-00003C410000}"/>
    <cellStyle name="Dziesiętny 2 4 12 4" xfId="859" xr:uid="{00000000-0005-0000-0000-00003D410000}"/>
    <cellStyle name="Dziesiętny 2 4 12 4 2" xfId="860" xr:uid="{00000000-0005-0000-0000-00003E410000}"/>
    <cellStyle name="Dziesiętny 2 4 12 4 2 2" xfId="2993" xr:uid="{00000000-0005-0000-0000-00003F410000}"/>
    <cellStyle name="Dziesiętny 2 4 12 4 2 2 2" xfId="7195" xr:uid="{00000000-0005-0000-0000-000040410000}"/>
    <cellStyle name="Dziesiętny 2 4 12 4 2 2 2 2" xfId="15589" xr:uid="{00000000-0005-0000-0000-000041410000}"/>
    <cellStyle name="Dziesiętny 2 4 12 4 2 2 2 2 2" xfId="36571" xr:uid="{00000000-0005-0000-0000-000042410000}"/>
    <cellStyle name="Dziesiętny 2 4 12 4 2 2 2 3" xfId="28177" xr:uid="{00000000-0005-0000-0000-000043410000}"/>
    <cellStyle name="Dziesiętny 2 4 12 4 2 2 3" xfId="11393" xr:uid="{00000000-0005-0000-0000-000044410000}"/>
    <cellStyle name="Dziesiętny 2 4 12 4 2 2 3 2" xfId="32375" xr:uid="{00000000-0005-0000-0000-000045410000}"/>
    <cellStyle name="Dziesiętny 2 4 12 4 2 2 4" xfId="19785" xr:uid="{00000000-0005-0000-0000-000046410000}"/>
    <cellStyle name="Dziesiętny 2 4 12 4 2 2 4 2" xfId="40767" xr:uid="{00000000-0005-0000-0000-000047410000}"/>
    <cellStyle name="Dziesiętny 2 4 12 4 2 2 5" xfId="23979" xr:uid="{00000000-0005-0000-0000-000048410000}"/>
    <cellStyle name="Dziesiętny 2 4 12 4 2 3" xfId="5098" xr:uid="{00000000-0005-0000-0000-000049410000}"/>
    <cellStyle name="Dziesiętny 2 4 12 4 2 3 2" xfId="13492" xr:uid="{00000000-0005-0000-0000-00004A410000}"/>
    <cellStyle name="Dziesiętny 2 4 12 4 2 3 2 2" xfId="34474" xr:uid="{00000000-0005-0000-0000-00004B410000}"/>
    <cellStyle name="Dziesiętny 2 4 12 4 2 3 3" xfId="26080" xr:uid="{00000000-0005-0000-0000-00004C410000}"/>
    <cellStyle name="Dziesiętny 2 4 12 4 2 4" xfId="9296" xr:uid="{00000000-0005-0000-0000-00004D410000}"/>
    <cellStyle name="Dziesiętny 2 4 12 4 2 4 2" xfId="30278" xr:uid="{00000000-0005-0000-0000-00004E410000}"/>
    <cellStyle name="Dziesiętny 2 4 12 4 2 5" xfId="17688" xr:uid="{00000000-0005-0000-0000-00004F410000}"/>
    <cellStyle name="Dziesiętny 2 4 12 4 2 5 2" xfId="38670" xr:uid="{00000000-0005-0000-0000-000050410000}"/>
    <cellStyle name="Dziesiętny 2 4 12 4 2 6" xfId="21882" xr:uid="{00000000-0005-0000-0000-000051410000}"/>
    <cellStyle name="Dziesiętny 2 4 12 4 3" xfId="861" xr:uid="{00000000-0005-0000-0000-000052410000}"/>
    <cellStyle name="Dziesiętny 2 4 12 4 3 2" xfId="2994" xr:uid="{00000000-0005-0000-0000-000053410000}"/>
    <cellStyle name="Dziesiętny 2 4 12 4 3 2 2" xfId="7196" xr:uid="{00000000-0005-0000-0000-000054410000}"/>
    <cellStyle name="Dziesiętny 2 4 12 4 3 2 2 2" xfId="15590" xr:uid="{00000000-0005-0000-0000-000055410000}"/>
    <cellStyle name="Dziesiętny 2 4 12 4 3 2 2 2 2" xfId="36572" xr:uid="{00000000-0005-0000-0000-000056410000}"/>
    <cellStyle name="Dziesiętny 2 4 12 4 3 2 2 3" xfId="28178" xr:uid="{00000000-0005-0000-0000-000057410000}"/>
    <cellStyle name="Dziesiętny 2 4 12 4 3 2 3" xfId="11394" xr:uid="{00000000-0005-0000-0000-000058410000}"/>
    <cellStyle name="Dziesiętny 2 4 12 4 3 2 3 2" xfId="32376" xr:uid="{00000000-0005-0000-0000-000059410000}"/>
    <cellStyle name="Dziesiętny 2 4 12 4 3 2 4" xfId="19786" xr:uid="{00000000-0005-0000-0000-00005A410000}"/>
    <cellStyle name="Dziesiętny 2 4 12 4 3 2 4 2" xfId="40768" xr:uid="{00000000-0005-0000-0000-00005B410000}"/>
    <cellStyle name="Dziesiętny 2 4 12 4 3 2 5" xfId="23980" xr:uid="{00000000-0005-0000-0000-00005C410000}"/>
    <cellStyle name="Dziesiętny 2 4 12 4 3 3" xfId="5099" xr:uid="{00000000-0005-0000-0000-00005D410000}"/>
    <cellStyle name="Dziesiętny 2 4 12 4 3 3 2" xfId="13493" xr:uid="{00000000-0005-0000-0000-00005E410000}"/>
    <cellStyle name="Dziesiętny 2 4 12 4 3 3 2 2" xfId="34475" xr:uid="{00000000-0005-0000-0000-00005F410000}"/>
    <cellStyle name="Dziesiętny 2 4 12 4 3 3 3" xfId="26081" xr:uid="{00000000-0005-0000-0000-000060410000}"/>
    <cellStyle name="Dziesiętny 2 4 12 4 3 4" xfId="9297" xr:uid="{00000000-0005-0000-0000-000061410000}"/>
    <cellStyle name="Dziesiętny 2 4 12 4 3 4 2" xfId="30279" xr:uid="{00000000-0005-0000-0000-000062410000}"/>
    <cellStyle name="Dziesiętny 2 4 12 4 3 5" xfId="17689" xr:uid="{00000000-0005-0000-0000-000063410000}"/>
    <cellStyle name="Dziesiętny 2 4 12 4 3 5 2" xfId="38671" xr:uid="{00000000-0005-0000-0000-000064410000}"/>
    <cellStyle name="Dziesiętny 2 4 12 4 3 6" xfId="21883" xr:uid="{00000000-0005-0000-0000-000065410000}"/>
    <cellStyle name="Dziesiętny 2 4 12 4 4" xfId="2992" xr:uid="{00000000-0005-0000-0000-000066410000}"/>
    <cellStyle name="Dziesiętny 2 4 12 4 4 2" xfId="7194" xr:uid="{00000000-0005-0000-0000-000067410000}"/>
    <cellStyle name="Dziesiętny 2 4 12 4 4 2 2" xfId="15588" xr:uid="{00000000-0005-0000-0000-000068410000}"/>
    <cellStyle name="Dziesiętny 2 4 12 4 4 2 2 2" xfId="36570" xr:uid="{00000000-0005-0000-0000-000069410000}"/>
    <cellStyle name="Dziesiętny 2 4 12 4 4 2 3" xfId="28176" xr:uid="{00000000-0005-0000-0000-00006A410000}"/>
    <cellStyle name="Dziesiętny 2 4 12 4 4 3" xfId="11392" xr:uid="{00000000-0005-0000-0000-00006B410000}"/>
    <cellStyle name="Dziesiętny 2 4 12 4 4 3 2" xfId="32374" xr:uid="{00000000-0005-0000-0000-00006C410000}"/>
    <cellStyle name="Dziesiętny 2 4 12 4 4 4" xfId="19784" xr:uid="{00000000-0005-0000-0000-00006D410000}"/>
    <cellStyle name="Dziesiętny 2 4 12 4 4 4 2" xfId="40766" xr:uid="{00000000-0005-0000-0000-00006E410000}"/>
    <cellStyle name="Dziesiętny 2 4 12 4 4 5" xfId="23978" xr:uid="{00000000-0005-0000-0000-00006F410000}"/>
    <cellStyle name="Dziesiętny 2 4 12 4 5" xfId="5097" xr:uid="{00000000-0005-0000-0000-000070410000}"/>
    <cellStyle name="Dziesiętny 2 4 12 4 5 2" xfId="13491" xr:uid="{00000000-0005-0000-0000-000071410000}"/>
    <cellStyle name="Dziesiętny 2 4 12 4 5 2 2" xfId="34473" xr:uid="{00000000-0005-0000-0000-000072410000}"/>
    <cellStyle name="Dziesiętny 2 4 12 4 5 3" xfId="26079" xr:uid="{00000000-0005-0000-0000-000073410000}"/>
    <cellStyle name="Dziesiętny 2 4 12 4 6" xfId="9295" xr:uid="{00000000-0005-0000-0000-000074410000}"/>
    <cellStyle name="Dziesiętny 2 4 12 4 6 2" xfId="30277" xr:uid="{00000000-0005-0000-0000-000075410000}"/>
    <cellStyle name="Dziesiętny 2 4 12 4 7" xfId="17687" xr:uid="{00000000-0005-0000-0000-000076410000}"/>
    <cellStyle name="Dziesiętny 2 4 12 4 7 2" xfId="38669" xr:uid="{00000000-0005-0000-0000-000077410000}"/>
    <cellStyle name="Dziesiętny 2 4 12 4 8" xfId="21881" xr:uid="{00000000-0005-0000-0000-000078410000}"/>
    <cellStyle name="Dziesiętny 2 4 12 5" xfId="862" xr:uid="{00000000-0005-0000-0000-000079410000}"/>
    <cellStyle name="Dziesiętny 2 4 12 5 2" xfId="2995" xr:uid="{00000000-0005-0000-0000-00007A410000}"/>
    <cellStyle name="Dziesiętny 2 4 12 5 2 2" xfId="7197" xr:uid="{00000000-0005-0000-0000-00007B410000}"/>
    <cellStyle name="Dziesiętny 2 4 12 5 2 2 2" xfId="15591" xr:uid="{00000000-0005-0000-0000-00007C410000}"/>
    <cellStyle name="Dziesiętny 2 4 12 5 2 2 2 2" xfId="36573" xr:uid="{00000000-0005-0000-0000-00007D410000}"/>
    <cellStyle name="Dziesiętny 2 4 12 5 2 2 3" xfId="28179" xr:uid="{00000000-0005-0000-0000-00007E410000}"/>
    <cellStyle name="Dziesiętny 2 4 12 5 2 3" xfId="11395" xr:uid="{00000000-0005-0000-0000-00007F410000}"/>
    <cellStyle name="Dziesiętny 2 4 12 5 2 3 2" xfId="32377" xr:uid="{00000000-0005-0000-0000-000080410000}"/>
    <cellStyle name="Dziesiętny 2 4 12 5 2 4" xfId="19787" xr:uid="{00000000-0005-0000-0000-000081410000}"/>
    <cellStyle name="Dziesiętny 2 4 12 5 2 4 2" xfId="40769" xr:uid="{00000000-0005-0000-0000-000082410000}"/>
    <cellStyle name="Dziesiętny 2 4 12 5 2 5" xfId="23981" xr:uid="{00000000-0005-0000-0000-000083410000}"/>
    <cellStyle name="Dziesiętny 2 4 12 5 3" xfId="5100" xr:uid="{00000000-0005-0000-0000-000084410000}"/>
    <cellStyle name="Dziesiętny 2 4 12 5 3 2" xfId="13494" xr:uid="{00000000-0005-0000-0000-000085410000}"/>
    <cellStyle name="Dziesiętny 2 4 12 5 3 2 2" xfId="34476" xr:uid="{00000000-0005-0000-0000-000086410000}"/>
    <cellStyle name="Dziesiętny 2 4 12 5 3 3" xfId="26082" xr:uid="{00000000-0005-0000-0000-000087410000}"/>
    <cellStyle name="Dziesiętny 2 4 12 5 4" xfId="9298" xr:uid="{00000000-0005-0000-0000-000088410000}"/>
    <cellStyle name="Dziesiętny 2 4 12 5 4 2" xfId="30280" xr:uid="{00000000-0005-0000-0000-000089410000}"/>
    <cellStyle name="Dziesiętny 2 4 12 5 5" xfId="17690" xr:uid="{00000000-0005-0000-0000-00008A410000}"/>
    <cellStyle name="Dziesiętny 2 4 12 5 5 2" xfId="38672" xr:uid="{00000000-0005-0000-0000-00008B410000}"/>
    <cellStyle name="Dziesiętny 2 4 12 5 6" xfId="21884" xr:uid="{00000000-0005-0000-0000-00008C410000}"/>
    <cellStyle name="Dziesiętny 2 4 12 6" xfId="863" xr:uid="{00000000-0005-0000-0000-00008D410000}"/>
    <cellStyle name="Dziesiętny 2 4 12 6 2" xfId="2996" xr:uid="{00000000-0005-0000-0000-00008E410000}"/>
    <cellStyle name="Dziesiętny 2 4 12 6 2 2" xfId="7198" xr:uid="{00000000-0005-0000-0000-00008F410000}"/>
    <cellStyle name="Dziesiętny 2 4 12 6 2 2 2" xfId="15592" xr:uid="{00000000-0005-0000-0000-000090410000}"/>
    <cellStyle name="Dziesiętny 2 4 12 6 2 2 2 2" xfId="36574" xr:uid="{00000000-0005-0000-0000-000091410000}"/>
    <cellStyle name="Dziesiętny 2 4 12 6 2 2 3" xfId="28180" xr:uid="{00000000-0005-0000-0000-000092410000}"/>
    <cellStyle name="Dziesiętny 2 4 12 6 2 3" xfId="11396" xr:uid="{00000000-0005-0000-0000-000093410000}"/>
    <cellStyle name="Dziesiętny 2 4 12 6 2 3 2" xfId="32378" xr:uid="{00000000-0005-0000-0000-000094410000}"/>
    <cellStyle name="Dziesiętny 2 4 12 6 2 4" xfId="19788" xr:uid="{00000000-0005-0000-0000-000095410000}"/>
    <cellStyle name="Dziesiętny 2 4 12 6 2 4 2" xfId="40770" xr:uid="{00000000-0005-0000-0000-000096410000}"/>
    <cellStyle name="Dziesiętny 2 4 12 6 2 5" xfId="23982" xr:uid="{00000000-0005-0000-0000-000097410000}"/>
    <cellStyle name="Dziesiętny 2 4 12 6 3" xfId="5101" xr:uid="{00000000-0005-0000-0000-000098410000}"/>
    <cellStyle name="Dziesiętny 2 4 12 6 3 2" xfId="13495" xr:uid="{00000000-0005-0000-0000-000099410000}"/>
    <cellStyle name="Dziesiętny 2 4 12 6 3 2 2" xfId="34477" xr:uid="{00000000-0005-0000-0000-00009A410000}"/>
    <cellStyle name="Dziesiętny 2 4 12 6 3 3" xfId="26083" xr:uid="{00000000-0005-0000-0000-00009B410000}"/>
    <cellStyle name="Dziesiętny 2 4 12 6 4" xfId="9299" xr:uid="{00000000-0005-0000-0000-00009C410000}"/>
    <cellStyle name="Dziesiętny 2 4 12 6 4 2" xfId="30281" xr:uid="{00000000-0005-0000-0000-00009D410000}"/>
    <cellStyle name="Dziesiętny 2 4 12 6 5" xfId="17691" xr:uid="{00000000-0005-0000-0000-00009E410000}"/>
    <cellStyle name="Dziesiętny 2 4 12 6 5 2" xfId="38673" xr:uid="{00000000-0005-0000-0000-00009F410000}"/>
    <cellStyle name="Dziesiętny 2 4 12 6 6" xfId="21885" xr:uid="{00000000-0005-0000-0000-0000A0410000}"/>
    <cellStyle name="Dziesiętny 2 4 12 7" xfId="2985" xr:uid="{00000000-0005-0000-0000-0000A1410000}"/>
    <cellStyle name="Dziesiętny 2 4 12 7 2" xfId="7187" xr:uid="{00000000-0005-0000-0000-0000A2410000}"/>
    <cellStyle name="Dziesiętny 2 4 12 7 2 2" xfId="15581" xr:uid="{00000000-0005-0000-0000-0000A3410000}"/>
    <cellStyle name="Dziesiętny 2 4 12 7 2 2 2" xfId="36563" xr:uid="{00000000-0005-0000-0000-0000A4410000}"/>
    <cellStyle name="Dziesiętny 2 4 12 7 2 3" xfId="28169" xr:uid="{00000000-0005-0000-0000-0000A5410000}"/>
    <cellStyle name="Dziesiętny 2 4 12 7 3" xfId="11385" xr:uid="{00000000-0005-0000-0000-0000A6410000}"/>
    <cellStyle name="Dziesiętny 2 4 12 7 3 2" xfId="32367" xr:uid="{00000000-0005-0000-0000-0000A7410000}"/>
    <cellStyle name="Dziesiętny 2 4 12 7 4" xfId="19777" xr:uid="{00000000-0005-0000-0000-0000A8410000}"/>
    <cellStyle name="Dziesiętny 2 4 12 7 4 2" xfId="40759" xr:uid="{00000000-0005-0000-0000-0000A9410000}"/>
    <cellStyle name="Dziesiętny 2 4 12 7 5" xfId="23971" xr:uid="{00000000-0005-0000-0000-0000AA410000}"/>
    <cellStyle name="Dziesiętny 2 4 12 8" xfId="5090" xr:uid="{00000000-0005-0000-0000-0000AB410000}"/>
    <cellStyle name="Dziesiętny 2 4 12 8 2" xfId="13484" xr:uid="{00000000-0005-0000-0000-0000AC410000}"/>
    <cellStyle name="Dziesiętny 2 4 12 8 2 2" xfId="34466" xr:uid="{00000000-0005-0000-0000-0000AD410000}"/>
    <cellStyle name="Dziesiętny 2 4 12 8 3" xfId="26072" xr:uid="{00000000-0005-0000-0000-0000AE410000}"/>
    <cellStyle name="Dziesiętny 2 4 12 9" xfId="9288" xr:uid="{00000000-0005-0000-0000-0000AF410000}"/>
    <cellStyle name="Dziesiętny 2 4 12 9 2" xfId="30270" xr:uid="{00000000-0005-0000-0000-0000B0410000}"/>
    <cellStyle name="Dziesiętny 2 4 13" xfId="864" xr:uid="{00000000-0005-0000-0000-0000B1410000}"/>
    <cellStyle name="Dziesiętny 2 4 13 10" xfId="17692" xr:uid="{00000000-0005-0000-0000-0000B2410000}"/>
    <cellStyle name="Dziesiętny 2 4 13 10 2" xfId="38674" xr:uid="{00000000-0005-0000-0000-0000B3410000}"/>
    <cellStyle name="Dziesiętny 2 4 13 11" xfId="21886" xr:uid="{00000000-0005-0000-0000-0000B4410000}"/>
    <cellStyle name="Dziesiętny 2 4 13 2" xfId="865" xr:uid="{00000000-0005-0000-0000-0000B5410000}"/>
    <cellStyle name="Dziesiętny 2 4 13 2 2" xfId="866" xr:uid="{00000000-0005-0000-0000-0000B6410000}"/>
    <cellStyle name="Dziesiętny 2 4 13 2 2 2" xfId="2999" xr:uid="{00000000-0005-0000-0000-0000B7410000}"/>
    <cellStyle name="Dziesiętny 2 4 13 2 2 2 2" xfId="7201" xr:uid="{00000000-0005-0000-0000-0000B8410000}"/>
    <cellStyle name="Dziesiętny 2 4 13 2 2 2 2 2" xfId="15595" xr:uid="{00000000-0005-0000-0000-0000B9410000}"/>
    <cellStyle name="Dziesiętny 2 4 13 2 2 2 2 2 2" xfId="36577" xr:uid="{00000000-0005-0000-0000-0000BA410000}"/>
    <cellStyle name="Dziesiętny 2 4 13 2 2 2 2 3" xfId="28183" xr:uid="{00000000-0005-0000-0000-0000BB410000}"/>
    <cellStyle name="Dziesiętny 2 4 13 2 2 2 3" xfId="11399" xr:uid="{00000000-0005-0000-0000-0000BC410000}"/>
    <cellStyle name="Dziesiętny 2 4 13 2 2 2 3 2" xfId="32381" xr:uid="{00000000-0005-0000-0000-0000BD410000}"/>
    <cellStyle name="Dziesiętny 2 4 13 2 2 2 4" xfId="19791" xr:uid="{00000000-0005-0000-0000-0000BE410000}"/>
    <cellStyle name="Dziesiętny 2 4 13 2 2 2 4 2" xfId="40773" xr:uid="{00000000-0005-0000-0000-0000BF410000}"/>
    <cellStyle name="Dziesiętny 2 4 13 2 2 2 5" xfId="23985" xr:uid="{00000000-0005-0000-0000-0000C0410000}"/>
    <cellStyle name="Dziesiętny 2 4 13 2 2 3" xfId="5104" xr:uid="{00000000-0005-0000-0000-0000C1410000}"/>
    <cellStyle name="Dziesiętny 2 4 13 2 2 3 2" xfId="13498" xr:uid="{00000000-0005-0000-0000-0000C2410000}"/>
    <cellStyle name="Dziesiętny 2 4 13 2 2 3 2 2" xfId="34480" xr:uid="{00000000-0005-0000-0000-0000C3410000}"/>
    <cellStyle name="Dziesiętny 2 4 13 2 2 3 3" xfId="26086" xr:uid="{00000000-0005-0000-0000-0000C4410000}"/>
    <cellStyle name="Dziesiętny 2 4 13 2 2 4" xfId="9302" xr:uid="{00000000-0005-0000-0000-0000C5410000}"/>
    <cellStyle name="Dziesiętny 2 4 13 2 2 4 2" xfId="30284" xr:uid="{00000000-0005-0000-0000-0000C6410000}"/>
    <cellStyle name="Dziesiętny 2 4 13 2 2 5" xfId="17694" xr:uid="{00000000-0005-0000-0000-0000C7410000}"/>
    <cellStyle name="Dziesiętny 2 4 13 2 2 5 2" xfId="38676" xr:uid="{00000000-0005-0000-0000-0000C8410000}"/>
    <cellStyle name="Dziesiętny 2 4 13 2 2 6" xfId="21888" xr:uid="{00000000-0005-0000-0000-0000C9410000}"/>
    <cellStyle name="Dziesiętny 2 4 13 2 3" xfId="867" xr:uid="{00000000-0005-0000-0000-0000CA410000}"/>
    <cellStyle name="Dziesiętny 2 4 13 2 3 2" xfId="3000" xr:uid="{00000000-0005-0000-0000-0000CB410000}"/>
    <cellStyle name="Dziesiętny 2 4 13 2 3 2 2" xfId="7202" xr:uid="{00000000-0005-0000-0000-0000CC410000}"/>
    <cellStyle name="Dziesiętny 2 4 13 2 3 2 2 2" xfId="15596" xr:uid="{00000000-0005-0000-0000-0000CD410000}"/>
    <cellStyle name="Dziesiętny 2 4 13 2 3 2 2 2 2" xfId="36578" xr:uid="{00000000-0005-0000-0000-0000CE410000}"/>
    <cellStyle name="Dziesiętny 2 4 13 2 3 2 2 3" xfId="28184" xr:uid="{00000000-0005-0000-0000-0000CF410000}"/>
    <cellStyle name="Dziesiętny 2 4 13 2 3 2 3" xfId="11400" xr:uid="{00000000-0005-0000-0000-0000D0410000}"/>
    <cellStyle name="Dziesiętny 2 4 13 2 3 2 3 2" xfId="32382" xr:uid="{00000000-0005-0000-0000-0000D1410000}"/>
    <cellStyle name="Dziesiętny 2 4 13 2 3 2 4" xfId="19792" xr:uid="{00000000-0005-0000-0000-0000D2410000}"/>
    <cellStyle name="Dziesiętny 2 4 13 2 3 2 4 2" xfId="40774" xr:uid="{00000000-0005-0000-0000-0000D3410000}"/>
    <cellStyle name="Dziesiętny 2 4 13 2 3 2 5" xfId="23986" xr:uid="{00000000-0005-0000-0000-0000D4410000}"/>
    <cellStyle name="Dziesiętny 2 4 13 2 3 3" xfId="5105" xr:uid="{00000000-0005-0000-0000-0000D5410000}"/>
    <cellStyle name="Dziesiętny 2 4 13 2 3 3 2" xfId="13499" xr:uid="{00000000-0005-0000-0000-0000D6410000}"/>
    <cellStyle name="Dziesiętny 2 4 13 2 3 3 2 2" xfId="34481" xr:uid="{00000000-0005-0000-0000-0000D7410000}"/>
    <cellStyle name="Dziesiętny 2 4 13 2 3 3 3" xfId="26087" xr:uid="{00000000-0005-0000-0000-0000D8410000}"/>
    <cellStyle name="Dziesiętny 2 4 13 2 3 4" xfId="9303" xr:uid="{00000000-0005-0000-0000-0000D9410000}"/>
    <cellStyle name="Dziesiętny 2 4 13 2 3 4 2" xfId="30285" xr:uid="{00000000-0005-0000-0000-0000DA410000}"/>
    <cellStyle name="Dziesiętny 2 4 13 2 3 5" xfId="17695" xr:uid="{00000000-0005-0000-0000-0000DB410000}"/>
    <cellStyle name="Dziesiętny 2 4 13 2 3 5 2" xfId="38677" xr:uid="{00000000-0005-0000-0000-0000DC410000}"/>
    <cellStyle name="Dziesiętny 2 4 13 2 3 6" xfId="21889" xr:uid="{00000000-0005-0000-0000-0000DD410000}"/>
    <cellStyle name="Dziesiętny 2 4 13 2 4" xfId="2998" xr:uid="{00000000-0005-0000-0000-0000DE410000}"/>
    <cellStyle name="Dziesiętny 2 4 13 2 4 2" xfId="7200" xr:uid="{00000000-0005-0000-0000-0000DF410000}"/>
    <cellStyle name="Dziesiętny 2 4 13 2 4 2 2" xfId="15594" xr:uid="{00000000-0005-0000-0000-0000E0410000}"/>
    <cellStyle name="Dziesiętny 2 4 13 2 4 2 2 2" xfId="36576" xr:uid="{00000000-0005-0000-0000-0000E1410000}"/>
    <cellStyle name="Dziesiętny 2 4 13 2 4 2 3" xfId="28182" xr:uid="{00000000-0005-0000-0000-0000E2410000}"/>
    <cellStyle name="Dziesiętny 2 4 13 2 4 3" xfId="11398" xr:uid="{00000000-0005-0000-0000-0000E3410000}"/>
    <cellStyle name="Dziesiętny 2 4 13 2 4 3 2" xfId="32380" xr:uid="{00000000-0005-0000-0000-0000E4410000}"/>
    <cellStyle name="Dziesiętny 2 4 13 2 4 4" xfId="19790" xr:uid="{00000000-0005-0000-0000-0000E5410000}"/>
    <cellStyle name="Dziesiętny 2 4 13 2 4 4 2" xfId="40772" xr:uid="{00000000-0005-0000-0000-0000E6410000}"/>
    <cellStyle name="Dziesiętny 2 4 13 2 4 5" xfId="23984" xr:uid="{00000000-0005-0000-0000-0000E7410000}"/>
    <cellStyle name="Dziesiętny 2 4 13 2 5" xfId="5103" xr:uid="{00000000-0005-0000-0000-0000E8410000}"/>
    <cellStyle name="Dziesiętny 2 4 13 2 5 2" xfId="13497" xr:uid="{00000000-0005-0000-0000-0000E9410000}"/>
    <cellStyle name="Dziesiętny 2 4 13 2 5 2 2" xfId="34479" xr:uid="{00000000-0005-0000-0000-0000EA410000}"/>
    <cellStyle name="Dziesiętny 2 4 13 2 5 3" xfId="26085" xr:uid="{00000000-0005-0000-0000-0000EB410000}"/>
    <cellStyle name="Dziesiętny 2 4 13 2 6" xfId="9301" xr:uid="{00000000-0005-0000-0000-0000EC410000}"/>
    <cellStyle name="Dziesiętny 2 4 13 2 6 2" xfId="30283" xr:uid="{00000000-0005-0000-0000-0000ED410000}"/>
    <cellStyle name="Dziesiętny 2 4 13 2 7" xfId="17693" xr:uid="{00000000-0005-0000-0000-0000EE410000}"/>
    <cellStyle name="Dziesiętny 2 4 13 2 7 2" xfId="38675" xr:uid="{00000000-0005-0000-0000-0000EF410000}"/>
    <cellStyle name="Dziesiętny 2 4 13 2 8" xfId="21887" xr:uid="{00000000-0005-0000-0000-0000F0410000}"/>
    <cellStyle name="Dziesiętny 2 4 13 3" xfId="868" xr:uid="{00000000-0005-0000-0000-0000F1410000}"/>
    <cellStyle name="Dziesiętny 2 4 13 3 2" xfId="869" xr:uid="{00000000-0005-0000-0000-0000F2410000}"/>
    <cellStyle name="Dziesiętny 2 4 13 3 2 2" xfId="3002" xr:uid="{00000000-0005-0000-0000-0000F3410000}"/>
    <cellStyle name="Dziesiętny 2 4 13 3 2 2 2" xfId="7204" xr:uid="{00000000-0005-0000-0000-0000F4410000}"/>
    <cellStyle name="Dziesiętny 2 4 13 3 2 2 2 2" xfId="15598" xr:uid="{00000000-0005-0000-0000-0000F5410000}"/>
    <cellStyle name="Dziesiętny 2 4 13 3 2 2 2 2 2" xfId="36580" xr:uid="{00000000-0005-0000-0000-0000F6410000}"/>
    <cellStyle name="Dziesiętny 2 4 13 3 2 2 2 3" xfId="28186" xr:uid="{00000000-0005-0000-0000-0000F7410000}"/>
    <cellStyle name="Dziesiętny 2 4 13 3 2 2 3" xfId="11402" xr:uid="{00000000-0005-0000-0000-0000F8410000}"/>
    <cellStyle name="Dziesiętny 2 4 13 3 2 2 3 2" xfId="32384" xr:uid="{00000000-0005-0000-0000-0000F9410000}"/>
    <cellStyle name="Dziesiętny 2 4 13 3 2 2 4" xfId="19794" xr:uid="{00000000-0005-0000-0000-0000FA410000}"/>
    <cellStyle name="Dziesiętny 2 4 13 3 2 2 4 2" xfId="40776" xr:uid="{00000000-0005-0000-0000-0000FB410000}"/>
    <cellStyle name="Dziesiętny 2 4 13 3 2 2 5" xfId="23988" xr:uid="{00000000-0005-0000-0000-0000FC410000}"/>
    <cellStyle name="Dziesiętny 2 4 13 3 2 3" xfId="5107" xr:uid="{00000000-0005-0000-0000-0000FD410000}"/>
    <cellStyle name="Dziesiętny 2 4 13 3 2 3 2" xfId="13501" xr:uid="{00000000-0005-0000-0000-0000FE410000}"/>
    <cellStyle name="Dziesiętny 2 4 13 3 2 3 2 2" xfId="34483" xr:uid="{00000000-0005-0000-0000-0000FF410000}"/>
    <cellStyle name="Dziesiętny 2 4 13 3 2 3 3" xfId="26089" xr:uid="{00000000-0005-0000-0000-000000420000}"/>
    <cellStyle name="Dziesiętny 2 4 13 3 2 4" xfId="9305" xr:uid="{00000000-0005-0000-0000-000001420000}"/>
    <cellStyle name="Dziesiętny 2 4 13 3 2 4 2" xfId="30287" xr:uid="{00000000-0005-0000-0000-000002420000}"/>
    <cellStyle name="Dziesiętny 2 4 13 3 2 5" xfId="17697" xr:uid="{00000000-0005-0000-0000-000003420000}"/>
    <cellStyle name="Dziesiętny 2 4 13 3 2 5 2" xfId="38679" xr:uid="{00000000-0005-0000-0000-000004420000}"/>
    <cellStyle name="Dziesiętny 2 4 13 3 2 6" xfId="21891" xr:uid="{00000000-0005-0000-0000-000005420000}"/>
    <cellStyle name="Dziesiętny 2 4 13 3 3" xfId="870" xr:uid="{00000000-0005-0000-0000-000006420000}"/>
    <cellStyle name="Dziesiętny 2 4 13 3 3 2" xfId="3003" xr:uid="{00000000-0005-0000-0000-000007420000}"/>
    <cellStyle name="Dziesiętny 2 4 13 3 3 2 2" xfId="7205" xr:uid="{00000000-0005-0000-0000-000008420000}"/>
    <cellStyle name="Dziesiętny 2 4 13 3 3 2 2 2" xfId="15599" xr:uid="{00000000-0005-0000-0000-000009420000}"/>
    <cellStyle name="Dziesiętny 2 4 13 3 3 2 2 2 2" xfId="36581" xr:uid="{00000000-0005-0000-0000-00000A420000}"/>
    <cellStyle name="Dziesiętny 2 4 13 3 3 2 2 3" xfId="28187" xr:uid="{00000000-0005-0000-0000-00000B420000}"/>
    <cellStyle name="Dziesiętny 2 4 13 3 3 2 3" xfId="11403" xr:uid="{00000000-0005-0000-0000-00000C420000}"/>
    <cellStyle name="Dziesiętny 2 4 13 3 3 2 3 2" xfId="32385" xr:uid="{00000000-0005-0000-0000-00000D420000}"/>
    <cellStyle name="Dziesiętny 2 4 13 3 3 2 4" xfId="19795" xr:uid="{00000000-0005-0000-0000-00000E420000}"/>
    <cellStyle name="Dziesiętny 2 4 13 3 3 2 4 2" xfId="40777" xr:uid="{00000000-0005-0000-0000-00000F420000}"/>
    <cellStyle name="Dziesiętny 2 4 13 3 3 2 5" xfId="23989" xr:uid="{00000000-0005-0000-0000-000010420000}"/>
    <cellStyle name="Dziesiętny 2 4 13 3 3 3" xfId="5108" xr:uid="{00000000-0005-0000-0000-000011420000}"/>
    <cellStyle name="Dziesiętny 2 4 13 3 3 3 2" xfId="13502" xr:uid="{00000000-0005-0000-0000-000012420000}"/>
    <cellStyle name="Dziesiętny 2 4 13 3 3 3 2 2" xfId="34484" xr:uid="{00000000-0005-0000-0000-000013420000}"/>
    <cellStyle name="Dziesiętny 2 4 13 3 3 3 3" xfId="26090" xr:uid="{00000000-0005-0000-0000-000014420000}"/>
    <cellStyle name="Dziesiętny 2 4 13 3 3 4" xfId="9306" xr:uid="{00000000-0005-0000-0000-000015420000}"/>
    <cellStyle name="Dziesiętny 2 4 13 3 3 4 2" xfId="30288" xr:uid="{00000000-0005-0000-0000-000016420000}"/>
    <cellStyle name="Dziesiętny 2 4 13 3 3 5" xfId="17698" xr:uid="{00000000-0005-0000-0000-000017420000}"/>
    <cellStyle name="Dziesiętny 2 4 13 3 3 5 2" xfId="38680" xr:uid="{00000000-0005-0000-0000-000018420000}"/>
    <cellStyle name="Dziesiętny 2 4 13 3 3 6" xfId="21892" xr:uid="{00000000-0005-0000-0000-000019420000}"/>
    <cellStyle name="Dziesiętny 2 4 13 3 4" xfId="3001" xr:uid="{00000000-0005-0000-0000-00001A420000}"/>
    <cellStyle name="Dziesiętny 2 4 13 3 4 2" xfId="7203" xr:uid="{00000000-0005-0000-0000-00001B420000}"/>
    <cellStyle name="Dziesiętny 2 4 13 3 4 2 2" xfId="15597" xr:uid="{00000000-0005-0000-0000-00001C420000}"/>
    <cellStyle name="Dziesiętny 2 4 13 3 4 2 2 2" xfId="36579" xr:uid="{00000000-0005-0000-0000-00001D420000}"/>
    <cellStyle name="Dziesiętny 2 4 13 3 4 2 3" xfId="28185" xr:uid="{00000000-0005-0000-0000-00001E420000}"/>
    <cellStyle name="Dziesiętny 2 4 13 3 4 3" xfId="11401" xr:uid="{00000000-0005-0000-0000-00001F420000}"/>
    <cellStyle name="Dziesiętny 2 4 13 3 4 3 2" xfId="32383" xr:uid="{00000000-0005-0000-0000-000020420000}"/>
    <cellStyle name="Dziesiętny 2 4 13 3 4 4" xfId="19793" xr:uid="{00000000-0005-0000-0000-000021420000}"/>
    <cellStyle name="Dziesiętny 2 4 13 3 4 4 2" xfId="40775" xr:uid="{00000000-0005-0000-0000-000022420000}"/>
    <cellStyle name="Dziesiętny 2 4 13 3 4 5" xfId="23987" xr:uid="{00000000-0005-0000-0000-000023420000}"/>
    <cellStyle name="Dziesiętny 2 4 13 3 5" xfId="5106" xr:uid="{00000000-0005-0000-0000-000024420000}"/>
    <cellStyle name="Dziesiętny 2 4 13 3 5 2" xfId="13500" xr:uid="{00000000-0005-0000-0000-000025420000}"/>
    <cellStyle name="Dziesiętny 2 4 13 3 5 2 2" xfId="34482" xr:uid="{00000000-0005-0000-0000-000026420000}"/>
    <cellStyle name="Dziesiętny 2 4 13 3 5 3" xfId="26088" xr:uid="{00000000-0005-0000-0000-000027420000}"/>
    <cellStyle name="Dziesiętny 2 4 13 3 6" xfId="9304" xr:uid="{00000000-0005-0000-0000-000028420000}"/>
    <cellStyle name="Dziesiętny 2 4 13 3 6 2" xfId="30286" xr:uid="{00000000-0005-0000-0000-000029420000}"/>
    <cellStyle name="Dziesiętny 2 4 13 3 7" xfId="17696" xr:uid="{00000000-0005-0000-0000-00002A420000}"/>
    <cellStyle name="Dziesiętny 2 4 13 3 7 2" xfId="38678" xr:uid="{00000000-0005-0000-0000-00002B420000}"/>
    <cellStyle name="Dziesiętny 2 4 13 3 8" xfId="21890" xr:uid="{00000000-0005-0000-0000-00002C420000}"/>
    <cellStyle name="Dziesiętny 2 4 13 4" xfId="871" xr:uid="{00000000-0005-0000-0000-00002D420000}"/>
    <cellStyle name="Dziesiętny 2 4 13 4 2" xfId="872" xr:uid="{00000000-0005-0000-0000-00002E420000}"/>
    <cellStyle name="Dziesiętny 2 4 13 4 2 2" xfId="3005" xr:uid="{00000000-0005-0000-0000-00002F420000}"/>
    <cellStyle name="Dziesiętny 2 4 13 4 2 2 2" xfId="7207" xr:uid="{00000000-0005-0000-0000-000030420000}"/>
    <cellStyle name="Dziesiętny 2 4 13 4 2 2 2 2" xfId="15601" xr:uid="{00000000-0005-0000-0000-000031420000}"/>
    <cellStyle name="Dziesiętny 2 4 13 4 2 2 2 2 2" xfId="36583" xr:uid="{00000000-0005-0000-0000-000032420000}"/>
    <cellStyle name="Dziesiętny 2 4 13 4 2 2 2 3" xfId="28189" xr:uid="{00000000-0005-0000-0000-000033420000}"/>
    <cellStyle name="Dziesiętny 2 4 13 4 2 2 3" xfId="11405" xr:uid="{00000000-0005-0000-0000-000034420000}"/>
    <cellStyle name="Dziesiętny 2 4 13 4 2 2 3 2" xfId="32387" xr:uid="{00000000-0005-0000-0000-000035420000}"/>
    <cellStyle name="Dziesiętny 2 4 13 4 2 2 4" xfId="19797" xr:uid="{00000000-0005-0000-0000-000036420000}"/>
    <cellStyle name="Dziesiętny 2 4 13 4 2 2 4 2" xfId="40779" xr:uid="{00000000-0005-0000-0000-000037420000}"/>
    <cellStyle name="Dziesiętny 2 4 13 4 2 2 5" xfId="23991" xr:uid="{00000000-0005-0000-0000-000038420000}"/>
    <cellStyle name="Dziesiętny 2 4 13 4 2 3" xfId="5110" xr:uid="{00000000-0005-0000-0000-000039420000}"/>
    <cellStyle name="Dziesiętny 2 4 13 4 2 3 2" xfId="13504" xr:uid="{00000000-0005-0000-0000-00003A420000}"/>
    <cellStyle name="Dziesiętny 2 4 13 4 2 3 2 2" xfId="34486" xr:uid="{00000000-0005-0000-0000-00003B420000}"/>
    <cellStyle name="Dziesiętny 2 4 13 4 2 3 3" xfId="26092" xr:uid="{00000000-0005-0000-0000-00003C420000}"/>
    <cellStyle name="Dziesiętny 2 4 13 4 2 4" xfId="9308" xr:uid="{00000000-0005-0000-0000-00003D420000}"/>
    <cellStyle name="Dziesiętny 2 4 13 4 2 4 2" xfId="30290" xr:uid="{00000000-0005-0000-0000-00003E420000}"/>
    <cellStyle name="Dziesiętny 2 4 13 4 2 5" xfId="17700" xr:uid="{00000000-0005-0000-0000-00003F420000}"/>
    <cellStyle name="Dziesiętny 2 4 13 4 2 5 2" xfId="38682" xr:uid="{00000000-0005-0000-0000-000040420000}"/>
    <cellStyle name="Dziesiętny 2 4 13 4 2 6" xfId="21894" xr:uid="{00000000-0005-0000-0000-000041420000}"/>
    <cellStyle name="Dziesiętny 2 4 13 4 3" xfId="873" xr:uid="{00000000-0005-0000-0000-000042420000}"/>
    <cellStyle name="Dziesiętny 2 4 13 4 3 2" xfId="3006" xr:uid="{00000000-0005-0000-0000-000043420000}"/>
    <cellStyle name="Dziesiętny 2 4 13 4 3 2 2" xfId="7208" xr:uid="{00000000-0005-0000-0000-000044420000}"/>
    <cellStyle name="Dziesiętny 2 4 13 4 3 2 2 2" xfId="15602" xr:uid="{00000000-0005-0000-0000-000045420000}"/>
    <cellStyle name="Dziesiętny 2 4 13 4 3 2 2 2 2" xfId="36584" xr:uid="{00000000-0005-0000-0000-000046420000}"/>
    <cellStyle name="Dziesiętny 2 4 13 4 3 2 2 3" xfId="28190" xr:uid="{00000000-0005-0000-0000-000047420000}"/>
    <cellStyle name="Dziesiętny 2 4 13 4 3 2 3" xfId="11406" xr:uid="{00000000-0005-0000-0000-000048420000}"/>
    <cellStyle name="Dziesiętny 2 4 13 4 3 2 3 2" xfId="32388" xr:uid="{00000000-0005-0000-0000-000049420000}"/>
    <cellStyle name="Dziesiętny 2 4 13 4 3 2 4" xfId="19798" xr:uid="{00000000-0005-0000-0000-00004A420000}"/>
    <cellStyle name="Dziesiętny 2 4 13 4 3 2 4 2" xfId="40780" xr:uid="{00000000-0005-0000-0000-00004B420000}"/>
    <cellStyle name="Dziesiętny 2 4 13 4 3 2 5" xfId="23992" xr:uid="{00000000-0005-0000-0000-00004C420000}"/>
    <cellStyle name="Dziesiętny 2 4 13 4 3 3" xfId="5111" xr:uid="{00000000-0005-0000-0000-00004D420000}"/>
    <cellStyle name="Dziesiętny 2 4 13 4 3 3 2" xfId="13505" xr:uid="{00000000-0005-0000-0000-00004E420000}"/>
    <cellStyle name="Dziesiętny 2 4 13 4 3 3 2 2" xfId="34487" xr:uid="{00000000-0005-0000-0000-00004F420000}"/>
    <cellStyle name="Dziesiętny 2 4 13 4 3 3 3" xfId="26093" xr:uid="{00000000-0005-0000-0000-000050420000}"/>
    <cellStyle name="Dziesiętny 2 4 13 4 3 4" xfId="9309" xr:uid="{00000000-0005-0000-0000-000051420000}"/>
    <cellStyle name="Dziesiętny 2 4 13 4 3 4 2" xfId="30291" xr:uid="{00000000-0005-0000-0000-000052420000}"/>
    <cellStyle name="Dziesiętny 2 4 13 4 3 5" xfId="17701" xr:uid="{00000000-0005-0000-0000-000053420000}"/>
    <cellStyle name="Dziesiętny 2 4 13 4 3 5 2" xfId="38683" xr:uid="{00000000-0005-0000-0000-000054420000}"/>
    <cellStyle name="Dziesiętny 2 4 13 4 3 6" xfId="21895" xr:uid="{00000000-0005-0000-0000-000055420000}"/>
    <cellStyle name="Dziesiętny 2 4 13 4 4" xfId="3004" xr:uid="{00000000-0005-0000-0000-000056420000}"/>
    <cellStyle name="Dziesiętny 2 4 13 4 4 2" xfId="7206" xr:uid="{00000000-0005-0000-0000-000057420000}"/>
    <cellStyle name="Dziesiętny 2 4 13 4 4 2 2" xfId="15600" xr:uid="{00000000-0005-0000-0000-000058420000}"/>
    <cellStyle name="Dziesiętny 2 4 13 4 4 2 2 2" xfId="36582" xr:uid="{00000000-0005-0000-0000-000059420000}"/>
    <cellStyle name="Dziesiętny 2 4 13 4 4 2 3" xfId="28188" xr:uid="{00000000-0005-0000-0000-00005A420000}"/>
    <cellStyle name="Dziesiętny 2 4 13 4 4 3" xfId="11404" xr:uid="{00000000-0005-0000-0000-00005B420000}"/>
    <cellStyle name="Dziesiętny 2 4 13 4 4 3 2" xfId="32386" xr:uid="{00000000-0005-0000-0000-00005C420000}"/>
    <cellStyle name="Dziesiętny 2 4 13 4 4 4" xfId="19796" xr:uid="{00000000-0005-0000-0000-00005D420000}"/>
    <cellStyle name="Dziesiętny 2 4 13 4 4 4 2" xfId="40778" xr:uid="{00000000-0005-0000-0000-00005E420000}"/>
    <cellStyle name="Dziesiętny 2 4 13 4 4 5" xfId="23990" xr:uid="{00000000-0005-0000-0000-00005F420000}"/>
    <cellStyle name="Dziesiętny 2 4 13 4 5" xfId="5109" xr:uid="{00000000-0005-0000-0000-000060420000}"/>
    <cellStyle name="Dziesiętny 2 4 13 4 5 2" xfId="13503" xr:uid="{00000000-0005-0000-0000-000061420000}"/>
    <cellStyle name="Dziesiętny 2 4 13 4 5 2 2" xfId="34485" xr:uid="{00000000-0005-0000-0000-000062420000}"/>
    <cellStyle name="Dziesiętny 2 4 13 4 5 3" xfId="26091" xr:uid="{00000000-0005-0000-0000-000063420000}"/>
    <cellStyle name="Dziesiętny 2 4 13 4 6" xfId="9307" xr:uid="{00000000-0005-0000-0000-000064420000}"/>
    <cellStyle name="Dziesiętny 2 4 13 4 6 2" xfId="30289" xr:uid="{00000000-0005-0000-0000-000065420000}"/>
    <cellStyle name="Dziesiętny 2 4 13 4 7" xfId="17699" xr:uid="{00000000-0005-0000-0000-000066420000}"/>
    <cellStyle name="Dziesiętny 2 4 13 4 7 2" xfId="38681" xr:uid="{00000000-0005-0000-0000-000067420000}"/>
    <cellStyle name="Dziesiętny 2 4 13 4 8" xfId="21893" xr:uid="{00000000-0005-0000-0000-000068420000}"/>
    <cellStyle name="Dziesiętny 2 4 13 5" xfId="874" xr:uid="{00000000-0005-0000-0000-000069420000}"/>
    <cellStyle name="Dziesiętny 2 4 13 5 2" xfId="3007" xr:uid="{00000000-0005-0000-0000-00006A420000}"/>
    <cellStyle name="Dziesiętny 2 4 13 5 2 2" xfId="7209" xr:uid="{00000000-0005-0000-0000-00006B420000}"/>
    <cellStyle name="Dziesiętny 2 4 13 5 2 2 2" xfId="15603" xr:uid="{00000000-0005-0000-0000-00006C420000}"/>
    <cellStyle name="Dziesiętny 2 4 13 5 2 2 2 2" xfId="36585" xr:uid="{00000000-0005-0000-0000-00006D420000}"/>
    <cellStyle name="Dziesiętny 2 4 13 5 2 2 3" xfId="28191" xr:uid="{00000000-0005-0000-0000-00006E420000}"/>
    <cellStyle name="Dziesiętny 2 4 13 5 2 3" xfId="11407" xr:uid="{00000000-0005-0000-0000-00006F420000}"/>
    <cellStyle name="Dziesiętny 2 4 13 5 2 3 2" xfId="32389" xr:uid="{00000000-0005-0000-0000-000070420000}"/>
    <cellStyle name="Dziesiętny 2 4 13 5 2 4" xfId="19799" xr:uid="{00000000-0005-0000-0000-000071420000}"/>
    <cellStyle name="Dziesiętny 2 4 13 5 2 4 2" xfId="40781" xr:uid="{00000000-0005-0000-0000-000072420000}"/>
    <cellStyle name="Dziesiętny 2 4 13 5 2 5" xfId="23993" xr:uid="{00000000-0005-0000-0000-000073420000}"/>
    <cellStyle name="Dziesiętny 2 4 13 5 3" xfId="5112" xr:uid="{00000000-0005-0000-0000-000074420000}"/>
    <cellStyle name="Dziesiętny 2 4 13 5 3 2" xfId="13506" xr:uid="{00000000-0005-0000-0000-000075420000}"/>
    <cellStyle name="Dziesiętny 2 4 13 5 3 2 2" xfId="34488" xr:uid="{00000000-0005-0000-0000-000076420000}"/>
    <cellStyle name="Dziesiętny 2 4 13 5 3 3" xfId="26094" xr:uid="{00000000-0005-0000-0000-000077420000}"/>
    <cellStyle name="Dziesiętny 2 4 13 5 4" xfId="9310" xr:uid="{00000000-0005-0000-0000-000078420000}"/>
    <cellStyle name="Dziesiętny 2 4 13 5 4 2" xfId="30292" xr:uid="{00000000-0005-0000-0000-000079420000}"/>
    <cellStyle name="Dziesiętny 2 4 13 5 5" xfId="17702" xr:uid="{00000000-0005-0000-0000-00007A420000}"/>
    <cellStyle name="Dziesiętny 2 4 13 5 5 2" xfId="38684" xr:uid="{00000000-0005-0000-0000-00007B420000}"/>
    <cellStyle name="Dziesiętny 2 4 13 5 6" xfId="21896" xr:uid="{00000000-0005-0000-0000-00007C420000}"/>
    <cellStyle name="Dziesiętny 2 4 13 6" xfId="875" xr:uid="{00000000-0005-0000-0000-00007D420000}"/>
    <cellStyle name="Dziesiętny 2 4 13 6 2" xfId="3008" xr:uid="{00000000-0005-0000-0000-00007E420000}"/>
    <cellStyle name="Dziesiętny 2 4 13 6 2 2" xfId="7210" xr:uid="{00000000-0005-0000-0000-00007F420000}"/>
    <cellStyle name="Dziesiętny 2 4 13 6 2 2 2" xfId="15604" xr:uid="{00000000-0005-0000-0000-000080420000}"/>
    <cellStyle name="Dziesiętny 2 4 13 6 2 2 2 2" xfId="36586" xr:uid="{00000000-0005-0000-0000-000081420000}"/>
    <cellStyle name="Dziesiętny 2 4 13 6 2 2 3" xfId="28192" xr:uid="{00000000-0005-0000-0000-000082420000}"/>
    <cellStyle name="Dziesiętny 2 4 13 6 2 3" xfId="11408" xr:uid="{00000000-0005-0000-0000-000083420000}"/>
    <cellStyle name="Dziesiętny 2 4 13 6 2 3 2" xfId="32390" xr:uid="{00000000-0005-0000-0000-000084420000}"/>
    <cellStyle name="Dziesiętny 2 4 13 6 2 4" xfId="19800" xr:uid="{00000000-0005-0000-0000-000085420000}"/>
    <cellStyle name="Dziesiętny 2 4 13 6 2 4 2" xfId="40782" xr:uid="{00000000-0005-0000-0000-000086420000}"/>
    <cellStyle name="Dziesiętny 2 4 13 6 2 5" xfId="23994" xr:uid="{00000000-0005-0000-0000-000087420000}"/>
    <cellStyle name="Dziesiętny 2 4 13 6 3" xfId="5113" xr:uid="{00000000-0005-0000-0000-000088420000}"/>
    <cellStyle name="Dziesiętny 2 4 13 6 3 2" xfId="13507" xr:uid="{00000000-0005-0000-0000-000089420000}"/>
    <cellStyle name="Dziesiętny 2 4 13 6 3 2 2" xfId="34489" xr:uid="{00000000-0005-0000-0000-00008A420000}"/>
    <cellStyle name="Dziesiętny 2 4 13 6 3 3" xfId="26095" xr:uid="{00000000-0005-0000-0000-00008B420000}"/>
    <cellStyle name="Dziesiętny 2 4 13 6 4" xfId="9311" xr:uid="{00000000-0005-0000-0000-00008C420000}"/>
    <cellStyle name="Dziesiętny 2 4 13 6 4 2" xfId="30293" xr:uid="{00000000-0005-0000-0000-00008D420000}"/>
    <cellStyle name="Dziesiętny 2 4 13 6 5" xfId="17703" xr:uid="{00000000-0005-0000-0000-00008E420000}"/>
    <cellStyle name="Dziesiętny 2 4 13 6 5 2" xfId="38685" xr:uid="{00000000-0005-0000-0000-00008F420000}"/>
    <cellStyle name="Dziesiętny 2 4 13 6 6" xfId="21897" xr:uid="{00000000-0005-0000-0000-000090420000}"/>
    <cellStyle name="Dziesiętny 2 4 13 7" xfId="2997" xr:uid="{00000000-0005-0000-0000-000091420000}"/>
    <cellStyle name="Dziesiętny 2 4 13 7 2" xfId="7199" xr:uid="{00000000-0005-0000-0000-000092420000}"/>
    <cellStyle name="Dziesiętny 2 4 13 7 2 2" xfId="15593" xr:uid="{00000000-0005-0000-0000-000093420000}"/>
    <cellStyle name="Dziesiętny 2 4 13 7 2 2 2" xfId="36575" xr:uid="{00000000-0005-0000-0000-000094420000}"/>
    <cellStyle name="Dziesiętny 2 4 13 7 2 3" xfId="28181" xr:uid="{00000000-0005-0000-0000-000095420000}"/>
    <cellStyle name="Dziesiętny 2 4 13 7 3" xfId="11397" xr:uid="{00000000-0005-0000-0000-000096420000}"/>
    <cellStyle name="Dziesiętny 2 4 13 7 3 2" xfId="32379" xr:uid="{00000000-0005-0000-0000-000097420000}"/>
    <cellStyle name="Dziesiętny 2 4 13 7 4" xfId="19789" xr:uid="{00000000-0005-0000-0000-000098420000}"/>
    <cellStyle name="Dziesiętny 2 4 13 7 4 2" xfId="40771" xr:uid="{00000000-0005-0000-0000-000099420000}"/>
    <cellStyle name="Dziesiętny 2 4 13 7 5" xfId="23983" xr:uid="{00000000-0005-0000-0000-00009A420000}"/>
    <cellStyle name="Dziesiętny 2 4 13 8" xfId="5102" xr:uid="{00000000-0005-0000-0000-00009B420000}"/>
    <cellStyle name="Dziesiętny 2 4 13 8 2" xfId="13496" xr:uid="{00000000-0005-0000-0000-00009C420000}"/>
    <cellStyle name="Dziesiętny 2 4 13 8 2 2" xfId="34478" xr:uid="{00000000-0005-0000-0000-00009D420000}"/>
    <cellStyle name="Dziesiętny 2 4 13 8 3" xfId="26084" xr:uid="{00000000-0005-0000-0000-00009E420000}"/>
    <cellStyle name="Dziesiętny 2 4 13 9" xfId="9300" xr:uid="{00000000-0005-0000-0000-00009F420000}"/>
    <cellStyle name="Dziesiętny 2 4 13 9 2" xfId="30282" xr:uid="{00000000-0005-0000-0000-0000A0420000}"/>
    <cellStyle name="Dziesiętny 2 4 14" xfId="876" xr:uid="{00000000-0005-0000-0000-0000A1420000}"/>
    <cellStyle name="Dziesiętny 2 4 14 10" xfId="17704" xr:uid="{00000000-0005-0000-0000-0000A2420000}"/>
    <cellStyle name="Dziesiętny 2 4 14 10 2" xfId="38686" xr:uid="{00000000-0005-0000-0000-0000A3420000}"/>
    <cellStyle name="Dziesiętny 2 4 14 11" xfId="21898" xr:uid="{00000000-0005-0000-0000-0000A4420000}"/>
    <cellStyle name="Dziesiętny 2 4 14 2" xfId="877" xr:uid="{00000000-0005-0000-0000-0000A5420000}"/>
    <cellStyle name="Dziesiętny 2 4 14 2 2" xfId="878" xr:uid="{00000000-0005-0000-0000-0000A6420000}"/>
    <cellStyle name="Dziesiętny 2 4 14 2 2 2" xfId="3011" xr:uid="{00000000-0005-0000-0000-0000A7420000}"/>
    <cellStyle name="Dziesiętny 2 4 14 2 2 2 2" xfId="7213" xr:uid="{00000000-0005-0000-0000-0000A8420000}"/>
    <cellStyle name="Dziesiętny 2 4 14 2 2 2 2 2" xfId="15607" xr:uid="{00000000-0005-0000-0000-0000A9420000}"/>
    <cellStyle name="Dziesiętny 2 4 14 2 2 2 2 2 2" xfId="36589" xr:uid="{00000000-0005-0000-0000-0000AA420000}"/>
    <cellStyle name="Dziesiętny 2 4 14 2 2 2 2 3" xfId="28195" xr:uid="{00000000-0005-0000-0000-0000AB420000}"/>
    <cellStyle name="Dziesiętny 2 4 14 2 2 2 3" xfId="11411" xr:uid="{00000000-0005-0000-0000-0000AC420000}"/>
    <cellStyle name="Dziesiętny 2 4 14 2 2 2 3 2" xfId="32393" xr:uid="{00000000-0005-0000-0000-0000AD420000}"/>
    <cellStyle name="Dziesiętny 2 4 14 2 2 2 4" xfId="19803" xr:uid="{00000000-0005-0000-0000-0000AE420000}"/>
    <cellStyle name="Dziesiętny 2 4 14 2 2 2 4 2" xfId="40785" xr:uid="{00000000-0005-0000-0000-0000AF420000}"/>
    <cellStyle name="Dziesiętny 2 4 14 2 2 2 5" xfId="23997" xr:uid="{00000000-0005-0000-0000-0000B0420000}"/>
    <cellStyle name="Dziesiętny 2 4 14 2 2 3" xfId="5116" xr:uid="{00000000-0005-0000-0000-0000B1420000}"/>
    <cellStyle name="Dziesiętny 2 4 14 2 2 3 2" xfId="13510" xr:uid="{00000000-0005-0000-0000-0000B2420000}"/>
    <cellStyle name="Dziesiętny 2 4 14 2 2 3 2 2" xfId="34492" xr:uid="{00000000-0005-0000-0000-0000B3420000}"/>
    <cellStyle name="Dziesiętny 2 4 14 2 2 3 3" xfId="26098" xr:uid="{00000000-0005-0000-0000-0000B4420000}"/>
    <cellStyle name="Dziesiętny 2 4 14 2 2 4" xfId="9314" xr:uid="{00000000-0005-0000-0000-0000B5420000}"/>
    <cellStyle name="Dziesiętny 2 4 14 2 2 4 2" xfId="30296" xr:uid="{00000000-0005-0000-0000-0000B6420000}"/>
    <cellStyle name="Dziesiętny 2 4 14 2 2 5" xfId="17706" xr:uid="{00000000-0005-0000-0000-0000B7420000}"/>
    <cellStyle name="Dziesiętny 2 4 14 2 2 5 2" xfId="38688" xr:uid="{00000000-0005-0000-0000-0000B8420000}"/>
    <cellStyle name="Dziesiętny 2 4 14 2 2 6" xfId="21900" xr:uid="{00000000-0005-0000-0000-0000B9420000}"/>
    <cellStyle name="Dziesiętny 2 4 14 2 3" xfId="879" xr:uid="{00000000-0005-0000-0000-0000BA420000}"/>
    <cellStyle name="Dziesiętny 2 4 14 2 3 2" xfId="3012" xr:uid="{00000000-0005-0000-0000-0000BB420000}"/>
    <cellStyle name="Dziesiętny 2 4 14 2 3 2 2" xfId="7214" xr:uid="{00000000-0005-0000-0000-0000BC420000}"/>
    <cellStyle name="Dziesiętny 2 4 14 2 3 2 2 2" xfId="15608" xr:uid="{00000000-0005-0000-0000-0000BD420000}"/>
    <cellStyle name="Dziesiętny 2 4 14 2 3 2 2 2 2" xfId="36590" xr:uid="{00000000-0005-0000-0000-0000BE420000}"/>
    <cellStyle name="Dziesiętny 2 4 14 2 3 2 2 3" xfId="28196" xr:uid="{00000000-0005-0000-0000-0000BF420000}"/>
    <cellStyle name="Dziesiętny 2 4 14 2 3 2 3" xfId="11412" xr:uid="{00000000-0005-0000-0000-0000C0420000}"/>
    <cellStyle name="Dziesiętny 2 4 14 2 3 2 3 2" xfId="32394" xr:uid="{00000000-0005-0000-0000-0000C1420000}"/>
    <cellStyle name="Dziesiętny 2 4 14 2 3 2 4" xfId="19804" xr:uid="{00000000-0005-0000-0000-0000C2420000}"/>
    <cellStyle name="Dziesiętny 2 4 14 2 3 2 4 2" xfId="40786" xr:uid="{00000000-0005-0000-0000-0000C3420000}"/>
    <cellStyle name="Dziesiętny 2 4 14 2 3 2 5" xfId="23998" xr:uid="{00000000-0005-0000-0000-0000C4420000}"/>
    <cellStyle name="Dziesiętny 2 4 14 2 3 3" xfId="5117" xr:uid="{00000000-0005-0000-0000-0000C5420000}"/>
    <cellStyle name="Dziesiętny 2 4 14 2 3 3 2" xfId="13511" xr:uid="{00000000-0005-0000-0000-0000C6420000}"/>
    <cellStyle name="Dziesiętny 2 4 14 2 3 3 2 2" xfId="34493" xr:uid="{00000000-0005-0000-0000-0000C7420000}"/>
    <cellStyle name="Dziesiętny 2 4 14 2 3 3 3" xfId="26099" xr:uid="{00000000-0005-0000-0000-0000C8420000}"/>
    <cellStyle name="Dziesiętny 2 4 14 2 3 4" xfId="9315" xr:uid="{00000000-0005-0000-0000-0000C9420000}"/>
    <cellStyle name="Dziesiętny 2 4 14 2 3 4 2" xfId="30297" xr:uid="{00000000-0005-0000-0000-0000CA420000}"/>
    <cellStyle name="Dziesiętny 2 4 14 2 3 5" xfId="17707" xr:uid="{00000000-0005-0000-0000-0000CB420000}"/>
    <cellStyle name="Dziesiętny 2 4 14 2 3 5 2" xfId="38689" xr:uid="{00000000-0005-0000-0000-0000CC420000}"/>
    <cellStyle name="Dziesiętny 2 4 14 2 3 6" xfId="21901" xr:uid="{00000000-0005-0000-0000-0000CD420000}"/>
    <cellStyle name="Dziesiętny 2 4 14 2 4" xfId="3010" xr:uid="{00000000-0005-0000-0000-0000CE420000}"/>
    <cellStyle name="Dziesiętny 2 4 14 2 4 2" xfId="7212" xr:uid="{00000000-0005-0000-0000-0000CF420000}"/>
    <cellStyle name="Dziesiętny 2 4 14 2 4 2 2" xfId="15606" xr:uid="{00000000-0005-0000-0000-0000D0420000}"/>
    <cellStyle name="Dziesiętny 2 4 14 2 4 2 2 2" xfId="36588" xr:uid="{00000000-0005-0000-0000-0000D1420000}"/>
    <cellStyle name="Dziesiętny 2 4 14 2 4 2 3" xfId="28194" xr:uid="{00000000-0005-0000-0000-0000D2420000}"/>
    <cellStyle name="Dziesiętny 2 4 14 2 4 3" xfId="11410" xr:uid="{00000000-0005-0000-0000-0000D3420000}"/>
    <cellStyle name="Dziesiętny 2 4 14 2 4 3 2" xfId="32392" xr:uid="{00000000-0005-0000-0000-0000D4420000}"/>
    <cellStyle name="Dziesiętny 2 4 14 2 4 4" xfId="19802" xr:uid="{00000000-0005-0000-0000-0000D5420000}"/>
    <cellStyle name="Dziesiętny 2 4 14 2 4 4 2" xfId="40784" xr:uid="{00000000-0005-0000-0000-0000D6420000}"/>
    <cellStyle name="Dziesiętny 2 4 14 2 4 5" xfId="23996" xr:uid="{00000000-0005-0000-0000-0000D7420000}"/>
    <cellStyle name="Dziesiętny 2 4 14 2 5" xfId="5115" xr:uid="{00000000-0005-0000-0000-0000D8420000}"/>
    <cellStyle name="Dziesiętny 2 4 14 2 5 2" xfId="13509" xr:uid="{00000000-0005-0000-0000-0000D9420000}"/>
    <cellStyle name="Dziesiętny 2 4 14 2 5 2 2" xfId="34491" xr:uid="{00000000-0005-0000-0000-0000DA420000}"/>
    <cellStyle name="Dziesiętny 2 4 14 2 5 3" xfId="26097" xr:uid="{00000000-0005-0000-0000-0000DB420000}"/>
    <cellStyle name="Dziesiętny 2 4 14 2 6" xfId="9313" xr:uid="{00000000-0005-0000-0000-0000DC420000}"/>
    <cellStyle name="Dziesiętny 2 4 14 2 6 2" xfId="30295" xr:uid="{00000000-0005-0000-0000-0000DD420000}"/>
    <cellStyle name="Dziesiętny 2 4 14 2 7" xfId="17705" xr:uid="{00000000-0005-0000-0000-0000DE420000}"/>
    <cellStyle name="Dziesiętny 2 4 14 2 7 2" xfId="38687" xr:uid="{00000000-0005-0000-0000-0000DF420000}"/>
    <cellStyle name="Dziesiętny 2 4 14 2 8" xfId="21899" xr:uid="{00000000-0005-0000-0000-0000E0420000}"/>
    <cellStyle name="Dziesiętny 2 4 14 3" xfId="880" xr:uid="{00000000-0005-0000-0000-0000E1420000}"/>
    <cellStyle name="Dziesiętny 2 4 14 3 2" xfId="881" xr:uid="{00000000-0005-0000-0000-0000E2420000}"/>
    <cellStyle name="Dziesiętny 2 4 14 3 2 2" xfId="3014" xr:uid="{00000000-0005-0000-0000-0000E3420000}"/>
    <cellStyle name="Dziesiętny 2 4 14 3 2 2 2" xfId="7216" xr:uid="{00000000-0005-0000-0000-0000E4420000}"/>
    <cellStyle name="Dziesiętny 2 4 14 3 2 2 2 2" xfId="15610" xr:uid="{00000000-0005-0000-0000-0000E5420000}"/>
    <cellStyle name="Dziesiętny 2 4 14 3 2 2 2 2 2" xfId="36592" xr:uid="{00000000-0005-0000-0000-0000E6420000}"/>
    <cellStyle name="Dziesiętny 2 4 14 3 2 2 2 3" xfId="28198" xr:uid="{00000000-0005-0000-0000-0000E7420000}"/>
    <cellStyle name="Dziesiętny 2 4 14 3 2 2 3" xfId="11414" xr:uid="{00000000-0005-0000-0000-0000E8420000}"/>
    <cellStyle name="Dziesiętny 2 4 14 3 2 2 3 2" xfId="32396" xr:uid="{00000000-0005-0000-0000-0000E9420000}"/>
    <cellStyle name="Dziesiętny 2 4 14 3 2 2 4" xfId="19806" xr:uid="{00000000-0005-0000-0000-0000EA420000}"/>
    <cellStyle name="Dziesiętny 2 4 14 3 2 2 4 2" xfId="40788" xr:uid="{00000000-0005-0000-0000-0000EB420000}"/>
    <cellStyle name="Dziesiętny 2 4 14 3 2 2 5" xfId="24000" xr:uid="{00000000-0005-0000-0000-0000EC420000}"/>
    <cellStyle name="Dziesiętny 2 4 14 3 2 3" xfId="5119" xr:uid="{00000000-0005-0000-0000-0000ED420000}"/>
    <cellStyle name="Dziesiętny 2 4 14 3 2 3 2" xfId="13513" xr:uid="{00000000-0005-0000-0000-0000EE420000}"/>
    <cellStyle name="Dziesiętny 2 4 14 3 2 3 2 2" xfId="34495" xr:uid="{00000000-0005-0000-0000-0000EF420000}"/>
    <cellStyle name="Dziesiętny 2 4 14 3 2 3 3" xfId="26101" xr:uid="{00000000-0005-0000-0000-0000F0420000}"/>
    <cellStyle name="Dziesiętny 2 4 14 3 2 4" xfId="9317" xr:uid="{00000000-0005-0000-0000-0000F1420000}"/>
    <cellStyle name="Dziesiętny 2 4 14 3 2 4 2" xfId="30299" xr:uid="{00000000-0005-0000-0000-0000F2420000}"/>
    <cellStyle name="Dziesiętny 2 4 14 3 2 5" xfId="17709" xr:uid="{00000000-0005-0000-0000-0000F3420000}"/>
    <cellStyle name="Dziesiętny 2 4 14 3 2 5 2" xfId="38691" xr:uid="{00000000-0005-0000-0000-0000F4420000}"/>
    <cellStyle name="Dziesiętny 2 4 14 3 2 6" xfId="21903" xr:uid="{00000000-0005-0000-0000-0000F5420000}"/>
    <cellStyle name="Dziesiętny 2 4 14 3 3" xfId="882" xr:uid="{00000000-0005-0000-0000-0000F6420000}"/>
    <cellStyle name="Dziesiętny 2 4 14 3 3 2" xfId="3015" xr:uid="{00000000-0005-0000-0000-0000F7420000}"/>
    <cellStyle name="Dziesiętny 2 4 14 3 3 2 2" xfId="7217" xr:uid="{00000000-0005-0000-0000-0000F8420000}"/>
    <cellStyle name="Dziesiętny 2 4 14 3 3 2 2 2" xfId="15611" xr:uid="{00000000-0005-0000-0000-0000F9420000}"/>
    <cellStyle name="Dziesiętny 2 4 14 3 3 2 2 2 2" xfId="36593" xr:uid="{00000000-0005-0000-0000-0000FA420000}"/>
    <cellStyle name="Dziesiętny 2 4 14 3 3 2 2 3" xfId="28199" xr:uid="{00000000-0005-0000-0000-0000FB420000}"/>
    <cellStyle name="Dziesiętny 2 4 14 3 3 2 3" xfId="11415" xr:uid="{00000000-0005-0000-0000-0000FC420000}"/>
    <cellStyle name="Dziesiętny 2 4 14 3 3 2 3 2" xfId="32397" xr:uid="{00000000-0005-0000-0000-0000FD420000}"/>
    <cellStyle name="Dziesiętny 2 4 14 3 3 2 4" xfId="19807" xr:uid="{00000000-0005-0000-0000-0000FE420000}"/>
    <cellStyle name="Dziesiętny 2 4 14 3 3 2 4 2" xfId="40789" xr:uid="{00000000-0005-0000-0000-0000FF420000}"/>
    <cellStyle name="Dziesiętny 2 4 14 3 3 2 5" xfId="24001" xr:uid="{00000000-0005-0000-0000-000000430000}"/>
    <cellStyle name="Dziesiętny 2 4 14 3 3 3" xfId="5120" xr:uid="{00000000-0005-0000-0000-000001430000}"/>
    <cellStyle name="Dziesiętny 2 4 14 3 3 3 2" xfId="13514" xr:uid="{00000000-0005-0000-0000-000002430000}"/>
    <cellStyle name="Dziesiętny 2 4 14 3 3 3 2 2" xfId="34496" xr:uid="{00000000-0005-0000-0000-000003430000}"/>
    <cellStyle name="Dziesiętny 2 4 14 3 3 3 3" xfId="26102" xr:uid="{00000000-0005-0000-0000-000004430000}"/>
    <cellStyle name="Dziesiętny 2 4 14 3 3 4" xfId="9318" xr:uid="{00000000-0005-0000-0000-000005430000}"/>
    <cellStyle name="Dziesiętny 2 4 14 3 3 4 2" xfId="30300" xr:uid="{00000000-0005-0000-0000-000006430000}"/>
    <cellStyle name="Dziesiętny 2 4 14 3 3 5" xfId="17710" xr:uid="{00000000-0005-0000-0000-000007430000}"/>
    <cellStyle name="Dziesiętny 2 4 14 3 3 5 2" xfId="38692" xr:uid="{00000000-0005-0000-0000-000008430000}"/>
    <cellStyle name="Dziesiętny 2 4 14 3 3 6" xfId="21904" xr:uid="{00000000-0005-0000-0000-000009430000}"/>
    <cellStyle name="Dziesiętny 2 4 14 3 4" xfId="3013" xr:uid="{00000000-0005-0000-0000-00000A430000}"/>
    <cellStyle name="Dziesiętny 2 4 14 3 4 2" xfId="7215" xr:uid="{00000000-0005-0000-0000-00000B430000}"/>
    <cellStyle name="Dziesiętny 2 4 14 3 4 2 2" xfId="15609" xr:uid="{00000000-0005-0000-0000-00000C430000}"/>
    <cellStyle name="Dziesiętny 2 4 14 3 4 2 2 2" xfId="36591" xr:uid="{00000000-0005-0000-0000-00000D430000}"/>
    <cellStyle name="Dziesiętny 2 4 14 3 4 2 3" xfId="28197" xr:uid="{00000000-0005-0000-0000-00000E430000}"/>
    <cellStyle name="Dziesiętny 2 4 14 3 4 3" xfId="11413" xr:uid="{00000000-0005-0000-0000-00000F430000}"/>
    <cellStyle name="Dziesiętny 2 4 14 3 4 3 2" xfId="32395" xr:uid="{00000000-0005-0000-0000-000010430000}"/>
    <cellStyle name="Dziesiętny 2 4 14 3 4 4" xfId="19805" xr:uid="{00000000-0005-0000-0000-000011430000}"/>
    <cellStyle name="Dziesiętny 2 4 14 3 4 4 2" xfId="40787" xr:uid="{00000000-0005-0000-0000-000012430000}"/>
    <cellStyle name="Dziesiętny 2 4 14 3 4 5" xfId="23999" xr:uid="{00000000-0005-0000-0000-000013430000}"/>
    <cellStyle name="Dziesiętny 2 4 14 3 5" xfId="5118" xr:uid="{00000000-0005-0000-0000-000014430000}"/>
    <cellStyle name="Dziesiętny 2 4 14 3 5 2" xfId="13512" xr:uid="{00000000-0005-0000-0000-000015430000}"/>
    <cellStyle name="Dziesiętny 2 4 14 3 5 2 2" xfId="34494" xr:uid="{00000000-0005-0000-0000-000016430000}"/>
    <cellStyle name="Dziesiętny 2 4 14 3 5 3" xfId="26100" xr:uid="{00000000-0005-0000-0000-000017430000}"/>
    <cellStyle name="Dziesiętny 2 4 14 3 6" xfId="9316" xr:uid="{00000000-0005-0000-0000-000018430000}"/>
    <cellStyle name="Dziesiętny 2 4 14 3 6 2" xfId="30298" xr:uid="{00000000-0005-0000-0000-000019430000}"/>
    <cellStyle name="Dziesiętny 2 4 14 3 7" xfId="17708" xr:uid="{00000000-0005-0000-0000-00001A430000}"/>
    <cellStyle name="Dziesiętny 2 4 14 3 7 2" xfId="38690" xr:uid="{00000000-0005-0000-0000-00001B430000}"/>
    <cellStyle name="Dziesiętny 2 4 14 3 8" xfId="21902" xr:uid="{00000000-0005-0000-0000-00001C430000}"/>
    <cellStyle name="Dziesiętny 2 4 14 4" xfId="883" xr:uid="{00000000-0005-0000-0000-00001D430000}"/>
    <cellStyle name="Dziesiętny 2 4 14 4 2" xfId="884" xr:uid="{00000000-0005-0000-0000-00001E430000}"/>
    <cellStyle name="Dziesiętny 2 4 14 4 2 2" xfId="3017" xr:uid="{00000000-0005-0000-0000-00001F430000}"/>
    <cellStyle name="Dziesiętny 2 4 14 4 2 2 2" xfId="7219" xr:uid="{00000000-0005-0000-0000-000020430000}"/>
    <cellStyle name="Dziesiętny 2 4 14 4 2 2 2 2" xfId="15613" xr:uid="{00000000-0005-0000-0000-000021430000}"/>
    <cellStyle name="Dziesiętny 2 4 14 4 2 2 2 2 2" xfId="36595" xr:uid="{00000000-0005-0000-0000-000022430000}"/>
    <cellStyle name="Dziesiętny 2 4 14 4 2 2 2 3" xfId="28201" xr:uid="{00000000-0005-0000-0000-000023430000}"/>
    <cellStyle name="Dziesiętny 2 4 14 4 2 2 3" xfId="11417" xr:uid="{00000000-0005-0000-0000-000024430000}"/>
    <cellStyle name="Dziesiętny 2 4 14 4 2 2 3 2" xfId="32399" xr:uid="{00000000-0005-0000-0000-000025430000}"/>
    <cellStyle name="Dziesiętny 2 4 14 4 2 2 4" xfId="19809" xr:uid="{00000000-0005-0000-0000-000026430000}"/>
    <cellStyle name="Dziesiętny 2 4 14 4 2 2 4 2" xfId="40791" xr:uid="{00000000-0005-0000-0000-000027430000}"/>
    <cellStyle name="Dziesiętny 2 4 14 4 2 2 5" xfId="24003" xr:uid="{00000000-0005-0000-0000-000028430000}"/>
    <cellStyle name="Dziesiętny 2 4 14 4 2 3" xfId="5122" xr:uid="{00000000-0005-0000-0000-000029430000}"/>
    <cellStyle name="Dziesiętny 2 4 14 4 2 3 2" xfId="13516" xr:uid="{00000000-0005-0000-0000-00002A430000}"/>
    <cellStyle name="Dziesiętny 2 4 14 4 2 3 2 2" xfId="34498" xr:uid="{00000000-0005-0000-0000-00002B430000}"/>
    <cellStyle name="Dziesiętny 2 4 14 4 2 3 3" xfId="26104" xr:uid="{00000000-0005-0000-0000-00002C430000}"/>
    <cellStyle name="Dziesiętny 2 4 14 4 2 4" xfId="9320" xr:uid="{00000000-0005-0000-0000-00002D430000}"/>
    <cellStyle name="Dziesiętny 2 4 14 4 2 4 2" xfId="30302" xr:uid="{00000000-0005-0000-0000-00002E430000}"/>
    <cellStyle name="Dziesiętny 2 4 14 4 2 5" xfId="17712" xr:uid="{00000000-0005-0000-0000-00002F430000}"/>
    <cellStyle name="Dziesiętny 2 4 14 4 2 5 2" xfId="38694" xr:uid="{00000000-0005-0000-0000-000030430000}"/>
    <cellStyle name="Dziesiętny 2 4 14 4 2 6" xfId="21906" xr:uid="{00000000-0005-0000-0000-000031430000}"/>
    <cellStyle name="Dziesiętny 2 4 14 4 3" xfId="885" xr:uid="{00000000-0005-0000-0000-000032430000}"/>
    <cellStyle name="Dziesiętny 2 4 14 4 3 2" xfId="3018" xr:uid="{00000000-0005-0000-0000-000033430000}"/>
    <cellStyle name="Dziesiętny 2 4 14 4 3 2 2" xfId="7220" xr:uid="{00000000-0005-0000-0000-000034430000}"/>
    <cellStyle name="Dziesiętny 2 4 14 4 3 2 2 2" xfId="15614" xr:uid="{00000000-0005-0000-0000-000035430000}"/>
    <cellStyle name="Dziesiętny 2 4 14 4 3 2 2 2 2" xfId="36596" xr:uid="{00000000-0005-0000-0000-000036430000}"/>
    <cellStyle name="Dziesiętny 2 4 14 4 3 2 2 3" xfId="28202" xr:uid="{00000000-0005-0000-0000-000037430000}"/>
    <cellStyle name="Dziesiętny 2 4 14 4 3 2 3" xfId="11418" xr:uid="{00000000-0005-0000-0000-000038430000}"/>
    <cellStyle name="Dziesiętny 2 4 14 4 3 2 3 2" xfId="32400" xr:uid="{00000000-0005-0000-0000-000039430000}"/>
    <cellStyle name="Dziesiętny 2 4 14 4 3 2 4" xfId="19810" xr:uid="{00000000-0005-0000-0000-00003A430000}"/>
    <cellStyle name="Dziesiętny 2 4 14 4 3 2 4 2" xfId="40792" xr:uid="{00000000-0005-0000-0000-00003B430000}"/>
    <cellStyle name="Dziesiętny 2 4 14 4 3 2 5" xfId="24004" xr:uid="{00000000-0005-0000-0000-00003C430000}"/>
    <cellStyle name="Dziesiętny 2 4 14 4 3 3" xfId="5123" xr:uid="{00000000-0005-0000-0000-00003D430000}"/>
    <cellStyle name="Dziesiętny 2 4 14 4 3 3 2" xfId="13517" xr:uid="{00000000-0005-0000-0000-00003E430000}"/>
    <cellStyle name="Dziesiętny 2 4 14 4 3 3 2 2" xfId="34499" xr:uid="{00000000-0005-0000-0000-00003F430000}"/>
    <cellStyle name="Dziesiętny 2 4 14 4 3 3 3" xfId="26105" xr:uid="{00000000-0005-0000-0000-000040430000}"/>
    <cellStyle name="Dziesiętny 2 4 14 4 3 4" xfId="9321" xr:uid="{00000000-0005-0000-0000-000041430000}"/>
    <cellStyle name="Dziesiętny 2 4 14 4 3 4 2" xfId="30303" xr:uid="{00000000-0005-0000-0000-000042430000}"/>
    <cellStyle name="Dziesiętny 2 4 14 4 3 5" xfId="17713" xr:uid="{00000000-0005-0000-0000-000043430000}"/>
    <cellStyle name="Dziesiętny 2 4 14 4 3 5 2" xfId="38695" xr:uid="{00000000-0005-0000-0000-000044430000}"/>
    <cellStyle name="Dziesiętny 2 4 14 4 3 6" xfId="21907" xr:uid="{00000000-0005-0000-0000-000045430000}"/>
    <cellStyle name="Dziesiętny 2 4 14 4 4" xfId="3016" xr:uid="{00000000-0005-0000-0000-000046430000}"/>
    <cellStyle name="Dziesiętny 2 4 14 4 4 2" xfId="7218" xr:uid="{00000000-0005-0000-0000-000047430000}"/>
    <cellStyle name="Dziesiętny 2 4 14 4 4 2 2" xfId="15612" xr:uid="{00000000-0005-0000-0000-000048430000}"/>
    <cellStyle name="Dziesiętny 2 4 14 4 4 2 2 2" xfId="36594" xr:uid="{00000000-0005-0000-0000-000049430000}"/>
    <cellStyle name="Dziesiętny 2 4 14 4 4 2 3" xfId="28200" xr:uid="{00000000-0005-0000-0000-00004A430000}"/>
    <cellStyle name="Dziesiętny 2 4 14 4 4 3" xfId="11416" xr:uid="{00000000-0005-0000-0000-00004B430000}"/>
    <cellStyle name="Dziesiętny 2 4 14 4 4 3 2" xfId="32398" xr:uid="{00000000-0005-0000-0000-00004C430000}"/>
    <cellStyle name="Dziesiętny 2 4 14 4 4 4" xfId="19808" xr:uid="{00000000-0005-0000-0000-00004D430000}"/>
    <cellStyle name="Dziesiętny 2 4 14 4 4 4 2" xfId="40790" xr:uid="{00000000-0005-0000-0000-00004E430000}"/>
    <cellStyle name="Dziesiętny 2 4 14 4 4 5" xfId="24002" xr:uid="{00000000-0005-0000-0000-00004F430000}"/>
    <cellStyle name="Dziesiętny 2 4 14 4 5" xfId="5121" xr:uid="{00000000-0005-0000-0000-000050430000}"/>
    <cellStyle name="Dziesiętny 2 4 14 4 5 2" xfId="13515" xr:uid="{00000000-0005-0000-0000-000051430000}"/>
    <cellStyle name="Dziesiętny 2 4 14 4 5 2 2" xfId="34497" xr:uid="{00000000-0005-0000-0000-000052430000}"/>
    <cellStyle name="Dziesiętny 2 4 14 4 5 3" xfId="26103" xr:uid="{00000000-0005-0000-0000-000053430000}"/>
    <cellStyle name="Dziesiętny 2 4 14 4 6" xfId="9319" xr:uid="{00000000-0005-0000-0000-000054430000}"/>
    <cellStyle name="Dziesiętny 2 4 14 4 6 2" xfId="30301" xr:uid="{00000000-0005-0000-0000-000055430000}"/>
    <cellStyle name="Dziesiętny 2 4 14 4 7" xfId="17711" xr:uid="{00000000-0005-0000-0000-000056430000}"/>
    <cellStyle name="Dziesiętny 2 4 14 4 7 2" xfId="38693" xr:uid="{00000000-0005-0000-0000-000057430000}"/>
    <cellStyle name="Dziesiętny 2 4 14 4 8" xfId="21905" xr:uid="{00000000-0005-0000-0000-000058430000}"/>
    <cellStyle name="Dziesiętny 2 4 14 5" xfId="886" xr:uid="{00000000-0005-0000-0000-000059430000}"/>
    <cellStyle name="Dziesiętny 2 4 14 5 2" xfId="3019" xr:uid="{00000000-0005-0000-0000-00005A430000}"/>
    <cellStyle name="Dziesiętny 2 4 14 5 2 2" xfId="7221" xr:uid="{00000000-0005-0000-0000-00005B430000}"/>
    <cellStyle name="Dziesiętny 2 4 14 5 2 2 2" xfId="15615" xr:uid="{00000000-0005-0000-0000-00005C430000}"/>
    <cellStyle name="Dziesiętny 2 4 14 5 2 2 2 2" xfId="36597" xr:uid="{00000000-0005-0000-0000-00005D430000}"/>
    <cellStyle name="Dziesiętny 2 4 14 5 2 2 3" xfId="28203" xr:uid="{00000000-0005-0000-0000-00005E430000}"/>
    <cellStyle name="Dziesiętny 2 4 14 5 2 3" xfId="11419" xr:uid="{00000000-0005-0000-0000-00005F430000}"/>
    <cellStyle name="Dziesiętny 2 4 14 5 2 3 2" xfId="32401" xr:uid="{00000000-0005-0000-0000-000060430000}"/>
    <cellStyle name="Dziesiętny 2 4 14 5 2 4" xfId="19811" xr:uid="{00000000-0005-0000-0000-000061430000}"/>
    <cellStyle name="Dziesiętny 2 4 14 5 2 4 2" xfId="40793" xr:uid="{00000000-0005-0000-0000-000062430000}"/>
    <cellStyle name="Dziesiętny 2 4 14 5 2 5" xfId="24005" xr:uid="{00000000-0005-0000-0000-000063430000}"/>
    <cellStyle name="Dziesiętny 2 4 14 5 3" xfId="5124" xr:uid="{00000000-0005-0000-0000-000064430000}"/>
    <cellStyle name="Dziesiętny 2 4 14 5 3 2" xfId="13518" xr:uid="{00000000-0005-0000-0000-000065430000}"/>
    <cellStyle name="Dziesiętny 2 4 14 5 3 2 2" xfId="34500" xr:uid="{00000000-0005-0000-0000-000066430000}"/>
    <cellStyle name="Dziesiętny 2 4 14 5 3 3" xfId="26106" xr:uid="{00000000-0005-0000-0000-000067430000}"/>
    <cellStyle name="Dziesiętny 2 4 14 5 4" xfId="9322" xr:uid="{00000000-0005-0000-0000-000068430000}"/>
    <cellStyle name="Dziesiętny 2 4 14 5 4 2" xfId="30304" xr:uid="{00000000-0005-0000-0000-000069430000}"/>
    <cellStyle name="Dziesiętny 2 4 14 5 5" xfId="17714" xr:uid="{00000000-0005-0000-0000-00006A430000}"/>
    <cellStyle name="Dziesiętny 2 4 14 5 5 2" xfId="38696" xr:uid="{00000000-0005-0000-0000-00006B430000}"/>
    <cellStyle name="Dziesiętny 2 4 14 5 6" xfId="21908" xr:uid="{00000000-0005-0000-0000-00006C430000}"/>
    <cellStyle name="Dziesiętny 2 4 14 6" xfId="887" xr:uid="{00000000-0005-0000-0000-00006D430000}"/>
    <cellStyle name="Dziesiętny 2 4 14 6 2" xfId="3020" xr:uid="{00000000-0005-0000-0000-00006E430000}"/>
    <cellStyle name="Dziesiętny 2 4 14 6 2 2" xfId="7222" xr:uid="{00000000-0005-0000-0000-00006F430000}"/>
    <cellStyle name="Dziesiętny 2 4 14 6 2 2 2" xfId="15616" xr:uid="{00000000-0005-0000-0000-000070430000}"/>
    <cellStyle name="Dziesiętny 2 4 14 6 2 2 2 2" xfId="36598" xr:uid="{00000000-0005-0000-0000-000071430000}"/>
    <cellStyle name="Dziesiętny 2 4 14 6 2 2 3" xfId="28204" xr:uid="{00000000-0005-0000-0000-000072430000}"/>
    <cellStyle name="Dziesiętny 2 4 14 6 2 3" xfId="11420" xr:uid="{00000000-0005-0000-0000-000073430000}"/>
    <cellStyle name="Dziesiętny 2 4 14 6 2 3 2" xfId="32402" xr:uid="{00000000-0005-0000-0000-000074430000}"/>
    <cellStyle name="Dziesiętny 2 4 14 6 2 4" xfId="19812" xr:uid="{00000000-0005-0000-0000-000075430000}"/>
    <cellStyle name="Dziesiętny 2 4 14 6 2 4 2" xfId="40794" xr:uid="{00000000-0005-0000-0000-000076430000}"/>
    <cellStyle name="Dziesiętny 2 4 14 6 2 5" xfId="24006" xr:uid="{00000000-0005-0000-0000-000077430000}"/>
    <cellStyle name="Dziesiętny 2 4 14 6 3" xfId="5125" xr:uid="{00000000-0005-0000-0000-000078430000}"/>
    <cellStyle name="Dziesiętny 2 4 14 6 3 2" xfId="13519" xr:uid="{00000000-0005-0000-0000-000079430000}"/>
    <cellStyle name="Dziesiętny 2 4 14 6 3 2 2" xfId="34501" xr:uid="{00000000-0005-0000-0000-00007A430000}"/>
    <cellStyle name="Dziesiętny 2 4 14 6 3 3" xfId="26107" xr:uid="{00000000-0005-0000-0000-00007B430000}"/>
    <cellStyle name="Dziesiętny 2 4 14 6 4" xfId="9323" xr:uid="{00000000-0005-0000-0000-00007C430000}"/>
    <cellStyle name="Dziesiętny 2 4 14 6 4 2" xfId="30305" xr:uid="{00000000-0005-0000-0000-00007D430000}"/>
    <cellStyle name="Dziesiętny 2 4 14 6 5" xfId="17715" xr:uid="{00000000-0005-0000-0000-00007E430000}"/>
    <cellStyle name="Dziesiętny 2 4 14 6 5 2" xfId="38697" xr:uid="{00000000-0005-0000-0000-00007F430000}"/>
    <cellStyle name="Dziesiętny 2 4 14 6 6" xfId="21909" xr:uid="{00000000-0005-0000-0000-000080430000}"/>
    <cellStyle name="Dziesiętny 2 4 14 7" xfId="3009" xr:uid="{00000000-0005-0000-0000-000081430000}"/>
    <cellStyle name="Dziesiętny 2 4 14 7 2" xfId="7211" xr:uid="{00000000-0005-0000-0000-000082430000}"/>
    <cellStyle name="Dziesiętny 2 4 14 7 2 2" xfId="15605" xr:uid="{00000000-0005-0000-0000-000083430000}"/>
    <cellStyle name="Dziesiętny 2 4 14 7 2 2 2" xfId="36587" xr:uid="{00000000-0005-0000-0000-000084430000}"/>
    <cellStyle name="Dziesiętny 2 4 14 7 2 3" xfId="28193" xr:uid="{00000000-0005-0000-0000-000085430000}"/>
    <cellStyle name="Dziesiętny 2 4 14 7 3" xfId="11409" xr:uid="{00000000-0005-0000-0000-000086430000}"/>
    <cellStyle name="Dziesiętny 2 4 14 7 3 2" xfId="32391" xr:uid="{00000000-0005-0000-0000-000087430000}"/>
    <cellStyle name="Dziesiętny 2 4 14 7 4" xfId="19801" xr:uid="{00000000-0005-0000-0000-000088430000}"/>
    <cellStyle name="Dziesiętny 2 4 14 7 4 2" xfId="40783" xr:uid="{00000000-0005-0000-0000-000089430000}"/>
    <cellStyle name="Dziesiętny 2 4 14 7 5" xfId="23995" xr:uid="{00000000-0005-0000-0000-00008A430000}"/>
    <cellStyle name="Dziesiętny 2 4 14 8" xfId="5114" xr:uid="{00000000-0005-0000-0000-00008B430000}"/>
    <cellStyle name="Dziesiętny 2 4 14 8 2" xfId="13508" xr:uid="{00000000-0005-0000-0000-00008C430000}"/>
    <cellStyle name="Dziesiętny 2 4 14 8 2 2" xfId="34490" xr:uid="{00000000-0005-0000-0000-00008D430000}"/>
    <cellStyle name="Dziesiętny 2 4 14 8 3" xfId="26096" xr:uid="{00000000-0005-0000-0000-00008E430000}"/>
    <cellStyle name="Dziesiętny 2 4 14 9" xfId="9312" xr:uid="{00000000-0005-0000-0000-00008F430000}"/>
    <cellStyle name="Dziesiętny 2 4 14 9 2" xfId="30294" xr:uid="{00000000-0005-0000-0000-000090430000}"/>
    <cellStyle name="Dziesiętny 2 4 15" xfId="888" xr:uid="{00000000-0005-0000-0000-000091430000}"/>
    <cellStyle name="Dziesiętny 2 4 15 2" xfId="889" xr:uid="{00000000-0005-0000-0000-000092430000}"/>
    <cellStyle name="Dziesiętny 2 4 15 2 2" xfId="3022" xr:uid="{00000000-0005-0000-0000-000093430000}"/>
    <cellStyle name="Dziesiętny 2 4 15 2 2 2" xfId="7224" xr:uid="{00000000-0005-0000-0000-000094430000}"/>
    <cellStyle name="Dziesiętny 2 4 15 2 2 2 2" xfId="15618" xr:uid="{00000000-0005-0000-0000-000095430000}"/>
    <cellStyle name="Dziesiętny 2 4 15 2 2 2 2 2" xfId="36600" xr:uid="{00000000-0005-0000-0000-000096430000}"/>
    <cellStyle name="Dziesiętny 2 4 15 2 2 2 3" xfId="28206" xr:uid="{00000000-0005-0000-0000-000097430000}"/>
    <cellStyle name="Dziesiętny 2 4 15 2 2 3" xfId="11422" xr:uid="{00000000-0005-0000-0000-000098430000}"/>
    <cellStyle name="Dziesiętny 2 4 15 2 2 3 2" xfId="32404" xr:uid="{00000000-0005-0000-0000-000099430000}"/>
    <cellStyle name="Dziesiętny 2 4 15 2 2 4" xfId="19814" xr:uid="{00000000-0005-0000-0000-00009A430000}"/>
    <cellStyle name="Dziesiętny 2 4 15 2 2 4 2" xfId="40796" xr:uid="{00000000-0005-0000-0000-00009B430000}"/>
    <cellStyle name="Dziesiętny 2 4 15 2 2 5" xfId="24008" xr:uid="{00000000-0005-0000-0000-00009C430000}"/>
    <cellStyle name="Dziesiętny 2 4 15 2 3" xfId="5127" xr:uid="{00000000-0005-0000-0000-00009D430000}"/>
    <cellStyle name="Dziesiętny 2 4 15 2 3 2" xfId="13521" xr:uid="{00000000-0005-0000-0000-00009E430000}"/>
    <cellStyle name="Dziesiętny 2 4 15 2 3 2 2" xfId="34503" xr:uid="{00000000-0005-0000-0000-00009F430000}"/>
    <cellStyle name="Dziesiętny 2 4 15 2 3 3" xfId="26109" xr:uid="{00000000-0005-0000-0000-0000A0430000}"/>
    <cellStyle name="Dziesiętny 2 4 15 2 4" xfId="9325" xr:uid="{00000000-0005-0000-0000-0000A1430000}"/>
    <cellStyle name="Dziesiętny 2 4 15 2 4 2" xfId="30307" xr:uid="{00000000-0005-0000-0000-0000A2430000}"/>
    <cellStyle name="Dziesiętny 2 4 15 2 5" xfId="17717" xr:uid="{00000000-0005-0000-0000-0000A3430000}"/>
    <cellStyle name="Dziesiętny 2 4 15 2 5 2" xfId="38699" xr:uid="{00000000-0005-0000-0000-0000A4430000}"/>
    <cellStyle name="Dziesiętny 2 4 15 2 6" xfId="21911" xr:uid="{00000000-0005-0000-0000-0000A5430000}"/>
    <cellStyle name="Dziesiętny 2 4 15 3" xfId="890" xr:uid="{00000000-0005-0000-0000-0000A6430000}"/>
    <cellStyle name="Dziesiętny 2 4 15 3 2" xfId="3023" xr:uid="{00000000-0005-0000-0000-0000A7430000}"/>
    <cellStyle name="Dziesiętny 2 4 15 3 2 2" xfId="7225" xr:uid="{00000000-0005-0000-0000-0000A8430000}"/>
    <cellStyle name="Dziesiętny 2 4 15 3 2 2 2" xfId="15619" xr:uid="{00000000-0005-0000-0000-0000A9430000}"/>
    <cellStyle name="Dziesiętny 2 4 15 3 2 2 2 2" xfId="36601" xr:uid="{00000000-0005-0000-0000-0000AA430000}"/>
    <cellStyle name="Dziesiętny 2 4 15 3 2 2 3" xfId="28207" xr:uid="{00000000-0005-0000-0000-0000AB430000}"/>
    <cellStyle name="Dziesiętny 2 4 15 3 2 3" xfId="11423" xr:uid="{00000000-0005-0000-0000-0000AC430000}"/>
    <cellStyle name="Dziesiętny 2 4 15 3 2 3 2" xfId="32405" xr:uid="{00000000-0005-0000-0000-0000AD430000}"/>
    <cellStyle name="Dziesiętny 2 4 15 3 2 4" xfId="19815" xr:uid="{00000000-0005-0000-0000-0000AE430000}"/>
    <cellStyle name="Dziesiętny 2 4 15 3 2 4 2" xfId="40797" xr:uid="{00000000-0005-0000-0000-0000AF430000}"/>
    <cellStyle name="Dziesiętny 2 4 15 3 2 5" xfId="24009" xr:uid="{00000000-0005-0000-0000-0000B0430000}"/>
    <cellStyle name="Dziesiętny 2 4 15 3 3" xfId="5128" xr:uid="{00000000-0005-0000-0000-0000B1430000}"/>
    <cellStyle name="Dziesiętny 2 4 15 3 3 2" xfId="13522" xr:uid="{00000000-0005-0000-0000-0000B2430000}"/>
    <cellStyle name="Dziesiętny 2 4 15 3 3 2 2" xfId="34504" xr:uid="{00000000-0005-0000-0000-0000B3430000}"/>
    <cellStyle name="Dziesiętny 2 4 15 3 3 3" xfId="26110" xr:uid="{00000000-0005-0000-0000-0000B4430000}"/>
    <cellStyle name="Dziesiętny 2 4 15 3 4" xfId="9326" xr:uid="{00000000-0005-0000-0000-0000B5430000}"/>
    <cellStyle name="Dziesiętny 2 4 15 3 4 2" xfId="30308" xr:uid="{00000000-0005-0000-0000-0000B6430000}"/>
    <cellStyle name="Dziesiętny 2 4 15 3 5" xfId="17718" xr:uid="{00000000-0005-0000-0000-0000B7430000}"/>
    <cellStyle name="Dziesiętny 2 4 15 3 5 2" xfId="38700" xr:uid="{00000000-0005-0000-0000-0000B8430000}"/>
    <cellStyle name="Dziesiętny 2 4 15 3 6" xfId="21912" xr:uid="{00000000-0005-0000-0000-0000B9430000}"/>
    <cellStyle name="Dziesiętny 2 4 15 4" xfId="3021" xr:uid="{00000000-0005-0000-0000-0000BA430000}"/>
    <cellStyle name="Dziesiętny 2 4 15 4 2" xfId="7223" xr:uid="{00000000-0005-0000-0000-0000BB430000}"/>
    <cellStyle name="Dziesiętny 2 4 15 4 2 2" xfId="15617" xr:uid="{00000000-0005-0000-0000-0000BC430000}"/>
    <cellStyle name="Dziesiętny 2 4 15 4 2 2 2" xfId="36599" xr:uid="{00000000-0005-0000-0000-0000BD430000}"/>
    <cellStyle name="Dziesiętny 2 4 15 4 2 3" xfId="28205" xr:uid="{00000000-0005-0000-0000-0000BE430000}"/>
    <cellStyle name="Dziesiętny 2 4 15 4 3" xfId="11421" xr:uid="{00000000-0005-0000-0000-0000BF430000}"/>
    <cellStyle name="Dziesiętny 2 4 15 4 3 2" xfId="32403" xr:uid="{00000000-0005-0000-0000-0000C0430000}"/>
    <cellStyle name="Dziesiętny 2 4 15 4 4" xfId="19813" xr:uid="{00000000-0005-0000-0000-0000C1430000}"/>
    <cellStyle name="Dziesiętny 2 4 15 4 4 2" xfId="40795" xr:uid="{00000000-0005-0000-0000-0000C2430000}"/>
    <cellStyle name="Dziesiętny 2 4 15 4 5" xfId="24007" xr:uid="{00000000-0005-0000-0000-0000C3430000}"/>
    <cellStyle name="Dziesiętny 2 4 15 5" xfId="5126" xr:uid="{00000000-0005-0000-0000-0000C4430000}"/>
    <cellStyle name="Dziesiętny 2 4 15 5 2" xfId="13520" xr:uid="{00000000-0005-0000-0000-0000C5430000}"/>
    <cellStyle name="Dziesiętny 2 4 15 5 2 2" xfId="34502" xr:uid="{00000000-0005-0000-0000-0000C6430000}"/>
    <cellStyle name="Dziesiętny 2 4 15 5 3" xfId="26108" xr:uid="{00000000-0005-0000-0000-0000C7430000}"/>
    <cellStyle name="Dziesiętny 2 4 15 6" xfId="9324" xr:uid="{00000000-0005-0000-0000-0000C8430000}"/>
    <cellStyle name="Dziesiętny 2 4 15 6 2" xfId="30306" xr:uid="{00000000-0005-0000-0000-0000C9430000}"/>
    <cellStyle name="Dziesiętny 2 4 15 7" xfId="17716" xr:uid="{00000000-0005-0000-0000-0000CA430000}"/>
    <cellStyle name="Dziesiętny 2 4 15 7 2" xfId="38698" xr:uid="{00000000-0005-0000-0000-0000CB430000}"/>
    <cellStyle name="Dziesiętny 2 4 15 8" xfId="21910" xr:uid="{00000000-0005-0000-0000-0000CC430000}"/>
    <cellStyle name="Dziesiętny 2 4 16" xfId="891" xr:uid="{00000000-0005-0000-0000-0000CD430000}"/>
    <cellStyle name="Dziesiętny 2 4 16 2" xfId="892" xr:uid="{00000000-0005-0000-0000-0000CE430000}"/>
    <cellStyle name="Dziesiętny 2 4 16 2 2" xfId="3025" xr:uid="{00000000-0005-0000-0000-0000CF430000}"/>
    <cellStyle name="Dziesiętny 2 4 16 2 2 2" xfId="7227" xr:uid="{00000000-0005-0000-0000-0000D0430000}"/>
    <cellStyle name="Dziesiętny 2 4 16 2 2 2 2" xfId="15621" xr:uid="{00000000-0005-0000-0000-0000D1430000}"/>
    <cellStyle name="Dziesiętny 2 4 16 2 2 2 2 2" xfId="36603" xr:uid="{00000000-0005-0000-0000-0000D2430000}"/>
    <cellStyle name="Dziesiętny 2 4 16 2 2 2 3" xfId="28209" xr:uid="{00000000-0005-0000-0000-0000D3430000}"/>
    <cellStyle name="Dziesiętny 2 4 16 2 2 3" xfId="11425" xr:uid="{00000000-0005-0000-0000-0000D4430000}"/>
    <cellStyle name="Dziesiętny 2 4 16 2 2 3 2" xfId="32407" xr:uid="{00000000-0005-0000-0000-0000D5430000}"/>
    <cellStyle name="Dziesiętny 2 4 16 2 2 4" xfId="19817" xr:uid="{00000000-0005-0000-0000-0000D6430000}"/>
    <cellStyle name="Dziesiętny 2 4 16 2 2 4 2" xfId="40799" xr:uid="{00000000-0005-0000-0000-0000D7430000}"/>
    <cellStyle name="Dziesiętny 2 4 16 2 2 5" xfId="24011" xr:uid="{00000000-0005-0000-0000-0000D8430000}"/>
    <cellStyle name="Dziesiętny 2 4 16 2 3" xfId="5130" xr:uid="{00000000-0005-0000-0000-0000D9430000}"/>
    <cellStyle name="Dziesiętny 2 4 16 2 3 2" xfId="13524" xr:uid="{00000000-0005-0000-0000-0000DA430000}"/>
    <cellStyle name="Dziesiętny 2 4 16 2 3 2 2" xfId="34506" xr:uid="{00000000-0005-0000-0000-0000DB430000}"/>
    <cellStyle name="Dziesiętny 2 4 16 2 3 3" xfId="26112" xr:uid="{00000000-0005-0000-0000-0000DC430000}"/>
    <cellStyle name="Dziesiętny 2 4 16 2 4" xfId="9328" xr:uid="{00000000-0005-0000-0000-0000DD430000}"/>
    <cellStyle name="Dziesiętny 2 4 16 2 4 2" xfId="30310" xr:uid="{00000000-0005-0000-0000-0000DE430000}"/>
    <cellStyle name="Dziesiętny 2 4 16 2 5" xfId="17720" xr:uid="{00000000-0005-0000-0000-0000DF430000}"/>
    <cellStyle name="Dziesiętny 2 4 16 2 5 2" xfId="38702" xr:uid="{00000000-0005-0000-0000-0000E0430000}"/>
    <cellStyle name="Dziesiętny 2 4 16 2 6" xfId="21914" xr:uid="{00000000-0005-0000-0000-0000E1430000}"/>
    <cellStyle name="Dziesiętny 2 4 16 3" xfId="893" xr:uid="{00000000-0005-0000-0000-0000E2430000}"/>
    <cellStyle name="Dziesiętny 2 4 16 3 2" xfId="3026" xr:uid="{00000000-0005-0000-0000-0000E3430000}"/>
    <cellStyle name="Dziesiętny 2 4 16 3 2 2" xfId="7228" xr:uid="{00000000-0005-0000-0000-0000E4430000}"/>
    <cellStyle name="Dziesiętny 2 4 16 3 2 2 2" xfId="15622" xr:uid="{00000000-0005-0000-0000-0000E5430000}"/>
    <cellStyle name="Dziesiętny 2 4 16 3 2 2 2 2" xfId="36604" xr:uid="{00000000-0005-0000-0000-0000E6430000}"/>
    <cellStyle name="Dziesiętny 2 4 16 3 2 2 3" xfId="28210" xr:uid="{00000000-0005-0000-0000-0000E7430000}"/>
    <cellStyle name="Dziesiętny 2 4 16 3 2 3" xfId="11426" xr:uid="{00000000-0005-0000-0000-0000E8430000}"/>
    <cellStyle name="Dziesiętny 2 4 16 3 2 3 2" xfId="32408" xr:uid="{00000000-0005-0000-0000-0000E9430000}"/>
    <cellStyle name="Dziesiętny 2 4 16 3 2 4" xfId="19818" xr:uid="{00000000-0005-0000-0000-0000EA430000}"/>
    <cellStyle name="Dziesiętny 2 4 16 3 2 4 2" xfId="40800" xr:uid="{00000000-0005-0000-0000-0000EB430000}"/>
    <cellStyle name="Dziesiętny 2 4 16 3 2 5" xfId="24012" xr:uid="{00000000-0005-0000-0000-0000EC430000}"/>
    <cellStyle name="Dziesiętny 2 4 16 3 3" xfId="5131" xr:uid="{00000000-0005-0000-0000-0000ED430000}"/>
    <cellStyle name="Dziesiętny 2 4 16 3 3 2" xfId="13525" xr:uid="{00000000-0005-0000-0000-0000EE430000}"/>
    <cellStyle name="Dziesiętny 2 4 16 3 3 2 2" xfId="34507" xr:uid="{00000000-0005-0000-0000-0000EF430000}"/>
    <cellStyle name="Dziesiętny 2 4 16 3 3 3" xfId="26113" xr:uid="{00000000-0005-0000-0000-0000F0430000}"/>
    <cellStyle name="Dziesiętny 2 4 16 3 4" xfId="9329" xr:uid="{00000000-0005-0000-0000-0000F1430000}"/>
    <cellStyle name="Dziesiętny 2 4 16 3 4 2" xfId="30311" xr:uid="{00000000-0005-0000-0000-0000F2430000}"/>
    <cellStyle name="Dziesiętny 2 4 16 3 5" xfId="17721" xr:uid="{00000000-0005-0000-0000-0000F3430000}"/>
    <cellStyle name="Dziesiętny 2 4 16 3 5 2" xfId="38703" xr:uid="{00000000-0005-0000-0000-0000F4430000}"/>
    <cellStyle name="Dziesiętny 2 4 16 3 6" xfId="21915" xr:uid="{00000000-0005-0000-0000-0000F5430000}"/>
    <cellStyle name="Dziesiętny 2 4 16 4" xfId="3024" xr:uid="{00000000-0005-0000-0000-0000F6430000}"/>
    <cellStyle name="Dziesiętny 2 4 16 4 2" xfId="7226" xr:uid="{00000000-0005-0000-0000-0000F7430000}"/>
    <cellStyle name="Dziesiętny 2 4 16 4 2 2" xfId="15620" xr:uid="{00000000-0005-0000-0000-0000F8430000}"/>
    <cellStyle name="Dziesiętny 2 4 16 4 2 2 2" xfId="36602" xr:uid="{00000000-0005-0000-0000-0000F9430000}"/>
    <cellStyle name="Dziesiętny 2 4 16 4 2 3" xfId="28208" xr:uid="{00000000-0005-0000-0000-0000FA430000}"/>
    <cellStyle name="Dziesiętny 2 4 16 4 3" xfId="11424" xr:uid="{00000000-0005-0000-0000-0000FB430000}"/>
    <cellStyle name="Dziesiętny 2 4 16 4 3 2" xfId="32406" xr:uid="{00000000-0005-0000-0000-0000FC430000}"/>
    <cellStyle name="Dziesiętny 2 4 16 4 4" xfId="19816" xr:uid="{00000000-0005-0000-0000-0000FD430000}"/>
    <cellStyle name="Dziesiętny 2 4 16 4 4 2" xfId="40798" xr:uid="{00000000-0005-0000-0000-0000FE430000}"/>
    <cellStyle name="Dziesiętny 2 4 16 4 5" xfId="24010" xr:uid="{00000000-0005-0000-0000-0000FF430000}"/>
    <cellStyle name="Dziesiętny 2 4 16 5" xfId="5129" xr:uid="{00000000-0005-0000-0000-000000440000}"/>
    <cellStyle name="Dziesiętny 2 4 16 5 2" xfId="13523" xr:uid="{00000000-0005-0000-0000-000001440000}"/>
    <cellStyle name="Dziesiętny 2 4 16 5 2 2" xfId="34505" xr:uid="{00000000-0005-0000-0000-000002440000}"/>
    <cellStyle name="Dziesiętny 2 4 16 5 3" xfId="26111" xr:uid="{00000000-0005-0000-0000-000003440000}"/>
    <cellStyle name="Dziesiętny 2 4 16 6" xfId="9327" xr:uid="{00000000-0005-0000-0000-000004440000}"/>
    <cellStyle name="Dziesiętny 2 4 16 6 2" xfId="30309" xr:uid="{00000000-0005-0000-0000-000005440000}"/>
    <cellStyle name="Dziesiętny 2 4 16 7" xfId="17719" xr:uid="{00000000-0005-0000-0000-000006440000}"/>
    <cellStyle name="Dziesiętny 2 4 16 7 2" xfId="38701" xr:uid="{00000000-0005-0000-0000-000007440000}"/>
    <cellStyle name="Dziesiętny 2 4 16 8" xfId="21913" xr:uid="{00000000-0005-0000-0000-000008440000}"/>
    <cellStyle name="Dziesiętny 2 4 17" xfId="894" xr:uid="{00000000-0005-0000-0000-000009440000}"/>
    <cellStyle name="Dziesiętny 2 4 17 2" xfId="895" xr:uid="{00000000-0005-0000-0000-00000A440000}"/>
    <cellStyle name="Dziesiętny 2 4 17 2 2" xfId="3028" xr:uid="{00000000-0005-0000-0000-00000B440000}"/>
    <cellStyle name="Dziesiętny 2 4 17 2 2 2" xfId="7230" xr:uid="{00000000-0005-0000-0000-00000C440000}"/>
    <cellStyle name="Dziesiętny 2 4 17 2 2 2 2" xfId="15624" xr:uid="{00000000-0005-0000-0000-00000D440000}"/>
    <cellStyle name="Dziesiętny 2 4 17 2 2 2 2 2" xfId="36606" xr:uid="{00000000-0005-0000-0000-00000E440000}"/>
    <cellStyle name="Dziesiętny 2 4 17 2 2 2 3" xfId="28212" xr:uid="{00000000-0005-0000-0000-00000F440000}"/>
    <cellStyle name="Dziesiętny 2 4 17 2 2 3" xfId="11428" xr:uid="{00000000-0005-0000-0000-000010440000}"/>
    <cellStyle name="Dziesiętny 2 4 17 2 2 3 2" xfId="32410" xr:uid="{00000000-0005-0000-0000-000011440000}"/>
    <cellStyle name="Dziesiętny 2 4 17 2 2 4" xfId="19820" xr:uid="{00000000-0005-0000-0000-000012440000}"/>
    <cellStyle name="Dziesiętny 2 4 17 2 2 4 2" xfId="40802" xr:uid="{00000000-0005-0000-0000-000013440000}"/>
    <cellStyle name="Dziesiętny 2 4 17 2 2 5" xfId="24014" xr:uid="{00000000-0005-0000-0000-000014440000}"/>
    <cellStyle name="Dziesiętny 2 4 17 2 3" xfId="5133" xr:uid="{00000000-0005-0000-0000-000015440000}"/>
    <cellStyle name="Dziesiętny 2 4 17 2 3 2" xfId="13527" xr:uid="{00000000-0005-0000-0000-000016440000}"/>
    <cellStyle name="Dziesiętny 2 4 17 2 3 2 2" xfId="34509" xr:uid="{00000000-0005-0000-0000-000017440000}"/>
    <cellStyle name="Dziesiętny 2 4 17 2 3 3" xfId="26115" xr:uid="{00000000-0005-0000-0000-000018440000}"/>
    <cellStyle name="Dziesiętny 2 4 17 2 4" xfId="9331" xr:uid="{00000000-0005-0000-0000-000019440000}"/>
    <cellStyle name="Dziesiętny 2 4 17 2 4 2" xfId="30313" xr:uid="{00000000-0005-0000-0000-00001A440000}"/>
    <cellStyle name="Dziesiętny 2 4 17 2 5" xfId="17723" xr:uid="{00000000-0005-0000-0000-00001B440000}"/>
    <cellStyle name="Dziesiętny 2 4 17 2 5 2" xfId="38705" xr:uid="{00000000-0005-0000-0000-00001C440000}"/>
    <cellStyle name="Dziesiętny 2 4 17 2 6" xfId="21917" xr:uid="{00000000-0005-0000-0000-00001D440000}"/>
    <cellStyle name="Dziesiętny 2 4 17 3" xfId="896" xr:uid="{00000000-0005-0000-0000-00001E440000}"/>
    <cellStyle name="Dziesiętny 2 4 17 3 2" xfId="3029" xr:uid="{00000000-0005-0000-0000-00001F440000}"/>
    <cellStyle name="Dziesiętny 2 4 17 3 2 2" xfId="7231" xr:uid="{00000000-0005-0000-0000-000020440000}"/>
    <cellStyle name="Dziesiętny 2 4 17 3 2 2 2" xfId="15625" xr:uid="{00000000-0005-0000-0000-000021440000}"/>
    <cellStyle name="Dziesiętny 2 4 17 3 2 2 2 2" xfId="36607" xr:uid="{00000000-0005-0000-0000-000022440000}"/>
    <cellStyle name="Dziesiętny 2 4 17 3 2 2 3" xfId="28213" xr:uid="{00000000-0005-0000-0000-000023440000}"/>
    <cellStyle name="Dziesiętny 2 4 17 3 2 3" xfId="11429" xr:uid="{00000000-0005-0000-0000-000024440000}"/>
    <cellStyle name="Dziesiętny 2 4 17 3 2 3 2" xfId="32411" xr:uid="{00000000-0005-0000-0000-000025440000}"/>
    <cellStyle name="Dziesiętny 2 4 17 3 2 4" xfId="19821" xr:uid="{00000000-0005-0000-0000-000026440000}"/>
    <cellStyle name="Dziesiętny 2 4 17 3 2 4 2" xfId="40803" xr:uid="{00000000-0005-0000-0000-000027440000}"/>
    <cellStyle name="Dziesiętny 2 4 17 3 2 5" xfId="24015" xr:uid="{00000000-0005-0000-0000-000028440000}"/>
    <cellStyle name="Dziesiętny 2 4 17 3 3" xfId="5134" xr:uid="{00000000-0005-0000-0000-000029440000}"/>
    <cellStyle name="Dziesiętny 2 4 17 3 3 2" xfId="13528" xr:uid="{00000000-0005-0000-0000-00002A440000}"/>
    <cellStyle name="Dziesiętny 2 4 17 3 3 2 2" xfId="34510" xr:uid="{00000000-0005-0000-0000-00002B440000}"/>
    <cellStyle name="Dziesiętny 2 4 17 3 3 3" xfId="26116" xr:uid="{00000000-0005-0000-0000-00002C440000}"/>
    <cellStyle name="Dziesiętny 2 4 17 3 4" xfId="9332" xr:uid="{00000000-0005-0000-0000-00002D440000}"/>
    <cellStyle name="Dziesiętny 2 4 17 3 4 2" xfId="30314" xr:uid="{00000000-0005-0000-0000-00002E440000}"/>
    <cellStyle name="Dziesiętny 2 4 17 3 5" xfId="17724" xr:uid="{00000000-0005-0000-0000-00002F440000}"/>
    <cellStyle name="Dziesiętny 2 4 17 3 5 2" xfId="38706" xr:uid="{00000000-0005-0000-0000-000030440000}"/>
    <cellStyle name="Dziesiętny 2 4 17 3 6" xfId="21918" xr:uid="{00000000-0005-0000-0000-000031440000}"/>
    <cellStyle name="Dziesiętny 2 4 17 4" xfId="3027" xr:uid="{00000000-0005-0000-0000-000032440000}"/>
    <cellStyle name="Dziesiętny 2 4 17 4 2" xfId="7229" xr:uid="{00000000-0005-0000-0000-000033440000}"/>
    <cellStyle name="Dziesiętny 2 4 17 4 2 2" xfId="15623" xr:uid="{00000000-0005-0000-0000-000034440000}"/>
    <cellStyle name="Dziesiętny 2 4 17 4 2 2 2" xfId="36605" xr:uid="{00000000-0005-0000-0000-000035440000}"/>
    <cellStyle name="Dziesiętny 2 4 17 4 2 3" xfId="28211" xr:uid="{00000000-0005-0000-0000-000036440000}"/>
    <cellStyle name="Dziesiętny 2 4 17 4 3" xfId="11427" xr:uid="{00000000-0005-0000-0000-000037440000}"/>
    <cellStyle name="Dziesiętny 2 4 17 4 3 2" xfId="32409" xr:uid="{00000000-0005-0000-0000-000038440000}"/>
    <cellStyle name="Dziesiętny 2 4 17 4 4" xfId="19819" xr:uid="{00000000-0005-0000-0000-000039440000}"/>
    <cellStyle name="Dziesiętny 2 4 17 4 4 2" xfId="40801" xr:uid="{00000000-0005-0000-0000-00003A440000}"/>
    <cellStyle name="Dziesiętny 2 4 17 4 5" xfId="24013" xr:uid="{00000000-0005-0000-0000-00003B440000}"/>
    <cellStyle name="Dziesiętny 2 4 17 5" xfId="5132" xr:uid="{00000000-0005-0000-0000-00003C440000}"/>
    <cellStyle name="Dziesiętny 2 4 17 5 2" xfId="13526" xr:uid="{00000000-0005-0000-0000-00003D440000}"/>
    <cellStyle name="Dziesiętny 2 4 17 5 2 2" xfId="34508" xr:uid="{00000000-0005-0000-0000-00003E440000}"/>
    <cellStyle name="Dziesiętny 2 4 17 5 3" xfId="26114" xr:uid="{00000000-0005-0000-0000-00003F440000}"/>
    <cellStyle name="Dziesiętny 2 4 17 6" xfId="9330" xr:uid="{00000000-0005-0000-0000-000040440000}"/>
    <cellStyle name="Dziesiętny 2 4 17 6 2" xfId="30312" xr:uid="{00000000-0005-0000-0000-000041440000}"/>
    <cellStyle name="Dziesiętny 2 4 17 7" xfId="17722" xr:uid="{00000000-0005-0000-0000-000042440000}"/>
    <cellStyle name="Dziesiętny 2 4 17 7 2" xfId="38704" xr:uid="{00000000-0005-0000-0000-000043440000}"/>
    <cellStyle name="Dziesiętny 2 4 17 8" xfId="21916" xr:uid="{00000000-0005-0000-0000-000044440000}"/>
    <cellStyle name="Dziesiętny 2 4 18" xfId="897" xr:uid="{00000000-0005-0000-0000-000045440000}"/>
    <cellStyle name="Dziesiętny 2 4 18 2" xfId="898" xr:uid="{00000000-0005-0000-0000-000046440000}"/>
    <cellStyle name="Dziesiętny 2 4 18 2 2" xfId="3031" xr:uid="{00000000-0005-0000-0000-000047440000}"/>
    <cellStyle name="Dziesiętny 2 4 18 2 2 2" xfId="7233" xr:uid="{00000000-0005-0000-0000-000048440000}"/>
    <cellStyle name="Dziesiętny 2 4 18 2 2 2 2" xfId="15627" xr:uid="{00000000-0005-0000-0000-000049440000}"/>
    <cellStyle name="Dziesiętny 2 4 18 2 2 2 2 2" xfId="36609" xr:uid="{00000000-0005-0000-0000-00004A440000}"/>
    <cellStyle name="Dziesiętny 2 4 18 2 2 2 3" xfId="28215" xr:uid="{00000000-0005-0000-0000-00004B440000}"/>
    <cellStyle name="Dziesiętny 2 4 18 2 2 3" xfId="11431" xr:uid="{00000000-0005-0000-0000-00004C440000}"/>
    <cellStyle name="Dziesiętny 2 4 18 2 2 3 2" xfId="32413" xr:uid="{00000000-0005-0000-0000-00004D440000}"/>
    <cellStyle name="Dziesiętny 2 4 18 2 2 4" xfId="19823" xr:uid="{00000000-0005-0000-0000-00004E440000}"/>
    <cellStyle name="Dziesiętny 2 4 18 2 2 4 2" xfId="40805" xr:uid="{00000000-0005-0000-0000-00004F440000}"/>
    <cellStyle name="Dziesiętny 2 4 18 2 2 5" xfId="24017" xr:uid="{00000000-0005-0000-0000-000050440000}"/>
    <cellStyle name="Dziesiętny 2 4 18 2 3" xfId="5136" xr:uid="{00000000-0005-0000-0000-000051440000}"/>
    <cellStyle name="Dziesiętny 2 4 18 2 3 2" xfId="13530" xr:uid="{00000000-0005-0000-0000-000052440000}"/>
    <cellStyle name="Dziesiętny 2 4 18 2 3 2 2" xfId="34512" xr:uid="{00000000-0005-0000-0000-000053440000}"/>
    <cellStyle name="Dziesiętny 2 4 18 2 3 3" xfId="26118" xr:uid="{00000000-0005-0000-0000-000054440000}"/>
    <cellStyle name="Dziesiętny 2 4 18 2 4" xfId="9334" xr:uid="{00000000-0005-0000-0000-000055440000}"/>
    <cellStyle name="Dziesiętny 2 4 18 2 4 2" xfId="30316" xr:uid="{00000000-0005-0000-0000-000056440000}"/>
    <cellStyle name="Dziesiętny 2 4 18 2 5" xfId="17726" xr:uid="{00000000-0005-0000-0000-000057440000}"/>
    <cellStyle name="Dziesiętny 2 4 18 2 5 2" xfId="38708" xr:uid="{00000000-0005-0000-0000-000058440000}"/>
    <cellStyle name="Dziesiętny 2 4 18 2 6" xfId="21920" xr:uid="{00000000-0005-0000-0000-000059440000}"/>
    <cellStyle name="Dziesiętny 2 4 18 3" xfId="899" xr:uid="{00000000-0005-0000-0000-00005A440000}"/>
    <cellStyle name="Dziesiętny 2 4 18 3 2" xfId="3032" xr:uid="{00000000-0005-0000-0000-00005B440000}"/>
    <cellStyle name="Dziesiętny 2 4 18 3 2 2" xfId="7234" xr:uid="{00000000-0005-0000-0000-00005C440000}"/>
    <cellStyle name="Dziesiętny 2 4 18 3 2 2 2" xfId="15628" xr:uid="{00000000-0005-0000-0000-00005D440000}"/>
    <cellStyle name="Dziesiętny 2 4 18 3 2 2 2 2" xfId="36610" xr:uid="{00000000-0005-0000-0000-00005E440000}"/>
    <cellStyle name="Dziesiętny 2 4 18 3 2 2 3" xfId="28216" xr:uid="{00000000-0005-0000-0000-00005F440000}"/>
    <cellStyle name="Dziesiętny 2 4 18 3 2 3" xfId="11432" xr:uid="{00000000-0005-0000-0000-000060440000}"/>
    <cellStyle name="Dziesiętny 2 4 18 3 2 3 2" xfId="32414" xr:uid="{00000000-0005-0000-0000-000061440000}"/>
    <cellStyle name="Dziesiętny 2 4 18 3 2 4" xfId="19824" xr:uid="{00000000-0005-0000-0000-000062440000}"/>
    <cellStyle name="Dziesiętny 2 4 18 3 2 4 2" xfId="40806" xr:uid="{00000000-0005-0000-0000-000063440000}"/>
    <cellStyle name="Dziesiętny 2 4 18 3 2 5" xfId="24018" xr:uid="{00000000-0005-0000-0000-000064440000}"/>
    <cellStyle name="Dziesiętny 2 4 18 3 3" xfId="5137" xr:uid="{00000000-0005-0000-0000-000065440000}"/>
    <cellStyle name="Dziesiętny 2 4 18 3 3 2" xfId="13531" xr:uid="{00000000-0005-0000-0000-000066440000}"/>
    <cellStyle name="Dziesiętny 2 4 18 3 3 2 2" xfId="34513" xr:uid="{00000000-0005-0000-0000-000067440000}"/>
    <cellStyle name="Dziesiętny 2 4 18 3 3 3" xfId="26119" xr:uid="{00000000-0005-0000-0000-000068440000}"/>
    <cellStyle name="Dziesiętny 2 4 18 3 4" xfId="9335" xr:uid="{00000000-0005-0000-0000-000069440000}"/>
    <cellStyle name="Dziesiętny 2 4 18 3 4 2" xfId="30317" xr:uid="{00000000-0005-0000-0000-00006A440000}"/>
    <cellStyle name="Dziesiętny 2 4 18 3 5" xfId="17727" xr:uid="{00000000-0005-0000-0000-00006B440000}"/>
    <cellStyle name="Dziesiętny 2 4 18 3 5 2" xfId="38709" xr:uid="{00000000-0005-0000-0000-00006C440000}"/>
    <cellStyle name="Dziesiętny 2 4 18 3 6" xfId="21921" xr:uid="{00000000-0005-0000-0000-00006D440000}"/>
    <cellStyle name="Dziesiętny 2 4 18 4" xfId="3030" xr:uid="{00000000-0005-0000-0000-00006E440000}"/>
    <cellStyle name="Dziesiętny 2 4 18 4 2" xfId="7232" xr:uid="{00000000-0005-0000-0000-00006F440000}"/>
    <cellStyle name="Dziesiętny 2 4 18 4 2 2" xfId="15626" xr:uid="{00000000-0005-0000-0000-000070440000}"/>
    <cellStyle name="Dziesiętny 2 4 18 4 2 2 2" xfId="36608" xr:uid="{00000000-0005-0000-0000-000071440000}"/>
    <cellStyle name="Dziesiętny 2 4 18 4 2 3" xfId="28214" xr:uid="{00000000-0005-0000-0000-000072440000}"/>
    <cellStyle name="Dziesiętny 2 4 18 4 3" xfId="11430" xr:uid="{00000000-0005-0000-0000-000073440000}"/>
    <cellStyle name="Dziesiętny 2 4 18 4 3 2" xfId="32412" xr:uid="{00000000-0005-0000-0000-000074440000}"/>
    <cellStyle name="Dziesiętny 2 4 18 4 4" xfId="19822" xr:uid="{00000000-0005-0000-0000-000075440000}"/>
    <cellStyle name="Dziesiętny 2 4 18 4 4 2" xfId="40804" xr:uid="{00000000-0005-0000-0000-000076440000}"/>
    <cellStyle name="Dziesiętny 2 4 18 4 5" xfId="24016" xr:uid="{00000000-0005-0000-0000-000077440000}"/>
    <cellStyle name="Dziesiętny 2 4 18 5" xfId="5135" xr:uid="{00000000-0005-0000-0000-000078440000}"/>
    <cellStyle name="Dziesiętny 2 4 18 5 2" xfId="13529" xr:uid="{00000000-0005-0000-0000-000079440000}"/>
    <cellStyle name="Dziesiętny 2 4 18 5 2 2" xfId="34511" xr:uid="{00000000-0005-0000-0000-00007A440000}"/>
    <cellStyle name="Dziesiętny 2 4 18 5 3" xfId="26117" xr:uid="{00000000-0005-0000-0000-00007B440000}"/>
    <cellStyle name="Dziesiętny 2 4 18 6" xfId="9333" xr:uid="{00000000-0005-0000-0000-00007C440000}"/>
    <cellStyle name="Dziesiętny 2 4 18 6 2" xfId="30315" xr:uid="{00000000-0005-0000-0000-00007D440000}"/>
    <cellStyle name="Dziesiętny 2 4 18 7" xfId="17725" xr:uid="{00000000-0005-0000-0000-00007E440000}"/>
    <cellStyle name="Dziesiętny 2 4 18 7 2" xfId="38707" xr:uid="{00000000-0005-0000-0000-00007F440000}"/>
    <cellStyle name="Dziesiętny 2 4 18 8" xfId="21919" xr:uid="{00000000-0005-0000-0000-000080440000}"/>
    <cellStyle name="Dziesiętny 2 4 19" xfId="900" xr:uid="{00000000-0005-0000-0000-000081440000}"/>
    <cellStyle name="Dziesiętny 2 4 19 2" xfId="901" xr:uid="{00000000-0005-0000-0000-000082440000}"/>
    <cellStyle name="Dziesiętny 2 4 19 2 2" xfId="3034" xr:uid="{00000000-0005-0000-0000-000083440000}"/>
    <cellStyle name="Dziesiętny 2 4 19 2 2 2" xfId="7236" xr:uid="{00000000-0005-0000-0000-000084440000}"/>
    <cellStyle name="Dziesiętny 2 4 19 2 2 2 2" xfId="15630" xr:uid="{00000000-0005-0000-0000-000085440000}"/>
    <cellStyle name="Dziesiętny 2 4 19 2 2 2 2 2" xfId="36612" xr:uid="{00000000-0005-0000-0000-000086440000}"/>
    <cellStyle name="Dziesiętny 2 4 19 2 2 2 3" xfId="28218" xr:uid="{00000000-0005-0000-0000-000087440000}"/>
    <cellStyle name="Dziesiętny 2 4 19 2 2 3" xfId="11434" xr:uid="{00000000-0005-0000-0000-000088440000}"/>
    <cellStyle name="Dziesiętny 2 4 19 2 2 3 2" xfId="32416" xr:uid="{00000000-0005-0000-0000-000089440000}"/>
    <cellStyle name="Dziesiętny 2 4 19 2 2 4" xfId="19826" xr:uid="{00000000-0005-0000-0000-00008A440000}"/>
    <cellStyle name="Dziesiętny 2 4 19 2 2 4 2" xfId="40808" xr:uid="{00000000-0005-0000-0000-00008B440000}"/>
    <cellStyle name="Dziesiętny 2 4 19 2 2 5" xfId="24020" xr:uid="{00000000-0005-0000-0000-00008C440000}"/>
    <cellStyle name="Dziesiętny 2 4 19 2 3" xfId="5139" xr:uid="{00000000-0005-0000-0000-00008D440000}"/>
    <cellStyle name="Dziesiętny 2 4 19 2 3 2" xfId="13533" xr:uid="{00000000-0005-0000-0000-00008E440000}"/>
    <cellStyle name="Dziesiętny 2 4 19 2 3 2 2" xfId="34515" xr:uid="{00000000-0005-0000-0000-00008F440000}"/>
    <cellStyle name="Dziesiętny 2 4 19 2 3 3" xfId="26121" xr:uid="{00000000-0005-0000-0000-000090440000}"/>
    <cellStyle name="Dziesiętny 2 4 19 2 4" xfId="9337" xr:uid="{00000000-0005-0000-0000-000091440000}"/>
    <cellStyle name="Dziesiętny 2 4 19 2 4 2" xfId="30319" xr:uid="{00000000-0005-0000-0000-000092440000}"/>
    <cellStyle name="Dziesiętny 2 4 19 2 5" xfId="17729" xr:uid="{00000000-0005-0000-0000-000093440000}"/>
    <cellStyle name="Dziesiętny 2 4 19 2 5 2" xfId="38711" xr:uid="{00000000-0005-0000-0000-000094440000}"/>
    <cellStyle name="Dziesiętny 2 4 19 2 6" xfId="21923" xr:uid="{00000000-0005-0000-0000-000095440000}"/>
    <cellStyle name="Dziesiętny 2 4 19 3" xfId="902" xr:uid="{00000000-0005-0000-0000-000096440000}"/>
    <cellStyle name="Dziesiętny 2 4 19 3 2" xfId="3035" xr:uid="{00000000-0005-0000-0000-000097440000}"/>
    <cellStyle name="Dziesiętny 2 4 19 3 2 2" xfId="7237" xr:uid="{00000000-0005-0000-0000-000098440000}"/>
    <cellStyle name="Dziesiętny 2 4 19 3 2 2 2" xfId="15631" xr:uid="{00000000-0005-0000-0000-000099440000}"/>
    <cellStyle name="Dziesiętny 2 4 19 3 2 2 2 2" xfId="36613" xr:uid="{00000000-0005-0000-0000-00009A440000}"/>
    <cellStyle name="Dziesiętny 2 4 19 3 2 2 3" xfId="28219" xr:uid="{00000000-0005-0000-0000-00009B440000}"/>
    <cellStyle name="Dziesiętny 2 4 19 3 2 3" xfId="11435" xr:uid="{00000000-0005-0000-0000-00009C440000}"/>
    <cellStyle name="Dziesiętny 2 4 19 3 2 3 2" xfId="32417" xr:uid="{00000000-0005-0000-0000-00009D440000}"/>
    <cellStyle name="Dziesiętny 2 4 19 3 2 4" xfId="19827" xr:uid="{00000000-0005-0000-0000-00009E440000}"/>
    <cellStyle name="Dziesiętny 2 4 19 3 2 4 2" xfId="40809" xr:uid="{00000000-0005-0000-0000-00009F440000}"/>
    <cellStyle name="Dziesiętny 2 4 19 3 2 5" xfId="24021" xr:uid="{00000000-0005-0000-0000-0000A0440000}"/>
    <cellStyle name="Dziesiętny 2 4 19 3 3" xfId="5140" xr:uid="{00000000-0005-0000-0000-0000A1440000}"/>
    <cellStyle name="Dziesiętny 2 4 19 3 3 2" xfId="13534" xr:uid="{00000000-0005-0000-0000-0000A2440000}"/>
    <cellStyle name="Dziesiętny 2 4 19 3 3 2 2" xfId="34516" xr:uid="{00000000-0005-0000-0000-0000A3440000}"/>
    <cellStyle name="Dziesiętny 2 4 19 3 3 3" xfId="26122" xr:uid="{00000000-0005-0000-0000-0000A4440000}"/>
    <cellStyle name="Dziesiętny 2 4 19 3 4" xfId="9338" xr:uid="{00000000-0005-0000-0000-0000A5440000}"/>
    <cellStyle name="Dziesiętny 2 4 19 3 4 2" xfId="30320" xr:uid="{00000000-0005-0000-0000-0000A6440000}"/>
    <cellStyle name="Dziesiętny 2 4 19 3 5" xfId="17730" xr:uid="{00000000-0005-0000-0000-0000A7440000}"/>
    <cellStyle name="Dziesiętny 2 4 19 3 5 2" xfId="38712" xr:uid="{00000000-0005-0000-0000-0000A8440000}"/>
    <cellStyle name="Dziesiętny 2 4 19 3 6" xfId="21924" xr:uid="{00000000-0005-0000-0000-0000A9440000}"/>
    <cellStyle name="Dziesiętny 2 4 19 4" xfId="3033" xr:uid="{00000000-0005-0000-0000-0000AA440000}"/>
    <cellStyle name="Dziesiętny 2 4 19 4 2" xfId="7235" xr:uid="{00000000-0005-0000-0000-0000AB440000}"/>
    <cellStyle name="Dziesiętny 2 4 19 4 2 2" xfId="15629" xr:uid="{00000000-0005-0000-0000-0000AC440000}"/>
    <cellStyle name="Dziesiętny 2 4 19 4 2 2 2" xfId="36611" xr:uid="{00000000-0005-0000-0000-0000AD440000}"/>
    <cellStyle name="Dziesiętny 2 4 19 4 2 3" xfId="28217" xr:uid="{00000000-0005-0000-0000-0000AE440000}"/>
    <cellStyle name="Dziesiętny 2 4 19 4 3" xfId="11433" xr:uid="{00000000-0005-0000-0000-0000AF440000}"/>
    <cellStyle name="Dziesiętny 2 4 19 4 3 2" xfId="32415" xr:uid="{00000000-0005-0000-0000-0000B0440000}"/>
    <cellStyle name="Dziesiętny 2 4 19 4 4" xfId="19825" xr:uid="{00000000-0005-0000-0000-0000B1440000}"/>
    <cellStyle name="Dziesiętny 2 4 19 4 4 2" xfId="40807" xr:uid="{00000000-0005-0000-0000-0000B2440000}"/>
    <cellStyle name="Dziesiętny 2 4 19 4 5" xfId="24019" xr:uid="{00000000-0005-0000-0000-0000B3440000}"/>
    <cellStyle name="Dziesiętny 2 4 19 5" xfId="5138" xr:uid="{00000000-0005-0000-0000-0000B4440000}"/>
    <cellStyle name="Dziesiętny 2 4 19 5 2" xfId="13532" xr:uid="{00000000-0005-0000-0000-0000B5440000}"/>
    <cellStyle name="Dziesiętny 2 4 19 5 2 2" xfId="34514" xr:uid="{00000000-0005-0000-0000-0000B6440000}"/>
    <cellStyle name="Dziesiętny 2 4 19 5 3" xfId="26120" xr:uid="{00000000-0005-0000-0000-0000B7440000}"/>
    <cellStyle name="Dziesiętny 2 4 19 6" xfId="9336" xr:uid="{00000000-0005-0000-0000-0000B8440000}"/>
    <cellStyle name="Dziesiętny 2 4 19 6 2" xfId="30318" xr:uid="{00000000-0005-0000-0000-0000B9440000}"/>
    <cellStyle name="Dziesiętny 2 4 19 7" xfId="17728" xr:uid="{00000000-0005-0000-0000-0000BA440000}"/>
    <cellStyle name="Dziesiętny 2 4 19 7 2" xfId="38710" xr:uid="{00000000-0005-0000-0000-0000BB440000}"/>
    <cellStyle name="Dziesiętny 2 4 19 8" xfId="21922" xr:uid="{00000000-0005-0000-0000-0000BC440000}"/>
    <cellStyle name="Dziesiętny 2 4 2" xfId="903" xr:uid="{00000000-0005-0000-0000-0000BD440000}"/>
    <cellStyle name="Dziesiętny 2 4 2 10" xfId="9339" xr:uid="{00000000-0005-0000-0000-0000BE440000}"/>
    <cellStyle name="Dziesiętny 2 4 2 10 2" xfId="30321" xr:uid="{00000000-0005-0000-0000-0000BF440000}"/>
    <cellStyle name="Dziesiętny 2 4 2 11" xfId="17731" xr:uid="{00000000-0005-0000-0000-0000C0440000}"/>
    <cellStyle name="Dziesiętny 2 4 2 11 2" xfId="38713" xr:uid="{00000000-0005-0000-0000-0000C1440000}"/>
    <cellStyle name="Dziesiętny 2 4 2 12" xfId="21925" xr:uid="{00000000-0005-0000-0000-0000C2440000}"/>
    <cellStyle name="Dziesiętny 2 4 2 2" xfId="904" xr:uid="{00000000-0005-0000-0000-0000C3440000}"/>
    <cellStyle name="Dziesiętny 2 4 2 2 10" xfId="17732" xr:uid="{00000000-0005-0000-0000-0000C4440000}"/>
    <cellStyle name="Dziesiętny 2 4 2 2 10 2" xfId="38714" xr:uid="{00000000-0005-0000-0000-0000C5440000}"/>
    <cellStyle name="Dziesiętny 2 4 2 2 11" xfId="21926" xr:uid="{00000000-0005-0000-0000-0000C6440000}"/>
    <cellStyle name="Dziesiętny 2 4 2 2 2" xfId="905" xr:uid="{00000000-0005-0000-0000-0000C7440000}"/>
    <cellStyle name="Dziesiętny 2 4 2 2 2 2" xfId="906" xr:uid="{00000000-0005-0000-0000-0000C8440000}"/>
    <cellStyle name="Dziesiętny 2 4 2 2 2 2 2" xfId="3039" xr:uid="{00000000-0005-0000-0000-0000C9440000}"/>
    <cellStyle name="Dziesiętny 2 4 2 2 2 2 2 2" xfId="7241" xr:uid="{00000000-0005-0000-0000-0000CA440000}"/>
    <cellStyle name="Dziesiętny 2 4 2 2 2 2 2 2 2" xfId="15635" xr:uid="{00000000-0005-0000-0000-0000CB440000}"/>
    <cellStyle name="Dziesiętny 2 4 2 2 2 2 2 2 2 2" xfId="36617" xr:uid="{00000000-0005-0000-0000-0000CC440000}"/>
    <cellStyle name="Dziesiętny 2 4 2 2 2 2 2 2 3" xfId="28223" xr:uid="{00000000-0005-0000-0000-0000CD440000}"/>
    <cellStyle name="Dziesiętny 2 4 2 2 2 2 2 3" xfId="11439" xr:uid="{00000000-0005-0000-0000-0000CE440000}"/>
    <cellStyle name="Dziesiętny 2 4 2 2 2 2 2 3 2" xfId="32421" xr:uid="{00000000-0005-0000-0000-0000CF440000}"/>
    <cellStyle name="Dziesiętny 2 4 2 2 2 2 2 4" xfId="19831" xr:uid="{00000000-0005-0000-0000-0000D0440000}"/>
    <cellStyle name="Dziesiętny 2 4 2 2 2 2 2 4 2" xfId="40813" xr:uid="{00000000-0005-0000-0000-0000D1440000}"/>
    <cellStyle name="Dziesiętny 2 4 2 2 2 2 2 5" xfId="24025" xr:uid="{00000000-0005-0000-0000-0000D2440000}"/>
    <cellStyle name="Dziesiętny 2 4 2 2 2 2 3" xfId="5144" xr:uid="{00000000-0005-0000-0000-0000D3440000}"/>
    <cellStyle name="Dziesiętny 2 4 2 2 2 2 3 2" xfId="13538" xr:uid="{00000000-0005-0000-0000-0000D4440000}"/>
    <cellStyle name="Dziesiętny 2 4 2 2 2 2 3 2 2" xfId="34520" xr:uid="{00000000-0005-0000-0000-0000D5440000}"/>
    <cellStyle name="Dziesiętny 2 4 2 2 2 2 3 3" xfId="26126" xr:uid="{00000000-0005-0000-0000-0000D6440000}"/>
    <cellStyle name="Dziesiętny 2 4 2 2 2 2 4" xfId="9342" xr:uid="{00000000-0005-0000-0000-0000D7440000}"/>
    <cellStyle name="Dziesiętny 2 4 2 2 2 2 4 2" xfId="30324" xr:uid="{00000000-0005-0000-0000-0000D8440000}"/>
    <cellStyle name="Dziesiętny 2 4 2 2 2 2 5" xfId="17734" xr:uid="{00000000-0005-0000-0000-0000D9440000}"/>
    <cellStyle name="Dziesiętny 2 4 2 2 2 2 5 2" xfId="38716" xr:uid="{00000000-0005-0000-0000-0000DA440000}"/>
    <cellStyle name="Dziesiętny 2 4 2 2 2 2 6" xfId="21928" xr:uid="{00000000-0005-0000-0000-0000DB440000}"/>
    <cellStyle name="Dziesiętny 2 4 2 2 2 3" xfId="907" xr:uid="{00000000-0005-0000-0000-0000DC440000}"/>
    <cellStyle name="Dziesiętny 2 4 2 2 2 3 2" xfId="3040" xr:uid="{00000000-0005-0000-0000-0000DD440000}"/>
    <cellStyle name="Dziesiętny 2 4 2 2 2 3 2 2" xfId="7242" xr:uid="{00000000-0005-0000-0000-0000DE440000}"/>
    <cellStyle name="Dziesiętny 2 4 2 2 2 3 2 2 2" xfId="15636" xr:uid="{00000000-0005-0000-0000-0000DF440000}"/>
    <cellStyle name="Dziesiętny 2 4 2 2 2 3 2 2 2 2" xfId="36618" xr:uid="{00000000-0005-0000-0000-0000E0440000}"/>
    <cellStyle name="Dziesiętny 2 4 2 2 2 3 2 2 3" xfId="28224" xr:uid="{00000000-0005-0000-0000-0000E1440000}"/>
    <cellStyle name="Dziesiętny 2 4 2 2 2 3 2 3" xfId="11440" xr:uid="{00000000-0005-0000-0000-0000E2440000}"/>
    <cellStyle name="Dziesiętny 2 4 2 2 2 3 2 3 2" xfId="32422" xr:uid="{00000000-0005-0000-0000-0000E3440000}"/>
    <cellStyle name="Dziesiętny 2 4 2 2 2 3 2 4" xfId="19832" xr:uid="{00000000-0005-0000-0000-0000E4440000}"/>
    <cellStyle name="Dziesiętny 2 4 2 2 2 3 2 4 2" xfId="40814" xr:uid="{00000000-0005-0000-0000-0000E5440000}"/>
    <cellStyle name="Dziesiętny 2 4 2 2 2 3 2 5" xfId="24026" xr:uid="{00000000-0005-0000-0000-0000E6440000}"/>
    <cellStyle name="Dziesiętny 2 4 2 2 2 3 3" xfId="5145" xr:uid="{00000000-0005-0000-0000-0000E7440000}"/>
    <cellStyle name="Dziesiętny 2 4 2 2 2 3 3 2" xfId="13539" xr:uid="{00000000-0005-0000-0000-0000E8440000}"/>
    <cellStyle name="Dziesiętny 2 4 2 2 2 3 3 2 2" xfId="34521" xr:uid="{00000000-0005-0000-0000-0000E9440000}"/>
    <cellStyle name="Dziesiętny 2 4 2 2 2 3 3 3" xfId="26127" xr:uid="{00000000-0005-0000-0000-0000EA440000}"/>
    <cellStyle name="Dziesiętny 2 4 2 2 2 3 4" xfId="9343" xr:uid="{00000000-0005-0000-0000-0000EB440000}"/>
    <cellStyle name="Dziesiętny 2 4 2 2 2 3 4 2" xfId="30325" xr:uid="{00000000-0005-0000-0000-0000EC440000}"/>
    <cellStyle name="Dziesiętny 2 4 2 2 2 3 5" xfId="17735" xr:uid="{00000000-0005-0000-0000-0000ED440000}"/>
    <cellStyle name="Dziesiętny 2 4 2 2 2 3 5 2" xfId="38717" xr:uid="{00000000-0005-0000-0000-0000EE440000}"/>
    <cellStyle name="Dziesiętny 2 4 2 2 2 3 6" xfId="21929" xr:uid="{00000000-0005-0000-0000-0000EF440000}"/>
    <cellStyle name="Dziesiętny 2 4 2 2 2 4" xfId="3038" xr:uid="{00000000-0005-0000-0000-0000F0440000}"/>
    <cellStyle name="Dziesiętny 2 4 2 2 2 4 2" xfId="7240" xr:uid="{00000000-0005-0000-0000-0000F1440000}"/>
    <cellStyle name="Dziesiętny 2 4 2 2 2 4 2 2" xfId="15634" xr:uid="{00000000-0005-0000-0000-0000F2440000}"/>
    <cellStyle name="Dziesiętny 2 4 2 2 2 4 2 2 2" xfId="36616" xr:uid="{00000000-0005-0000-0000-0000F3440000}"/>
    <cellStyle name="Dziesiętny 2 4 2 2 2 4 2 3" xfId="28222" xr:uid="{00000000-0005-0000-0000-0000F4440000}"/>
    <cellStyle name="Dziesiętny 2 4 2 2 2 4 3" xfId="11438" xr:uid="{00000000-0005-0000-0000-0000F5440000}"/>
    <cellStyle name="Dziesiętny 2 4 2 2 2 4 3 2" xfId="32420" xr:uid="{00000000-0005-0000-0000-0000F6440000}"/>
    <cellStyle name="Dziesiętny 2 4 2 2 2 4 4" xfId="19830" xr:uid="{00000000-0005-0000-0000-0000F7440000}"/>
    <cellStyle name="Dziesiętny 2 4 2 2 2 4 4 2" xfId="40812" xr:uid="{00000000-0005-0000-0000-0000F8440000}"/>
    <cellStyle name="Dziesiętny 2 4 2 2 2 4 5" xfId="24024" xr:uid="{00000000-0005-0000-0000-0000F9440000}"/>
    <cellStyle name="Dziesiętny 2 4 2 2 2 5" xfId="5143" xr:uid="{00000000-0005-0000-0000-0000FA440000}"/>
    <cellStyle name="Dziesiętny 2 4 2 2 2 5 2" xfId="13537" xr:uid="{00000000-0005-0000-0000-0000FB440000}"/>
    <cellStyle name="Dziesiętny 2 4 2 2 2 5 2 2" xfId="34519" xr:uid="{00000000-0005-0000-0000-0000FC440000}"/>
    <cellStyle name="Dziesiętny 2 4 2 2 2 5 3" xfId="26125" xr:uid="{00000000-0005-0000-0000-0000FD440000}"/>
    <cellStyle name="Dziesiętny 2 4 2 2 2 6" xfId="9341" xr:uid="{00000000-0005-0000-0000-0000FE440000}"/>
    <cellStyle name="Dziesiętny 2 4 2 2 2 6 2" xfId="30323" xr:uid="{00000000-0005-0000-0000-0000FF440000}"/>
    <cellStyle name="Dziesiętny 2 4 2 2 2 7" xfId="17733" xr:uid="{00000000-0005-0000-0000-000000450000}"/>
    <cellStyle name="Dziesiętny 2 4 2 2 2 7 2" xfId="38715" xr:uid="{00000000-0005-0000-0000-000001450000}"/>
    <cellStyle name="Dziesiętny 2 4 2 2 2 8" xfId="21927" xr:uid="{00000000-0005-0000-0000-000002450000}"/>
    <cellStyle name="Dziesiętny 2 4 2 2 3" xfId="908" xr:uid="{00000000-0005-0000-0000-000003450000}"/>
    <cellStyle name="Dziesiętny 2 4 2 2 3 2" xfId="909" xr:uid="{00000000-0005-0000-0000-000004450000}"/>
    <cellStyle name="Dziesiętny 2 4 2 2 3 2 2" xfId="3042" xr:uid="{00000000-0005-0000-0000-000005450000}"/>
    <cellStyle name="Dziesiętny 2 4 2 2 3 2 2 2" xfId="7244" xr:uid="{00000000-0005-0000-0000-000006450000}"/>
    <cellStyle name="Dziesiętny 2 4 2 2 3 2 2 2 2" xfId="15638" xr:uid="{00000000-0005-0000-0000-000007450000}"/>
    <cellStyle name="Dziesiętny 2 4 2 2 3 2 2 2 2 2" xfId="36620" xr:uid="{00000000-0005-0000-0000-000008450000}"/>
    <cellStyle name="Dziesiętny 2 4 2 2 3 2 2 2 3" xfId="28226" xr:uid="{00000000-0005-0000-0000-000009450000}"/>
    <cellStyle name="Dziesiętny 2 4 2 2 3 2 2 3" xfId="11442" xr:uid="{00000000-0005-0000-0000-00000A450000}"/>
    <cellStyle name="Dziesiętny 2 4 2 2 3 2 2 3 2" xfId="32424" xr:uid="{00000000-0005-0000-0000-00000B450000}"/>
    <cellStyle name="Dziesiętny 2 4 2 2 3 2 2 4" xfId="19834" xr:uid="{00000000-0005-0000-0000-00000C450000}"/>
    <cellStyle name="Dziesiętny 2 4 2 2 3 2 2 4 2" xfId="40816" xr:uid="{00000000-0005-0000-0000-00000D450000}"/>
    <cellStyle name="Dziesiętny 2 4 2 2 3 2 2 5" xfId="24028" xr:uid="{00000000-0005-0000-0000-00000E450000}"/>
    <cellStyle name="Dziesiętny 2 4 2 2 3 2 3" xfId="5147" xr:uid="{00000000-0005-0000-0000-00000F450000}"/>
    <cellStyle name="Dziesiętny 2 4 2 2 3 2 3 2" xfId="13541" xr:uid="{00000000-0005-0000-0000-000010450000}"/>
    <cellStyle name="Dziesiętny 2 4 2 2 3 2 3 2 2" xfId="34523" xr:uid="{00000000-0005-0000-0000-000011450000}"/>
    <cellStyle name="Dziesiętny 2 4 2 2 3 2 3 3" xfId="26129" xr:uid="{00000000-0005-0000-0000-000012450000}"/>
    <cellStyle name="Dziesiętny 2 4 2 2 3 2 4" xfId="9345" xr:uid="{00000000-0005-0000-0000-000013450000}"/>
    <cellStyle name="Dziesiętny 2 4 2 2 3 2 4 2" xfId="30327" xr:uid="{00000000-0005-0000-0000-000014450000}"/>
    <cellStyle name="Dziesiętny 2 4 2 2 3 2 5" xfId="17737" xr:uid="{00000000-0005-0000-0000-000015450000}"/>
    <cellStyle name="Dziesiętny 2 4 2 2 3 2 5 2" xfId="38719" xr:uid="{00000000-0005-0000-0000-000016450000}"/>
    <cellStyle name="Dziesiętny 2 4 2 2 3 2 6" xfId="21931" xr:uid="{00000000-0005-0000-0000-000017450000}"/>
    <cellStyle name="Dziesiętny 2 4 2 2 3 3" xfId="910" xr:uid="{00000000-0005-0000-0000-000018450000}"/>
    <cellStyle name="Dziesiętny 2 4 2 2 3 3 2" xfId="3043" xr:uid="{00000000-0005-0000-0000-000019450000}"/>
    <cellStyle name="Dziesiętny 2 4 2 2 3 3 2 2" xfId="7245" xr:uid="{00000000-0005-0000-0000-00001A450000}"/>
    <cellStyle name="Dziesiętny 2 4 2 2 3 3 2 2 2" xfId="15639" xr:uid="{00000000-0005-0000-0000-00001B450000}"/>
    <cellStyle name="Dziesiętny 2 4 2 2 3 3 2 2 2 2" xfId="36621" xr:uid="{00000000-0005-0000-0000-00001C450000}"/>
    <cellStyle name="Dziesiętny 2 4 2 2 3 3 2 2 3" xfId="28227" xr:uid="{00000000-0005-0000-0000-00001D450000}"/>
    <cellStyle name="Dziesiętny 2 4 2 2 3 3 2 3" xfId="11443" xr:uid="{00000000-0005-0000-0000-00001E450000}"/>
    <cellStyle name="Dziesiętny 2 4 2 2 3 3 2 3 2" xfId="32425" xr:uid="{00000000-0005-0000-0000-00001F450000}"/>
    <cellStyle name="Dziesiętny 2 4 2 2 3 3 2 4" xfId="19835" xr:uid="{00000000-0005-0000-0000-000020450000}"/>
    <cellStyle name="Dziesiętny 2 4 2 2 3 3 2 4 2" xfId="40817" xr:uid="{00000000-0005-0000-0000-000021450000}"/>
    <cellStyle name="Dziesiętny 2 4 2 2 3 3 2 5" xfId="24029" xr:uid="{00000000-0005-0000-0000-000022450000}"/>
    <cellStyle name="Dziesiętny 2 4 2 2 3 3 3" xfId="5148" xr:uid="{00000000-0005-0000-0000-000023450000}"/>
    <cellStyle name="Dziesiętny 2 4 2 2 3 3 3 2" xfId="13542" xr:uid="{00000000-0005-0000-0000-000024450000}"/>
    <cellStyle name="Dziesiętny 2 4 2 2 3 3 3 2 2" xfId="34524" xr:uid="{00000000-0005-0000-0000-000025450000}"/>
    <cellStyle name="Dziesiętny 2 4 2 2 3 3 3 3" xfId="26130" xr:uid="{00000000-0005-0000-0000-000026450000}"/>
    <cellStyle name="Dziesiętny 2 4 2 2 3 3 4" xfId="9346" xr:uid="{00000000-0005-0000-0000-000027450000}"/>
    <cellStyle name="Dziesiętny 2 4 2 2 3 3 4 2" xfId="30328" xr:uid="{00000000-0005-0000-0000-000028450000}"/>
    <cellStyle name="Dziesiętny 2 4 2 2 3 3 5" xfId="17738" xr:uid="{00000000-0005-0000-0000-000029450000}"/>
    <cellStyle name="Dziesiętny 2 4 2 2 3 3 5 2" xfId="38720" xr:uid="{00000000-0005-0000-0000-00002A450000}"/>
    <cellStyle name="Dziesiętny 2 4 2 2 3 3 6" xfId="21932" xr:uid="{00000000-0005-0000-0000-00002B450000}"/>
    <cellStyle name="Dziesiętny 2 4 2 2 3 4" xfId="3041" xr:uid="{00000000-0005-0000-0000-00002C450000}"/>
    <cellStyle name="Dziesiętny 2 4 2 2 3 4 2" xfId="7243" xr:uid="{00000000-0005-0000-0000-00002D450000}"/>
    <cellStyle name="Dziesiętny 2 4 2 2 3 4 2 2" xfId="15637" xr:uid="{00000000-0005-0000-0000-00002E450000}"/>
    <cellStyle name="Dziesiętny 2 4 2 2 3 4 2 2 2" xfId="36619" xr:uid="{00000000-0005-0000-0000-00002F450000}"/>
    <cellStyle name="Dziesiętny 2 4 2 2 3 4 2 3" xfId="28225" xr:uid="{00000000-0005-0000-0000-000030450000}"/>
    <cellStyle name="Dziesiętny 2 4 2 2 3 4 3" xfId="11441" xr:uid="{00000000-0005-0000-0000-000031450000}"/>
    <cellStyle name="Dziesiętny 2 4 2 2 3 4 3 2" xfId="32423" xr:uid="{00000000-0005-0000-0000-000032450000}"/>
    <cellStyle name="Dziesiętny 2 4 2 2 3 4 4" xfId="19833" xr:uid="{00000000-0005-0000-0000-000033450000}"/>
    <cellStyle name="Dziesiętny 2 4 2 2 3 4 4 2" xfId="40815" xr:uid="{00000000-0005-0000-0000-000034450000}"/>
    <cellStyle name="Dziesiętny 2 4 2 2 3 4 5" xfId="24027" xr:uid="{00000000-0005-0000-0000-000035450000}"/>
    <cellStyle name="Dziesiętny 2 4 2 2 3 5" xfId="5146" xr:uid="{00000000-0005-0000-0000-000036450000}"/>
    <cellStyle name="Dziesiętny 2 4 2 2 3 5 2" xfId="13540" xr:uid="{00000000-0005-0000-0000-000037450000}"/>
    <cellStyle name="Dziesiętny 2 4 2 2 3 5 2 2" xfId="34522" xr:uid="{00000000-0005-0000-0000-000038450000}"/>
    <cellStyle name="Dziesiętny 2 4 2 2 3 5 3" xfId="26128" xr:uid="{00000000-0005-0000-0000-000039450000}"/>
    <cellStyle name="Dziesiętny 2 4 2 2 3 6" xfId="9344" xr:uid="{00000000-0005-0000-0000-00003A450000}"/>
    <cellStyle name="Dziesiętny 2 4 2 2 3 6 2" xfId="30326" xr:uid="{00000000-0005-0000-0000-00003B450000}"/>
    <cellStyle name="Dziesiętny 2 4 2 2 3 7" xfId="17736" xr:uid="{00000000-0005-0000-0000-00003C450000}"/>
    <cellStyle name="Dziesiętny 2 4 2 2 3 7 2" xfId="38718" xr:uid="{00000000-0005-0000-0000-00003D450000}"/>
    <cellStyle name="Dziesiętny 2 4 2 2 3 8" xfId="21930" xr:uid="{00000000-0005-0000-0000-00003E450000}"/>
    <cellStyle name="Dziesiętny 2 4 2 2 4" xfId="911" xr:uid="{00000000-0005-0000-0000-00003F450000}"/>
    <cellStyle name="Dziesiętny 2 4 2 2 4 2" xfId="912" xr:uid="{00000000-0005-0000-0000-000040450000}"/>
    <cellStyle name="Dziesiętny 2 4 2 2 4 2 2" xfId="3045" xr:uid="{00000000-0005-0000-0000-000041450000}"/>
    <cellStyle name="Dziesiętny 2 4 2 2 4 2 2 2" xfId="7247" xr:uid="{00000000-0005-0000-0000-000042450000}"/>
    <cellStyle name="Dziesiętny 2 4 2 2 4 2 2 2 2" xfId="15641" xr:uid="{00000000-0005-0000-0000-000043450000}"/>
    <cellStyle name="Dziesiętny 2 4 2 2 4 2 2 2 2 2" xfId="36623" xr:uid="{00000000-0005-0000-0000-000044450000}"/>
    <cellStyle name="Dziesiętny 2 4 2 2 4 2 2 2 3" xfId="28229" xr:uid="{00000000-0005-0000-0000-000045450000}"/>
    <cellStyle name="Dziesiętny 2 4 2 2 4 2 2 3" xfId="11445" xr:uid="{00000000-0005-0000-0000-000046450000}"/>
    <cellStyle name="Dziesiętny 2 4 2 2 4 2 2 3 2" xfId="32427" xr:uid="{00000000-0005-0000-0000-000047450000}"/>
    <cellStyle name="Dziesiętny 2 4 2 2 4 2 2 4" xfId="19837" xr:uid="{00000000-0005-0000-0000-000048450000}"/>
    <cellStyle name="Dziesiętny 2 4 2 2 4 2 2 4 2" xfId="40819" xr:uid="{00000000-0005-0000-0000-000049450000}"/>
    <cellStyle name="Dziesiętny 2 4 2 2 4 2 2 5" xfId="24031" xr:uid="{00000000-0005-0000-0000-00004A450000}"/>
    <cellStyle name="Dziesiętny 2 4 2 2 4 2 3" xfId="5150" xr:uid="{00000000-0005-0000-0000-00004B450000}"/>
    <cellStyle name="Dziesiętny 2 4 2 2 4 2 3 2" xfId="13544" xr:uid="{00000000-0005-0000-0000-00004C450000}"/>
    <cellStyle name="Dziesiętny 2 4 2 2 4 2 3 2 2" xfId="34526" xr:uid="{00000000-0005-0000-0000-00004D450000}"/>
    <cellStyle name="Dziesiętny 2 4 2 2 4 2 3 3" xfId="26132" xr:uid="{00000000-0005-0000-0000-00004E450000}"/>
    <cellStyle name="Dziesiętny 2 4 2 2 4 2 4" xfId="9348" xr:uid="{00000000-0005-0000-0000-00004F450000}"/>
    <cellStyle name="Dziesiętny 2 4 2 2 4 2 4 2" xfId="30330" xr:uid="{00000000-0005-0000-0000-000050450000}"/>
    <cellStyle name="Dziesiętny 2 4 2 2 4 2 5" xfId="17740" xr:uid="{00000000-0005-0000-0000-000051450000}"/>
    <cellStyle name="Dziesiętny 2 4 2 2 4 2 5 2" xfId="38722" xr:uid="{00000000-0005-0000-0000-000052450000}"/>
    <cellStyle name="Dziesiętny 2 4 2 2 4 2 6" xfId="21934" xr:uid="{00000000-0005-0000-0000-000053450000}"/>
    <cellStyle name="Dziesiętny 2 4 2 2 4 3" xfId="913" xr:uid="{00000000-0005-0000-0000-000054450000}"/>
    <cellStyle name="Dziesiętny 2 4 2 2 4 3 2" xfId="3046" xr:uid="{00000000-0005-0000-0000-000055450000}"/>
    <cellStyle name="Dziesiętny 2 4 2 2 4 3 2 2" xfId="7248" xr:uid="{00000000-0005-0000-0000-000056450000}"/>
    <cellStyle name="Dziesiętny 2 4 2 2 4 3 2 2 2" xfId="15642" xr:uid="{00000000-0005-0000-0000-000057450000}"/>
    <cellStyle name="Dziesiętny 2 4 2 2 4 3 2 2 2 2" xfId="36624" xr:uid="{00000000-0005-0000-0000-000058450000}"/>
    <cellStyle name="Dziesiętny 2 4 2 2 4 3 2 2 3" xfId="28230" xr:uid="{00000000-0005-0000-0000-000059450000}"/>
    <cellStyle name="Dziesiętny 2 4 2 2 4 3 2 3" xfId="11446" xr:uid="{00000000-0005-0000-0000-00005A450000}"/>
    <cellStyle name="Dziesiętny 2 4 2 2 4 3 2 3 2" xfId="32428" xr:uid="{00000000-0005-0000-0000-00005B450000}"/>
    <cellStyle name="Dziesiętny 2 4 2 2 4 3 2 4" xfId="19838" xr:uid="{00000000-0005-0000-0000-00005C450000}"/>
    <cellStyle name="Dziesiętny 2 4 2 2 4 3 2 4 2" xfId="40820" xr:uid="{00000000-0005-0000-0000-00005D450000}"/>
    <cellStyle name="Dziesiętny 2 4 2 2 4 3 2 5" xfId="24032" xr:uid="{00000000-0005-0000-0000-00005E450000}"/>
    <cellStyle name="Dziesiętny 2 4 2 2 4 3 3" xfId="5151" xr:uid="{00000000-0005-0000-0000-00005F450000}"/>
    <cellStyle name="Dziesiętny 2 4 2 2 4 3 3 2" xfId="13545" xr:uid="{00000000-0005-0000-0000-000060450000}"/>
    <cellStyle name="Dziesiętny 2 4 2 2 4 3 3 2 2" xfId="34527" xr:uid="{00000000-0005-0000-0000-000061450000}"/>
    <cellStyle name="Dziesiętny 2 4 2 2 4 3 3 3" xfId="26133" xr:uid="{00000000-0005-0000-0000-000062450000}"/>
    <cellStyle name="Dziesiętny 2 4 2 2 4 3 4" xfId="9349" xr:uid="{00000000-0005-0000-0000-000063450000}"/>
    <cellStyle name="Dziesiętny 2 4 2 2 4 3 4 2" xfId="30331" xr:uid="{00000000-0005-0000-0000-000064450000}"/>
    <cellStyle name="Dziesiętny 2 4 2 2 4 3 5" xfId="17741" xr:uid="{00000000-0005-0000-0000-000065450000}"/>
    <cellStyle name="Dziesiętny 2 4 2 2 4 3 5 2" xfId="38723" xr:uid="{00000000-0005-0000-0000-000066450000}"/>
    <cellStyle name="Dziesiętny 2 4 2 2 4 3 6" xfId="21935" xr:uid="{00000000-0005-0000-0000-000067450000}"/>
    <cellStyle name="Dziesiętny 2 4 2 2 4 4" xfId="3044" xr:uid="{00000000-0005-0000-0000-000068450000}"/>
    <cellStyle name="Dziesiętny 2 4 2 2 4 4 2" xfId="7246" xr:uid="{00000000-0005-0000-0000-000069450000}"/>
    <cellStyle name="Dziesiętny 2 4 2 2 4 4 2 2" xfId="15640" xr:uid="{00000000-0005-0000-0000-00006A450000}"/>
    <cellStyle name="Dziesiętny 2 4 2 2 4 4 2 2 2" xfId="36622" xr:uid="{00000000-0005-0000-0000-00006B450000}"/>
    <cellStyle name="Dziesiętny 2 4 2 2 4 4 2 3" xfId="28228" xr:uid="{00000000-0005-0000-0000-00006C450000}"/>
    <cellStyle name="Dziesiętny 2 4 2 2 4 4 3" xfId="11444" xr:uid="{00000000-0005-0000-0000-00006D450000}"/>
    <cellStyle name="Dziesiętny 2 4 2 2 4 4 3 2" xfId="32426" xr:uid="{00000000-0005-0000-0000-00006E450000}"/>
    <cellStyle name="Dziesiętny 2 4 2 2 4 4 4" xfId="19836" xr:uid="{00000000-0005-0000-0000-00006F450000}"/>
    <cellStyle name="Dziesiętny 2 4 2 2 4 4 4 2" xfId="40818" xr:uid="{00000000-0005-0000-0000-000070450000}"/>
    <cellStyle name="Dziesiętny 2 4 2 2 4 4 5" xfId="24030" xr:uid="{00000000-0005-0000-0000-000071450000}"/>
    <cellStyle name="Dziesiętny 2 4 2 2 4 5" xfId="5149" xr:uid="{00000000-0005-0000-0000-000072450000}"/>
    <cellStyle name="Dziesiętny 2 4 2 2 4 5 2" xfId="13543" xr:uid="{00000000-0005-0000-0000-000073450000}"/>
    <cellStyle name="Dziesiętny 2 4 2 2 4 5 2 2" xfId="34525" xr:uid="{00000000-0005-0000-0000-000074450000}"/>
    <cellStyle name="Dziesiętny 2 4 2 2 4 5 3" xfId="26131" xr:uid="{00000000-0005-0000-0000-000075450000}"/>
    <cellStyle name="Dziesiętny 2 4 2 2 4 6" xfId="9347" xr:uid="{00000000-0005-0000-0000-000076450000}"/>
    <cellStyle name="Dziesiętny 2 4 2 2 4 6 2" xfId="30329" xr:uid="{00000000-0005-0000-0000-000077450000}"/>
    <cellStyle name="Dziesiętny 2 4 2 2 4 7" xfId="17739" xr:uid="{00000000-0005-0000-0000-000078450000}"/>
    <cellStyle name="Dziesiętny 2 4 2 2 4 7 2" xfId="38721" xr:uid="{00000000-0005-0000-0000-000079450000}"/>
    <cellStyle name="Dziesiętny 2 4 2 2 4 8" xfId="21933" xr:uid="{00000000-0005-0000-0000-00007A450000}"/>
    <cellStyle name="Dziesiętny 2 4 2 2 5" xfId="914" xr:uid="{00000000-0005-0000-0000-00007B450000}"/>
    <cellStyle name="Dziesiętny 2 4 2 2 5 2" xfId="3047" xr:uid="{00000000-0005-0000-0000-00007C450000}"/>
    <cellStyle name="Dziesiętny 2 4 2 2 5 2 2" xfId="7249" xr:uid="{00000000-0005-0000-0000-00007D450000}"/>
    <cellStyle name="Dziesiętny 2 4 2 2 5 2 2 2" xfId="15643" xr:uid="{00000000-0005-0000-0000-00007E450000}"/>
    <cellStyle name="Dziesiętny 2 4 2 2 5 2 2 2 2" xfId="36625" xr:uid="{00000000-0005-0000-0000-00007F450000}"/>
    <cellStyle name="Dziesiętny 2 4 2 2 5 2 2 3" xfId="28231" xr:uid="{00000000-0005-0000-0000-000080450000}"/>
    <cellStyle name="Dziesiętny 2 4 2 2 5 2 3" xfId="11447" xr:uid="{00000000-0005-0000-0000-000081450000}"/>
    <cellStyle name="Dziesiętny 2 4 2 2 5 2 3 2" xfId="32429" xr:uid="{00000000-0005-0000-0000-000082450000}"/>
    <cellStyle name="Dziesiętny 2 4 2 2 5 2 4" xfId="19839" xr:uid="{00000000-0005-0000-0000-000083450000}"/>
    <cellStyle name="Dziesiętny 2 4 2 2 5 2 4 2" xfId="40821" xr:uid="{00000000-0005-0000-0000-000084450000}"/>
    <cellStyle name="Dziesiętny 2 4 2 2 5 2 5" xfId="24033" xr:uid="{00000000-0005-0000-0000-000085450000}"/>
    <cellStyle name="Dziesiętny 2 4 2 2 5 3" xfId="5152" xr:uid="{00000000-0005-0000-0000-000086450000}"/>
    <cellStyle name="Dziesiętny 2 4 2 2 5 3 2" xfId="13546" xr:uid="{00000000-0005-0000-0000-000087450000}"/>
    <cellStyle name="Dziesiętny 2 4 2 2 5 3 2 2" xfId="34528" xr:uid="{00000000-0005-0000-0000-000088450000}"/>
    <cellStyle name="Dziesiętny 2 4 2 2 5 3 3" xfId="26134" xr:uid="{00000000-0005-0000-0000-000089450000}"/>
    <cellStyle name="Dziesiętny 2 4 2 2 5 4" xfId="9350" xr:uid="{00000000-0005-0000-0000-00008A450000}"/>
    <cellStyle name="Dziesiętny 2 4 2 2 5 4 2" xfId="30332" xr:uid="{00000000-0005-0000-0000-00008B450000}"/>
    <cellStyle name="Dziesiętny 2 4 2 2 5 5" xfId="17742" xr:uid="{00000000-0005-0000-0000-00008C450000}"/>
    <cellStyle name="Dziesiętny 2 4 2 2 5 5 2" xfId="38724" xr:uid="{00000000-0005-0000-0000-00008D450000}"/>
    <cellStyle name="Dziesiętny 2 4 2 2 5 6" xfId="21936" xr:uid="{00000000-0005-0000-0000-00008E450000}"/>
    <cellStyle name="Dziesiętny 2 4 2 2 6" xfId="915" xr:uid="{00000000-0005-0000-0000-00008F450000}"/>
    <cellStyle name="Dziesiętny 2 4 2 2 6 2" xfId="3048" xr:uid="{00000000-0005-0000-0000-000090450000}"/>
    <cellStyle name="Dziesiętny 2 4 2 2 6 2 2" xfId="7250" xr:uid="{00000000-0005-0000-0000-000091450000}"/>
    <cellStyle name="Dziesiętny 2 4 2 2 6 2 2 2" xfId="15644" xr:uid="{00000000-0005-0000-0000-000092450000}"/>
    <cellStyle name="Dziesiętny 2 4 2 2 6 2 2 2 2" xfId="36626" xr:uid="{00000000-0005-0000-0000-000093450000}"/>
    <cellStyle name="Dziesiętny 2 4 2 2 6 2 2 3" xfId="28232" xr:uid="{00000000-0005-0000-0000-000094450000}"/>
    <cellStyle name="Dziesiętny 2 4 2 2 6 2 3" xfId="11448" xr:uid="{00000000-0005-0000-0000-000095450000}"/>
    <cellStyle name="Dziesiętny 2 4 2 2 6 2 3 2" xfId="32430" xr:uid="{00000000-0005-0000-0000-000096450000}"/>
    <cellStyle name="Dziesiętny 2 4 2 2 6 2 4" xfId="19840" xr:uid="{00000000-0005-0000-0000-000097450000}"/>
    <cellStyle name="Dziesiętny 2 4 2 2 6 2 4 2" xfId="40822" xr:uid="{00000000-0005-0000-0000-000098450000}"/>
    <cellStyle name="Dziesiętny 2 4 2 2 6 2 5" xfId="24034" xr:uid="{00000000-0005-0000-0000-000099450000}"/>
    <cellStyle name="Dziesiętny 2 4 2 2 6 3" xfId="5153" xr:uid="{00000000-0005-0000-0000-00009A450000}"/>
    <cellStyle name="Dziesiętny 2 4 2 2 6 3 2" xfId="13547" xr:uid="{00000000-0005-0000-0000-00009B450000}"/>
    <cellStyle name="Dziesiętny 2 4 2 2 6 3 2 2" xfId="34529" xr:uid="{00000000-0005-0000-0000-00009C450000}"/>
    <cellStyle name="Dziesiętny 2 4 2 2 6 3 3" xfId="26135" xr:uid="{00000000-0005-0000-0000-00009D450000}"/>
    <cellStyle name="Dziesiętny 2 4 2 2 6 4" xfId="9351" xr:uid="{00000000-0005-0000-0000-00009E450000}"/>
    <cellStyle name="Dziesiętny 2 4 2 2 6 4 2" xfId="30333" xr:uid="{00000000-0005-0000-0000-00009F450000}"/>
    <cellStyle name="Dziesiętny 2 4 2 2 6 5" xfId="17743" xr:uid="{00000000-0005-0000-0000-0000A0450000}"/>
    <cellStyle name="Dziesiętny 2 4 2 2 6 5 2" xfId="38725" xr:uid="{00000000-0005-0000-0000-0000A1450000}"/>
    <cellStyle name="Dziesiętny 2 4 2 2 6 6" xfId="21937" xr:uid="{00000000-0005-0000-0000-0000A2450000}"/>
    <cellStyle name="Dziesiętny 2 4 2 2 7" xfId="3037" xr:uid="{00000000-0005-0000-0000-0000A3450000}"/>
    <cellStyle name="Dziesiętny 2 4 2 2 7 2" xfId="7239" xr:uid="{00000000-0005-0000-0000-0000A4450000}"/>
    <cellStyle name="Dziesiętny 2 4 2 2 7 2 2" xfId="15633" xr:uid="{00000000-0005-0000-0000-0000A5450000}"/>
    <cellStyle name="Dziesiętny 2 4 2 2 7 2 2 2" xfId="36615" xr:uid="{00000000-0005-0000-0000-0000A6450000}"/>
    <cellStyle name="Dziesiętny 2 4 2 2 7 2 3" xfId="28221" xr:uid="{00000000-0005-0000-0000-0000A7450000}"/>
    <cellStyle name="Dziesiętny 2 4 2 2 7 3" xfId="11437" xr:uid="{00000000-0005-0000-0000-0000A8450000}"/>
    <cellStyle name="Dziesiętny 2 4 2 2 7 3 2" xfId="32419" xr:uid="{00000000-0005-0000-0000-0000A9450000}"/>
    <cellStyle name="Dziesiętny 2 4 2 2 7 4" xfId="19829" xr:uid="{00000000-0005-0000-0000-0000AA450000}"/>
    <cellStyle name="Dziesiętny 2 4 2 2 7 4 2" xfId="40811" xr:uid="{00000000-0005-0000-0000-0000AB450000}"/>
    <cellStyle name="Dziesiętny 2 4 2 2 7 5" xfId="24023" xr:uid="{00000000-0005-0000-0000-0000AC450000}"/>
    <cellStyle name="Dziesiętny 2 4 2 2 8" xfId="5142" xr:uid="{00000000-0005-0000-0000-0000AD450000}"/>
    <cellStyle name="Dziesiętny 2 4 2 2 8 2" xfId="13536" xr:uid="{00000000-0005-0000-0000-0000AE450000}"/>
    <cellStyle name="Dziesiętny 2 4 2 2 8 2 2" xfId="34518" xr:uid="{00000000-0005-0000-0000-0000AF450000}"/>
    <cellStyle name="Dziesiętny 2 4 2 2 8 3" xfId="26124" xr:uid="{00000000-0005-0000-0000-0000B0450000}"/>
    <cellStyle name="Dziesiętny 2 4 2 2 9" xfId="9340" xr:uid="{00000000-0005-0000-0000-0000B1450000}"/>
    <cellStyle name="Dziesiętny 2 4 2 2 9 2" xfId="30322" xr:uid="{00000000-0005-0000-0000-0000B2450000}"/>
    <cellStyle name="Dziesiętny 2 4 2 3" xfId="916" xr:uid="{00000000-0005-0000-0000-0000B3450000}"/>
    <cellStyle name="Dziesiętny 2 4 2 3 2" xfId="917" xr:uid="{00000000-0005-0000-0000-0000B4450000}"/>
    <cellStyle name="Dziesiętny 2 4 2 3 2 2" xfId="3050" xr:uid="{00000000-0005-0000-0000-0000B5450000}"/>
    <cellStyle name="Dziesiętny 2 4 2 3 2 2 2" xfId="7252" xr:uid="{00000000-0005-0000-0000-0000B6450000}"/>
    <cellStyle name="Dziesiętny 2 4 2 3 2 2 2 2" xfId="15646" xr:uid="{00000000-0005-0000-0000-0000B7450000}"/>
    <cellStyle name="Dziesiętny 2 4 2 3 2 2 2 2 2" xfId="36628" xr:uid="{00000000-0005-0000-0000-0000B8450000}"/>
    <cellStyle name="Dziesiętny 2 4 2 3 2 2 2 3" xfId="28234" xr:uid="{00000000-0005-0000-0000-0000B9450000}"/>
    <cellStyle name="Dziesiętny 2 4 2 3 2 2 3" xfId="11450" xr:uid="{00000000-0005-0000-0000-0000BA450000}"/>
    <cellStyle name="Dziesiętny 2 4 2 3 2 2 3 2" xfId="32432" xr:uid="{00000000-0005-0000-0000-0000BB450000}"/>
    <cellStyle name="Dziesiętny 2 4 2 3 2 2 4" xfId="19842" xr:uid="{00000000-0005-0000-0000-0000BC450000}"/>
    <cellStyle name="Dziesiętny 2 4 2 3 2 2 4 2" xfId="40824" xr:uid="{00000000-0005-0000-0000-0000BD450000}"/>
    <cellStyle name="Dziesiętny 2 4 2 3 2 2 5" xfId="24036" xr:uid="{00000000-0005-0000-0000-0000BE450000}"/>
    <cellStyle name="Dziesiętny 2 4 2 3 2 3" xfId="5155" xr:uid="{00000000-0005-0000-0000-0000BF450000}"/>
    <cellStyle name="Dziesiętny 2 4 2 3 2 3 2" xfId="13549" xr:uid="{00000000-0005-0000-0000-0000C0450000}"/>
    <cellStyle name="Dziesiętny 2 4 2 3 2 3 2 2" xfId="34531" xr:uid="{00000000-0005-0000-0000-0000C1450000}"/>
    <cellStyle name="Dziesiętny 2 4 2 3 2 3 3" xfId="26137" xr:uid="{00000000-0005-0000-0000-0000C2450000}"/>
    <cellStyle name="Dziesiętny 2 4 2 3 2 4" xfId="9353" xr:uid="{00000000-0005-0000-0000-0000C3450000}"/>
    <cellStyle name="Dziesiętny 2 4 2 3 2 4 2" xfId="30335" xr:uid="{00000000-0005-0000-0000-0000C4450000}"/>
    <cellStyle name="Dziesiętny 2 4 2 3 2 5" xfId="17745" xr:uid="{00000000-0005-0000-0000-0000C5450000}"/>
    <cellStyle name="Dziesiętny 2 4 2 3 2 5 2" xfId="38727" xr:uid="{00000000-0005-0000-0000-0000C6450000}"/>
    <cellStyle name="Dziesiętny 2 4 2 3 2 6" xfId="21939" xr:uid="{00000000-0005-0000-0000-0000C7450000}"/>
    <cellStyle name="Dziesiętny 2 4 2 3 3" xfId="918" xr:uid="{00000000-0005-0000-0000-0000C8450000}"/>
    <cellStyle name="Dziesiętny 2 4 2 3 3 2" xfId="3051" xr:uid="{00000000-0005-0000-0000-0000C9450000}"/>
    <cellStyle name="Dziesiętny 2 4 2 3 3 2 2" xfId="7253" xr:uid="{00000000-0005-0000-0000-0000CA450000}"/>
    <cellStyle name="Dziesiętny 2 4 2 3 3 2 2 2" xfId="15647" xr:uid="{00000000-0005-0000-0000-0000CB450000}"/>
    <cellStyle name="Dziesiętny 2 4 2 3 3 2 2 2 2" xfId="36629" xr:uid="{00000000-0005-0000-0000-0000CC450000}"/>
    <cellStyle name="Dziesiętny 2 4 2 3 3 2 2 3" xfId="28235" xr:uid="{00000000-0005-0000-0000-0000CD450000}"/>
    <cellStyle name="Dziesiętny 2 4 2 3 3 2 3" xfId="11451" xr:uid="{00000000-0005-0000-0000-0000CE450000}"/>
    <cellStyle name="Dziesiętny 2 4 2 3 3 2 3 2" xfId="32433" xr:uid="{00000000-0005-0000-0000-0000CF450000}"/>
    <cellStyle name="Dziesiętny 2 4 2 3 3 2 4" xfId="19843" xr:uid="{00000000-0005-0000-0000-0000D0450000}"/>
    <cellStyle name="Dziesiętny 2 4 2 3 3 2 4 2" xfId="40825" xr:uid="{00000000-0005-0000-0000-0000D1450000}"/>
    <cellStyle name="Dziesiętny 2 4 2 3 3 2 5" xfId="24037" xr:uid="{00000000-0005-0000-0000-0000D2450000}"/>
    <cellStyle name="Dziesiętny 2 4 2 3 3 3" xfId="5156" xr:uid="{00000000-0005-0000-0000-0000D3450000}"/>
    <cellStyle name="Dziesiętny 2 4 2 3 3 3 2" xfId="13550" xr:uid="{00000000-0005-0000-0000-0000D4450000}"/>
    <cellStyle name="Dziesiętny 2 4 2 3 3 3 2 2" xfId="34532" xr:uid="{00000000-0005-0000-0000-0000D5450000}"/>
    <cellStyle name="Dziesiętny 2 4 2 3 3 3 3" xfId="26138" xr:uid="{00000000-0005-0000-0000-0000D6450000}"/>
    <cellStyle name="Dziesiętny 2 4 2 3 3 4" xfId="9354" xr:uid="{00000000-0005-0000-0000-0000D7450000}"/>
    <cellStyle name="Dziesiętny 2 4 2 3 3 4 2" xfId="30336" xr:uid="{00000000-0005-0000-0000-0000D8450000}"/>
    <cellStyle name="Dziesiętny 2 4 2 3 3 5" xfId="17746" xr:uid="{00000000-0005-0000-0000-0000D9450000}"/>
    <cellStyle name="Dziesiętny 2 4 2 3 3 5 2" xfId="38728" xr:uid="{00000000-0005-0000-0000-0000DA450000}"/>
    <cellStyle name="Dziesiętny 2 4 2 3 3 6" xfId="21940" xr:uid="{00000000-0005-0000-0000-0000DB450000}"/>
    <cellStyle name="Dziesiętny 2 4 2 3 4" xfId="3049" xr:uid="{00000000-0005-0000-0000-0000DC450000}"/>
    <cellStyle name="Dziesiętny 2 4 2 3 4 2" xfId="7251" xr:uid="{00000000-0005-0000-0000-0000DD450000}"/>
    <cellStyle name="Dziesiętny 2 4 2 3 4 2 2" xfId="15645" xr:uid="{00000000-0005-0000-0000-0000DE450000}"/>
    <cellStyle name="Dziesiętny 2 4 2 3 4 2 2 2" xfId="36627" xr:uid="{00000000-0005-0000-0000-0000DF450000}"/>
    <cellStyle name="Dziesiętny 2 4 2 3 4 2 3" xfId="28233" xr:uid="{00000000-0005-0000-0000-0000E0450000}"/>
    <cellStyle name="Dziesiętny 2 4 2 3 4 3" xfId="11449" xr:uid="{00000000-0005-0000-0000-0000E1450000}"/>
    <cellStyle name="Dziesiętny 2 4 2 3 4 3 2" xfId="32431" xr:uid="{00000000-0005-0000-0000-0000E2450000}"/>
    <cellStyle name="Dziesiętny 2 4 2 3 4 4" xfId="19841" xr:uid="{00000000-0005-0000-0000-0000E3450000}"/>
    <cellStyle name="Dziesiętny 2 4 2 3 4 4 2" xfId="40823" xr:uid="{00000000-0005-0000-0000-0000E4450000}"/>
    <cellStyle name="Dziesiętny 2 4 2 3 4 5" xfId="24035" xr:uid="{00000000-0005-0000-0000-0000E5450000}"/>
    <cellStyle name="Dziesiętny 2 4 2 3 5" xfId="5154" xr:uid="{00000000-0005-0000-0000-0000E6450000}"/>
    <cellStyle name="Dziesiętny 2 4 2 3 5 2" xfId="13548" xr:uid="{00000000-0005-0000-0000-0000E7450000}"/>
    <cellStyle name="Dziesiętny 2 4 2 3 5 2 2" xfId="34530" xr:uid="{00000000-0005-0000-0000-0000E8450000}"/>
    <cellStyle name="Dziesiętny 2 4 2 3 5 3" xfId="26136" xr:uid="{00000000-0005-0000-0000-0000E9450000}"/>
    <cellStyle name="Dziesiętny 2 4 2 3 6" xfId="9352" xr:uid="{00000000-0005-0000-0000-0000EA450000}"/>
    <cellStyle name="Dziesiętny 2 4 2 3 6 2" xfId="30334" xr:uid="{00000000-0005-0000-0000-0000EB450000}"/>
    <cellStyle name="Dziesiętny 2 4 2 3 7" xfId="17744" xr:uid="{00000000-0005-0000-0000-0000EC450000}"/>
    <cellStyle name="Dziesiętny 2 4 2 3 7 2" xfId="38726" xr:uid="{00000000-0005-0000-0000-0000ED450000}"/>
    <cellStyle name="Dziesiętny 2 4 2 3 8" xfId="21938" xr:uid="{00000000-0005-0000-0000-0000EE450000}"/>
    <cellStyle name="Dziesiętny 2 4 2 4" xfId="919" xr:uid="{00000000-0005-0000-0000-0000EF450000}"/>
    <cellStyle name="Dziesiętny 2 4 2 4 2" xfId="920" xr:uid="{00000000-0005-0000-0000-0000F0450000}"/>
    <cellStyle name="Dziesiętny 2 4 2 4 2 2" xfId="3053" xr:uid="{00000000-0005-0000-0000-0000F1450000}"/>
    <cellStyle name="Dziesiętny 2 4 2 4 2 2 2" xfId="7255" xr:uid="{00000000-0005-0000-0000-0000F2450000}"/>
    <cellStyle name="Dziesiętny 2 4 2 4 2 2 2 2" xfId="15649" xr:uid="{00000000-0005-0000-0000-0000F3450000}"/>
    <cellStyle name="Dziesiętny 2 4 2 4 2 2 2 2 2" xfId="36631" xr:uid="{00000000-0005-0000-0000-0000F4450000}"/>
    <cellStyle name="Dziesiętny 2 4 2 4 2 2 2 3" xfId="28237" xr:uid="{00000000-0005-0000-0000-0000F5450000}"/>
    <cellStyle name="Dziesiętny 2 4 2 4 2 2 3" xfId="11453" xr:uid="{00000000-0005-0000-0000-0000F6450000}"/>
    <cellStyle name="Dziesiętny 2 4 2 4 2 2 3 2" xfId="32435" xr:uid="{00000000-0005-0000-0000-0000F7450000}"/>
    <cellStyle name="Dziesiętny 2 4 2 4 2 2 4" xfId="19845" xr:uid="{00000000-0005-0000-0000-0000F8450000}"/>
    <cellStyle name="Dziesiętny 2 4 2 4 2 2 4 2" xfId="40827" xr:uid="{00000000-0005-0000-0000-0000F9450000}"/>
    <cellStyle name="Dziesiętny 2 4 2 4 2 2 5" xfId="24039" xr:uid="{00000000-0005-0000-0000-0000FA450000}"/>
    <cellStyle name="Dziesiętny 2 4 2 4 2 3" xfId="5158" xr:uid="{00000000-0005-0000-0000-0000FB450000}"/>
    <cellStyle name="Dziesiętny 2 4 2 4 2 3 2" xfId="13552" xr:uid="{00000000-0005-0000-0000-0000FC450000}"/>
    <cellStyle name="Dziesiętny 2 4 2 4 2 3 2 2" xfId="34534" xr:uid="{00000000-0005-0000-0000-0000FD450000}"/>
    <cellStyle name="Dziesiętny 2 4 2 4 2 3 3" xfId="26140" xr:uid="{00000000-0005-0000-0000-0000FE450000}"/>
    <cellStyle name="Dziesiętny 2 4 2 4 2 4" xfId="9356" xr:uid="{00000000-0005-0000-0000-0000FF450000}"/>
    <cellStyle name="Dziesiętny 2 4 2 4 2 4 2" xfId="30338" xr:uid="{00000000-0005-0000-0000-000000460000}"/>
    <cellStyle name="Dziesiętny 2 4 2 4 2 5" xfId="17748" xr:uid="{00000000-0005-0000-0000-000001460000}"/>
    <cellStyle name="Dziesiętny 2 4 2 4 2 5 2" xfId="38730" xr:uid="{00000000-0005-0000-0000-000002460000}"/>
    <cellStyle name="Dziesiętny 2 4 2 4 2 6" xfId="21942" xr:uid="{00000000-0005-0000-0000-000003460000}"/>
    <cellStyle name="Dziesiętny 2 4 2 4 3" xfId="921" xr:uid="{00000000-0005-0000-0000-000004460000}"/>
    <cellStyle name="Dziesiętny 2 4 2 4 3 2" xfId="3054" xr:uid="{00000000-0005-0000-0000-000005460000}"/>
    <cellStyle name="Dziesiętny 2 4 2 4 3 2 2" xfId="7256" xr:uid="{00000000-0005-0000-0000-000006460000}"/>
    <cellStyle name="Dziesiętny 2 4 2 4 3 2 2 2" xfId="15650" xr:uid="{00000000-0005-0000-0000-000007460000}"/>
    <cellStyle name="Dziesiętny 2 4 2 4 3 2 2 2 2" xfId="36632" xr:uid="{00000000-0005-0000-0000-000008460000}"/>
    <cellStyle name="Dziesiętny 2 4 2 4 3 2 2 3" xfId="28238" xr:uid="{00000000-0005-0000-0000-000009460000}"/>
    <cellStyle name="Dziesiętny 2 4 2 4 3 2 3" xfId="11454" xr:uid="{00000000-0005-0000-0000-00000A460000}"/>
    <cellStyle name="Dziesiętny 2 4 2 4 3 2 3 2" xfId="32436" xr:uid="{00000000-0005-0000-0000-00000B460000}"/>
    <cellStyle name="Dziesiętny 2 4 2 4 3 2 4" xfId="19846" xr:uid="{00000000-0005-0000-0000-00000C460000}"/>
    <cellStyle name="Dziesiętny 2 4 2 4 3 2 4 2" xfId="40828" xr:uid="{00000000-0005-0000-0000-00000D460000}"/>
    <cellStyle name="Dziesiętny 2 4 2 4 3 2 5" xfId="24040" xr:uid="{00000000-0005-0000-0000-00000E460000}"/>
    <cellStyle name="Dziesiętny 2 4 2 4 3 3" xfId="5159" xr:uid="{00000000-0005-0000-0000-00000F460000}"/>
    <cellStyle name="Dziesiętny 2 4 2 4 3 3 2" xfId="13553" xr:uid="{00000000-0005-0000-0000-000010460000}"/>
    <cellStyle name="Dziesiętny 2 4 2 4 3 3 2 2" xfId="34535" xr:uid="{00000000-0005-0000-0000-000011460000}"/>
    <cellStyle name="Dziesiętny 2 4 2 4 3 3 3" xfId="26141" xr:uid="{00000000-0005-0000-0000-000012460000}"/>
    <cellStyle name="Dziesiętny 2 4 2 4 3 4" xfId="9357" xr:uid="{00000000-0005-0000-0000-000013460000}"/>
    <cellStyle name="Dziesiętny 2 4 2 4 3 4 2" xfId="30339" xr:uid="{00000000-0005-0000-0000-000014460000}"/>
    <cellStyle name="Dziesiętny 2 4 2 4 3 5" xfId="17749" xr:uid="{00000000-0005-0000-0000-000015460000}"/>
    <cellStyle name="Dziesiętny 2 4 2 4 3 5 2" xfId="38731" xr:uid="{00000000-0005-0000-0000-000016460000}"/>
    <cellStyle name="Dziesiętny 2 4 2 4 3 6" xfId="21943" xr:uid="{00000000-0005-0000-0000-000017460000}"/>
    <cellStyle name="Dziesiętny 2 4 2 4 4" xfId="3052" xr:uid="{00000000-0005-0000-0000-000018460000}"/>
    <cellStyle name="Dziesiętny 2 4 2 4 4 2" xfId="7254" xr:uid="{00000000-0005-0000-0000-000019460000}"/>
    <cellStyle name="Dziesiętny 2 4 2 4 4 2 2" xfId="15648" xr:uid="{00000000-0005-0000-0000-00001A460000}"/>
    <cellStyle name="Dziesiętny 2 4 2 4 4 2 2 2" xfId="36630" xr:uid="{00000000-0005-0000-0000-00001B460000}"/>
    <cellStyle name="Dziesiętny 2 4 2 4 4 2 3" xfId="28236" xr:uid="{00000000-0005-0000-0000-00001C460000}"/>
    <cellStyle name="Dziesiętny 2 4 2 4 4 3" xfId="11452" xr:uid="{00000000-0005-0000-0000-00001D460000}"/>
    <cellStyle name="Dziesiętny 2 4 2 4 4 3 2" xfId="32434" xr:uid="{00000000-0005-0000-0000-00001E460000}"/>
    <cellStyle name="Dziesiętny 2 4 2 4 4 4" xfId="19844" xr:uid="{00000000-0005-0000-0000-00001F460000}"/>
    <cellStyle name="Dziesiętny 2 4 2 4 4 4 2" xfId="40826" xr:uid="{00000000-0005-0000-0000-000020460000}"/>
    <cellStyle name="Dziesiętny 2 4 2 4 4 5" xfId="24038" xr:uid="{00000000-0005-0000-0000-000021460000}"/>
    <cellStyle name="Dziesiętny 2 4 2 4 5" xfId="5157" xr:uid="{00000000-0005-0000-0000-000022460000}"/>
    <cellStyle name="Dziesiętny 2 4 2 4 5 2" xfId="13551" xr:uid="{00000000-0005-0000-0000-000023460000}"/>
    <cellStyle name="Dziesiętny 2 4 2 4 5 2 2" xfId="34533" xr:uid="{00000000-0005-0000-0000-000024460000}"/>
    <cellStyle name="Dziesiętny 2 4 2 4 5 3" xfId="26139" xr:uid="{00000000-0005-0000-0000-000025460000}"/>
    <cellStyle name="Dziesiętny 2 4 2 4 6" xfId="9355" xr:uid="{00000000-0005-0000-0000-000026460000}"/>
    <cellStyle name="Dziesiętny 2 4 2 4 6 2" xfId="30337" xr:uid="{00000000-0005-0000-0000-000027460000}"/>
    <cellStyle name="Dziesiętny 2 4 2 4 7" xfId="17747" xr:uid="{00000000-0005-0000-0000-000028460000}"/>
    <cellStyle name="Dziesiętny 2 4 2 4 7 2" xfId="38729" xr:uid="{00000000-0005-0000-0000-000029460000}"/>
    <cellStyle name="Dziesiętny 2 4 2 4 8" xfId="21941" xr:uid="{00000000-0005-0000-0000-00002A460000}"/>
    <cellStyle name="Dziesiętny 2 4 2 5" xfId="922" xr:uid="{00000000-0005-0000-0000-00002B460000}"/>
    <cellStyle name="Dziesiętny 2 4 2 5 2" xfId="923" xr:uid="{00000000-0005-0000-0000-00002C460000}"/>
    <cellStyle name="Dziesiętny 2 4 2 5 2 2" xfId="3056" xr:uid="{00000000-0005-0000-0000-00002D460000}"/>
    <cellStyle name="Dziesiętny 2 4 2 5 2 2 2" xfId="7258" xr:uid="{00000000-0005-0000-0000-00002E460000}"/>
    <cellStyle name="Dziesiętny 2 4 2 5 2 2 2 2" xfId="15652" xr:uid="{00000000-0005-0000-0000-00002F460000}"/>
    <cellStyle name="Dziesiętny 2 4 2 5 2 2 2 2 2" xfId="36634" xr:uid="{00000000-0005-0000-0000-000030460000}"/>
    <cellStyle name="Dziesiętny 2 4 2 5 2 2 2 3" xfId="28240" xr:uid="{00000000-0005-0000-0000-000031460000}"/>
    <cellStyle name="Dziesiętny 2 4 2 5 2 2 3" xfId="11456" xr:uid="{00000000-0005-0000-0000-000032460000}"/>
    <cellStyle name="Dziesiętny 2 4 2 5 2 2 3 2" xfId="32438" xr:uid="{00000000-0005-0000-0000-000033460000}"/>
    <cellStyle name="Dziesiętny 2 4 2 5 2 2 4" xfId="19848" xr:uid="{00000000-0005-0000-0000-000034460000}"/>
    <cellStyle name="Dziesiętny 2 4 2 5 2 2 4 2" xfId="40830" xr:uid="{00000000-0005-0000-0000-000035460000}"/>
    <cellStyle name="Dziesiętny 2 4 2 5 2 2 5" xfId="24042" xr:uid="{00000000-0005-0000-0000-000036460000}"/>
    <cellStyle name="Dziesiętny 2 4 2 5 2 3" xfId="5161" xr:uid="{00000000-0005-0000-0000-000037460000}"/>
    <cellStyle name="Dziesiętny 2 4 2 5 2 3 2" xfId="13555" xr:uid="{00000000-0005-0000-0000-000038460000}"/>
    <cellStyle name="Dziesiętny 2 4 2 5 2 3 2 2" xfId="34537" xr:uid="{00000000-0005-0000-0000-000039460000}"/>
    <cellStyle name="Dziesiętny 2 4 2 5 2 3 3" xfId="26143" xr:uid="{00000000-0005-0000-0000-00003A460000}"/>
    <cellStyle name="Dziesiętny 2 4 2 5 2 4" xfId="9359" xr:uid="{00000000-0005-0000-0000-00003B460000}"/>
    <cellStyle name="Dziesiętny 2 4 2 5 2 4 2" xfId="30341" xr:uid="{00000000-0005-0000-0000-00003C460000}"/>
    <cellStyle name="Dziesiętny 2 4 2 5 2 5" xfId="17751" xr:uid="{00000000-0005-0000-0000-00003D460000}"/>
    <cellStyle name="Dziesiętny 2 4 2 5 2 5 2" xfId="38733" xr:uid="{00000000-0005-0000-0000-00003E460000}"/>
    <cellStyle name="Dziesiętny 2 4 2 5 2 6" xfId="21945" xr:uid="{00000000-0005-0000-0000-00003F460000}"/>
    <cellStyle name="Dziesiętny 2 4 2 5 3" xfId="924" xr:uid="{00000000-0005-0000-0000-000040460000}"/>
    <cellStyle name="Dziesiętny 2 4 2 5 3 2" xfId="3057" xr:uid="{00000000-0005-0000-0000-000041460000}"/>
    <cellStyle name="Dziesiętny 2 4 2 5 3 2 2" xfId="7259" xr:uid="{00000000-0005-0000-0000-000042460000}"/>
    <cellStyle name="Dziesiętny 2 4 2 5 3 2 2 2" xfId="15653" xr:uid="{00000000-0005-0000-0000-000043460000}"/>
    <cellStyle name="Dziesiętny 2 4 2 5 3 2 2 2 2" xfId="36635" xr:uid="{00000000-0005-0000-0000-000044460000}"/>
    <cellStyle name="Dziesiętny 2 4 2 5 3 2 2 3" xfId="28241" xr:uid="{00000000-0005-0000-0000-000045460000}"/>
    <cellStyle name="Dziesiętny 2 4 2 5 3 2 3" xfId="11457" xr:uid="{00000000-0005-0000-0000-000046460000}"/>
    <cellStyle name="Dziesiętny 2 4 2 5 3 2 3 2" xfId="32439" xr:uid="{00000000-0005-0000-0000-000047460000}"/>
    <cellStyle name="Dziesiętny 2 4 2 5 3 2 4" xfId="19849" xr:uid="{00000000-0005-0000-0000-000048460000}"/>
    <cellStyle name="Dziesiętny 2 4 2 5 3 2 4 2" xfId="40831" xr:uid="{00000000-0005-0000-0000-000049460000}"/>
    <cellStyle name="Dziesiętny 2 4 2 5 3 2 5" xfId="24043" xr:uid="{00000000-0005-0000-0000-00004A460000}"/>
    <cellStyle name="Dziesiętny 2 4 2 5 3 3" xfId="5162" xr:uid="{00000000-0005-0000-0000-00004B460000}"/>
    <cellStyle name="Dziesiętny 2 4 2 5 3 3 2" xfId="13556" xr:uid="{00000000-0005-0000-0000-00004C460000}"/>
    <cellStyle name="Dziesiętny 2 4 2 5 3 3 2 2" xfId="34538" xr:uid="{00000000-0005-0000-0000-00004D460000}"/>
    <cellStyle name="Dziesiętny 2 4 2 5 3 3 3" xfId="26144" xr:uid="{00000000-0005-0000-0000-00004E460000}"/>
    <cellStyle name="Dziesiętny 2 4 2 5 3 4" xfId="9360" xr:uid="{00000000-0005-0000-0000-00004F460000}"/>
    <cellStyle name="Dziesiętny 2 4 2 5 3 4 2" xfId="30342" xr:uid="{00000000-0005-0000-0000-000050460000}"/>
    <cellStyle name="Dziesiętny 2 4 2 5 3 5" xfId="17752" xr:uid="{00000000-0005-0000-0000-000051460000}"/>
    <cellStyle name="Dziesiętny 2 4 2 5 3 5 2" xfId="38734" xr:uid="{00000000-0005-0000-0000-000052460000}"/>
    <cellStyle name="Dziesiętny 2 4 2 5 3 6" xfId="21946" xr:uid="{00000000-0005-0000-0000-000053460000}"/>
    <cellStyle name="Dziesiętny 2 4 2 5 4" xfId="3055" xr:uid="{00000000-0005-0000-0000-000054460000}"/>
    <cellStyle name="Dziesiętny 2 4 2 5 4 2" xfId="7257" xr:uid="{00000000-0005-0000-0000-000055460000}"/>
    <cellStyle name="Dziesiętny 2 4 2 5 4 2 2" xfId="15651" xr:uid="{00000000-0005-0000-0000-000056460000}"/>
    <cellStyle name="Dziesiętny 2 4 2 5 4 2 2 2" xfId="36633" xr:uid="{00000000-0005-0000-0000-000057460000}"/>
    <cellStyle name="Dziesiętny 2 4 2 5 4 2 3" xfId="28239" xr:uid="{00000000-0005-0000-0000-000058460000}"/>
    <cellStyle name="Dziesiętny 2 4 2 5 4 3" xfId="11455" xr:uid="{00000000-0005-0000-0000-000059460000}"/>
    <cellStyle name="Dziesiętny 2 4 2 5 4 3 2" xfId="32437" xr:uid="{00000000-0005-0000-0000-00005A460000}"/>
    <cellStyle name="Dziesiętny 2 4 2 5 4 4" xfId="19847" xr:uid="{00000000-0005-0000-0000-00005B460000}"/>
    <cellStyle name="Dziesiętny 2 4 2 5 4 4 2" xfId="40829" xr:uid="{00000000-0005-0000-0000-00005C460000}"/>
    <cellStyle name="Dziesiętny 2 4 2 5 4 5" xfId="24041" xr:uid="{00000000-0005-0000-0000-00005D460000}"/>
    <cellStyle name="Dziesiętny 2 4 2 5 5" xfId="5160" xr:uid="{00000000-0005-0000-0000-00005E460000}"/>
    <cellStyle name="Dziesiętny 2 4 2 5 5 2" xfId="13554" xr:uid="{00000000-0005-0000-0000-00005F460000}"/>
    <cellStyle name="Dziesiętny 2 4 2 5 5 2 2" xfId="34536" xr:uid="{00000000-0005-0000-0000-000060460000}"/>
    <cellStyle name="Dziesiętny 2 4 2 5 5 3" xfId="26142" xr:uid="{00000000-0005-0000-0000-000061460000}"/>
    <cellStyle name="Dziesiętny 2 4 2 5 6" xfId="9358" xr:uid="{00000000-0005-0000-0000-000062460000}"/>
    <cellStyle name="Dziesiętny 2 4 2 5 6 2" xfId="30340" xr:uid="{00000000-0005-0000-0000-000063460000}"/>
    <cellStyle name="Dziesiętny 2 4 2 5 7" xfId="17750" xr:uid="{00000000-0005-0000-0000-000064460000}"/>
    <cellStyle name="Dziesiętny 2 4 2 5 7 2" xfId="38732" xr:uid="{00000000-0005-0000-0000-000065460000}"/>
    <cellStyle name="Dziesiętny 2 4 2 5 8" xfId="21944" xr:uid="{00000000-0005-0000-0000-000066460000}"/>
    <cellStyle name="Dziesiętny 2 4 2 6" xfId="925" xr:uid="{00000000-0005-0000-0000-000067460000}"/>
    <cellStyle name="Dziesiętny 2 4 2 6 2" xfId="3058" xr:uid="{00000000-0005-0000-0000-000068460000}"/>
    <cellStyle name="Dziesiętny 2 4 2 6 2 2" xfId="7260" xr:uid="{00000000-0005-0000-0000-000069460000}"/>
    <cellStyle name="Dziesiętny 2 4 2 6 2 2 2" xfId="15654" xr:uid="{00000000-0005-0000-0000-00006A460000}"/>
    <cellStyle name="Dziesiętny 2 4 2 6 2 2 2 2" xfId="36636" xr:uid="{00000000-0005-0000-0000-00006B460000}"/>
    <cellStyle name="Dziesiętny 2 4 2 6 2 2 3" xfId="28242" xr:uid="{00000000-0005-0000-0000-00006C460000}"/>
    <cellStyle name="Dziesiętny 2 4 2 6 2 3" xfId="11458" xr:uid="{00000000-0005-0000-0000-00006D460000}"/>
    <cellStyle name="Dziesiętny 2 4 2 6 2 3 2" xfId="32440" xr:uid="{00000000-0005-0000-0000-00006E460000}"/>
    <cellStyle name="Dziesiętny 2 4 2 6 2 4" xfId="19850" xr:uid="{00000000-0005-0000-0000-00006F460000}"/>
    <cellStyle name="Dziesiętny 2 4 2 6 2 4 2" xfId="40832" xr:uid="{00000000-0005-0000-0000-000070460000}"/>
    <cellStyle name="Dziesiętny 2 4 2 6 2 5" xfId="24044" xr:uid="{00000000-0005-0000-0000-000071460000}"/>
    <cellStyle name="Dziesiętny 2 4 2 6 3" xfId="5163" xr:uid="{00000000-0005-0000-0000-000072460000}"/>
    <cellStyle name="Dziesiętny 2 4 2 6 3 2" xfId="13557" xr:uid="{00000000-0005-0000-0000-000073460000}"/>
    <cellStyle name="Dziesiętny 2 4 2 6 3 2 2" xfId="34539" xr:uid="{00000000-0005-0000-0000-000074460000}"/>
    <cellStyle name="Dziesiętny 2 4 2 6 3 3" xfId="26145" xr:uid="{00000000-0005-0000-0000-000075460000}"/>
    <cellStyle name="Dziesiętny 2 4 2 6 4" xfId="9361" xr:uid="{00000000-0005-0000-0000-000076460000}"/>
    <cellStyle name="Dziesiętny 2 4 2 6 4 2" xfId="30343" xr:uid="{00000000-0005-0000-0000-000077460000}"/>
    <cellStyle name="Dziesiętny 2 4 2 6 5" xfId="17753" xr:uid="{00000000-0005-0000-0000-000078460000}"/>
    <cellStyle name="Dziesiętny 2 4 2 6 5 2" xfId="38735" xr:uid="{00000000-0005-0000-0000-000079460000}"/>
    <cellStyle name="Dziesiętny 2 4 2 6 6" xfId="21947" xr:uid="{00000000-0005-0000-0000-00007A460000}"/>
    <cellStyle name="Dziesiętny 2 4 2 7" xfId="926" xr:uid="{00000000-0005-0000-0000-00007B460000}"/>
    <cellStyle name="Dziesiętny 2 4 2 7 2" xfId="3059" xr:uid="{00000000-0005-0000-0000-00007C460000}"/>
    <cellStyle name="Dziesiętny 2 4 2 7 2 2" xfId="7261" xr:uid="{00000000-0005-0000-0000-00007D460000}"/>
    <cellStyle name="Dziesiętny 2 4 2 7 2 2 2" xfId="15655" xr:uid="{00000000-0005-0000-0000-00007E460000}"/>
    <cellStyle name="Dziesiętny 2 4 2 7 2 2 2 2" xfId="36637" xr:uid="{00000000-0005-0000-0000-00007F460000}"/>
    <cellStyle name="Dziesiętny 2 4 2 7 2 2 3" xfId="28243" xr:uid="{00000000-0005-0000-0000-000080460000}"/>
    <cellStyle name="Dziesiętny 2 4 2 7 2 3" xfId="11459" xr:uid="{00000000-0005-0000-0000-000081460000}"/>
    <cellStyle name="Dziesiętny 2 4 2 7 2 3 2" xfId="32441" xr:uid="{00000000-0005-0000-0000-000082460000}"/>
    <cellStyle name="Dziesiętny 2 4 2 7 2 4" xfId="19851" xr:uid="{00000000-0005-0000-0000-000083460000}"/>
    <cellStyle name="Dziesiętny 2 4 2 7 2 4 2" xfId="40833" xr:uid="{00000000-0005-0000-0000-000084460000}"/>
    <cellStyle name="Dziesiętny 2 4 2 7 2 5" xfId="24045" xr:uid="{00000000-0005-0000-0000-000085460000}"/>
    <cellStyle name="Dziesiętny 2 4 2 7 3" xfId="5164" xr:uid="{00000000-0005-0000-0000-000086460000}"/>
    <cellStyle name="Dziesiętny 2 4 2 7 3 2" xfId="13558" xr:uid="{00000000-0005-0000-0000-000087460000}"/>
    <cellStyle name="Dziesiętny 2 4 2 7 3 2 2" xfId="34540" xr:uid="{00000000-0005-0000-0000-000088460000}"/>
    <cellStyle name="Dziesiętny 2 4 2 7 3 3" xfId="26146" xr:uid="{00000000-0005-0000-0000-000089460000}"/>
    <cellStyle name="Dziesiętny 2 4 2 7 4" xfId="9362" xr:uid="{00000000-0005-0000-0000-00008A460000}"/>
    <cellStyle name="Dziesiętny 2 4 2 7 4 2" xfId="30344" xr:uid="{00000000-0005-0000-0000-00008B460000}"/>
    <cellStyle name="Dziesiętny 2 4 2 7 5" xfId="17754" xr:uid="{00000000-0005-0000-0000-00008C460000}"/>
    <cellStyle name="Dziesiętny 2 4 2 7 5 2" xfId="38736" xr:uid="{00000000-0005-0000-0000-00008D460000}"/>
    <cellStyle name="Dziesiętny 2 4 2 7 6" xfId="21948" xr:uid="{00000000-0005-0000-0000-00008E460000}"/>
    <cellStyle name="Dziesiętny 2 4 2 8" xfId="3036" xr:uid="{00000000-0005-0000-0000-00008F460000}"/>
    <cellStyle name="Dziesiętny 2 4 2 8 2" xfId="7238" xr:uid="{00000000-0005-0000-0000-000090460000}"/>
    <cellStyle name="Dziesiętny 2 4 2 8 2 2" xfId="15632" xr:uid="{00000000-0005-0000-0000-000091460000}"/>
    <cellStyle name="Dziesiętny 2 4 2 8 2 2 2" xfId="36614" xr:uid="{00000000-0005-0000-0000-000092460000}"/>
    <cellStyle name="Dziesiętny 2 4 2 8 2 3" xfId="28220" xr:uid="{00000000-0005-0000-0000-000093460000}"/>
    <cellStyle name="Dziesiętny 2 4 2 8 3" xfId="11436" xr:uid="{00000000-0005-0000-0000-000094460000}"/>
    <cellStyle name="Dziesiętny 2 4 2 8 3 2" xfId="32418" xr:uid="{00000000-0005-0000-0000-000095460000}"/>
    <cellStyle name="Dziesiętny 2 4 2 8 4" xfId="19828" xr:uid="{00000000-0005-0000-0000-000096460000}"/>
    <cellStyle name="Dziesiętny 2 4 2 8 4 2" xfId="40810" xr:uid="{00000000-0005-0000-0000-000097460000}"/>
    <cellStyle name="Dziesiętny 2 4 2 8 5" xfId="24022" xr:uid="{00000000-0005-0000-0000-000098460000}"/>
    <cellStyle name="Dziesiętny 2 4 2 9" xfId="5141" xr:uid="{00000000-0005-0000-0000-000099460000}"/>
    <cellStyle name="Dziesiętny 2 4 2 9 2" xfId="13535" xr:uid="{00000000-0005-0000-0000-00009A460000}"/>
    <cellStyle name="Dziesiętny 2 4 2 9 2 2" xfId="34517" xr:uid="{00000000-0005-0000-0000-00009B460000}"/>
    <cellStyle name="Dziesiętny 2 4 2 9 3" xfId="26123" xr:uid="{00000000-0005-0000-0000-00009C460000}"/>
    <cellStyle name="Dziesiętny 2 4 20" xfId="927" xr:uid="{00000000-0005-0000-0000-00009D460000}"/>
    <cellStyle name="Dziesiętny 2 4 20 2" xfId="928" xr:uid="{00000000-0005-0000-0000-00009E460000}"/>
    <cellStyle name="Dziesiętny 2 4 20 2 2" xfId="3061" xr:uid="{00000000-0005-0000-0000-00009F460000}"/>
    <cellStyle name="Dziesiętny 2 4 20 2 2 2" xfId="7263" xr:uid="{00000000-0005-0000-0000-0000A0460000}"/>
    <cellStyle name="Dziesiętny 2 4 20 2 2 2 2" xfId="15657" xr:uid="{00000000-0005-0000-0000-0000A1460000}"/>
    <cellStyle name="Dziesiętny 2 4 20 2 2 2 2 2" xfId="36639" xr:uid="{00000000-0005-0000-0000-0000A2460000}"/>
    <cellStyle name="Dziesiętny 2 4 20 2 2 2 3" xfId="28245" xr:uid="{00000000-0005-0000-0000-0000A3460000}"/>
    <cellStyle name="Dziesiętny 2 4 20 2 2 3" xfId="11461" xr:uid="{00000000-0005-0000-0000-0000A4460000}"/>
    <cellStyle name="Dziesiętny 2 4 20 2 2 3 2" xfId="32443" xr:uid="{00000000-0005-0000-0000-0000A5460000}"/>
    <cellStyle name="Dziesiętny 2 4 20 2 2 4" xfId="19853" xr:uid="{00000000-0005-0000-0000-0000A6460000}"/>
    <cellStyle name="Dziesiętny 2 4 20 2 2 4 2" xfId="40835" xr:uid="{00000000-0005-0000-0000-0000A7460000}"/>
    <cellStyle name="Dziesiętny 2 4 20 2 2 5" xfId="24047" xr:uid="{00000000-0005-0000-0000-0000A8460000}"/>
    <cellStyle name="Dziesiętny 2 4 20 2 3" xfId="5166" xr:uid="{00000000-0005-0000-0000-0000A9460000}"/>
    <cellStyle name="Dziesiętny 2 4 20 2 3 2" xfId="13560" xr:uid="{00000000-0005-0000-0000-0000AA460000}"/>
    <cellStyle name="Dziesiętny 2 4 20 2 3 2 2" xfId="34542" xr:uid="{00000000-0005-0000-0000-0000AB460000}"/>
    <cellStyle name="Dziesiętny 2 4 20 2 3 3" xfId="26148" xr:uid="{00000000-0005-0000-0000-0000AC460000}"/>
    <cellStyle name="Dziesiętny 2 4 20 2 4" xfId="9364" xr:uid="{00000000-0005-0000-0000-0000AD460000}"/>
    <cellStyle name="Dziesiętny 2 4 20 2 4 2" xfId="30346" xr:uid="{00000000-0005-0000-0000-0000AE460000}"/>
    <cellStyle name="Dziesiętny 2 4 20 2 5" xfId="17756" xr:uid="{00000000-0005-0000-0000-0000AF460000}"/>
    <cellStyle name="Dziesiętny 2 4 20 2 5 2" xfId="38738" xr:uid="{00000000-0005-0000-0000-0000B0460000}"/>
    <cellStyle name="Dziesiętny 2 4 20 2 6" xfId="21950" xr:uid="{00000000-0005-0000-0000-0000B1460000}"/>
    <cellStyle name="Dziesiętny 2 4 20 3" xfId="929" xr:uid="{00000000-0005-0000-0000-0000B2460000}"/>
    <cellStyle name="Dziesiętny 2 4 20 3 2" xfId="3062" xr:uid="{00000000-0005-0000-0000-0000B3460000}"/>
    <cellStyle name="Dziesiętny 2 4 20 3 2 2" xfId="7264" xr:uid="{00000000-0005-0000-0000-0000B4460000}"/>
    <cellStyle name="Dziesiętny 2 4 20 3 2 2 2" xfId="15658" xr:uid="{00000000-0005-0000-0000-0000B5460000}"/>
    <cellStyle name="Dziesiętny 2 4 20 3 2 2 2 2" xfId="36640" xr:uid="{00000000-0005-0000-0000-0000B6460000}"/>
    <cellStyle name="Dziesiętny 2 4 20 3 2 2 3" xfId="28246" xr:uid="{00000000-0005-0000-0000-0000B7460000}"/>
    <cellStyle name="Dziesiętny 2 4 20 3 2 3" xfId="11462" xr:uid="{00000000-0005-0000-0000-0000B8460000}"/>
    <cellStyle name="Dziesiętny 2 4 20 3 2 3 2" xfId="32444" xr:uid="{00000000-0005-0000-0000-0000B9460000}"/>
    <cellStyle name="Dziesiętny 2 4 20 3 2 4" xfId="19854" xr:uid="{00000000-0005-0000-0000-0000BA460000}"/>
    <cellStyle name="Dziesiętny 2 4 20 3 2 4 2" xfId="40836" xr:uid="{00000000-0005-0000-0000-0000BB460000}"/>
    <cellStyle name="Dziesiętny 2 4 20 3 2 5" xfId="24048" xr:uid="{00000000-0005-0000-0000-0000BC460000}"/>
    <cellStyle name="Dziesiętny 2 4 20 3 3" xfId="5167" xr:uid="{00000000-0005-0000-0000-0000BD460000}"/>
    <cellStyle name="Dziesiętny 2 4 20 3 3 2" xfId="13561" xr:uid="{00000000-0005-0000-0000-0000BE460000}"/>
    <cellStyle name="Dziesiętny 2 4 20 3 3 2 2" xfId="34543" xr:uid="{00000000-0005-0000-0000-0000BF460000}"/>
    <cellStyle name="Dziesiętny 2 4 20 3 3 3" xfId="26149" xr:uid="{00000000-0005-0000-0000-0000C0460000}"/>
    <cellStyle name="Dziesiętny 2 4 20 3 4" xfId="9365" xr:uid="{00000000-0005-0000-0000-0000C1460000}"/>
    <cellStyle name="Dziesiętny 2 4 20 3 4 2" xfId="30347" xr:uid="{00000000-0005-0000-0000-0000C2460000}"/>
    <cellStyle name="Dziesiętny 2 4 20 3 5" xfId="17757" xr:uid="{00000000-0005-0000-0000-0000C3460000}"/>
    <cellStyle name="Dziesiętny 2 4 20 3 5 2" xfId="38739" xr:uid="{00000000-0005-0000-0000-0000C4460000}"/>
    <cellStyle name="Dziesiętny 2 4 20 3 6" xfId="21951" xr:uid="{00000000-0005-0000-0000-0000C5460000}"/>
    <cellStyle name="Dziesiętny 2 4 20 4" xfId="3060" xr:uid="{00000000-0005-0000-0000-0000C6460000}"/>
    <cellStyle name="Dziesiętny 2 4 20 4 2" xfId="7262" xr:uid="{00000000-0005-0000-0000-0000C7460000}"/>
    <cellStyle name="Dziesiętny 2 4 20 4 2 2" xfId="15656" xr:uid="{00000000-0005-0000-0000-0000C8460000}"/>
    <cellStyle name="Dziesiętny 2 4 20 4 2 2 2" xfId="36638" xr:uid="{00000000-0005-0000-0000-0000C9460000}"/>
    <cellStyle name="Dziesiętny 2 4 20 4 2 3" xfId="28244" xr:uid="{00000000-0005-0000-0000-0000CA460000}"/>
    <cellStyle name="Dziesiętny 2 4 20 4 3" xfId="11460" xr:uid="{00000000-0005-0000-0000-0000CB460000}"/>
    <cellStyle name="Dziesiętny 2 4 20 4 3 2" xfId="32442" xr:uid="{00000000-0005-0000-0000-0000CC460000}"/>
    <cellStyle name="Dziesiętny 2 4 20 4 4" xfId="19852" xr:uid="{00000000-0005-0000-0000-0000CD460000}"/>
    <cellStyle name="Dziesiętny 2 4 20 4 4 2" xfId="40834" xr:uid="{00000000-0005-0000-0000-0000CE460000}"/>
    <cellStyle name="Dziesiętny 2 4 20 4 5" xfId="24046" xr:uid="{00000000-0005-0000-0000-0000CF460000}"/>
    <cellStyle name="Dziesiętny 2 4 20 5" xfId="5165" xr:uid="{00000000-0005-0000-0000-0000D0460000}"/>
    <cellStyle name="Dziesiętny 2 4 20 5 2" xfId="13559" xr:uid="{00000000-0005-0000-0000-0000D1460000}"/>
    <cellStyle name="Dziesiętny 2 4 20 5 2 2" xfId="34541" xr:uid="{00000000-0005-0000-0000-0000D2460000}"/>
    <cellStyle name="Dziesiętny 2 4 20 5 3" xfId="26147" xr:uid="{00000000-0005-0000-0000-0000D3460000}"/>
    <cellStyle name="Dziesiętny 2 4 20 6" xfId="9363" xr:uid="{00000000-0005-0000-0000-0000D4460000}"/>
    <cellStyle name="Dziesiętny 2 4 20 6 2" xfId="30345" xr:uid="{00000000-0005-0000-0000-0000D5460000}"/>
    <cellStyle name="Dziesiętny 2 4 20 7" xfId="17755" xr:uid="{00000000-0005-0000-0000-0000D6460000}"/>
    <cellStyle name="Dziesiętny 2 4 20 7 2" xfId="38737" xr:uid="{00000000-0005-0000-0000-0000D7460000}"/>
    <cellStyle name="Dziesiętny 2 4 20 8" xfId="21949" xr:uid="{00000000-0005-0000-0000-0000D8460000}"/>
    <cellStyle name="Dziesiętny 2 4 21" xfId="930" xr:uid="{00000000-0005-0000-0000-0000D9460000}"/>
    <cellStyle name="Dziesiętny 2 4 21 2" xfId="3063" xr:uid="{00000000-0005-0000-0000-0000DA460000}"/>
    <cellStyle name="Dziesiętny 2 4 21 2 2" xfId="7265" xr:uid="{00000000-0005-0000-0000-0000DB460000}"/>
    <cellStyle name="Dziesiętny 2 4 21 2 2 2" xfId="15659" xr:uid="{00000000-0005-0000-0000-0000DC460000}"/>
    <cellStyle name="Dziesiętny 2 4 21 2 2 2 2" xfId="36641" xr:uid="{00000000-0005-0000-0000-0000DD460000}"/>
    <cellStyle name="Dziesiętny 2 4 21 2 2 3" xfId="28247" xr:uid="{00000000-0005-0000-0000-0000DE460000}"/>
    <cellStyle name="Dziesiętny 2 4 21 2 3" xfId="11463" xr:uid="{00000000-0005-0000-0000-0000DF460000}"/>
    <cellStyle name="Dziesiętny 2 4 21 2 3 2" xfId="32445" xr:uid="{00000000-0005-0000-0000-0000E0460000}"/>
    <cellStyle name="Dziesiętny 2 4 21 2 4" xfId="19855" xr:uid="{00000000-0005-0000-0000-0000E1460000}"/>
    <cellStyle name="Dziesiętny 2 4 21 2 4 2" xfId="40837" xr:uid="{00000000-0005-0000-0000-0000E2460000}"/>
    <cellStyle name="Dziesiętny 2 4 21 2 5" xfId="24049" xr:uid="{00000000-0005-0000-0000-0000E3460000}"/>
    <cellStyle name="Dziesiętny 2 4 21 3" xfId="5168" xr:uid="{00000000-0005-0000-0000-0000E4460000}"/>
    <cellStyle name="Dziesiętny 2 4 21 3 2" xfId="13562" xr:uid="{00000000-0005-0000-0000-0000E5460000}"/>
    <cellStyle name="Dziesiętny 2 4 21 3 2 2" xfId="34544" xr:uid="{00000000-0005-0000-0000-0000E6460000}"/>
    <cellStyle name="Dziesiętny 2 4 21 3 3" xfId="26150" xr:uid="{00000000-0005-0000-0000-0000E7460000}"/>
    <cellStyle name="Dziesiętny 2 4 21 4" xfId="9366" xr:uid="{00000000-0005-0000-0000-0000E8460000}"/>
    <cellStyle name="Dziesiętny 2 4 21 4 2" xfId="30348" xr:uid="{00000000-0005-0000-0000-0000E9460000}"/>
    <cellStyle name="Dziesiętny 2 4 21 5" xfId="17758" xr:uid="{00000000-0005-0000-0000-0000EA460000}"/>
    <cellStyle name="Dziesiętny 2 4 21 5 2" xfId="38740" xr:uid="{00000000-0005-0000-0000-0000EB460000}"/>
    <cellStyle name="Dziesiętny 2 4 21 6" xfId="21952" xr:uid="{00000000-0005-0000-0000-0000EC460000}"/>
    <cellStyle name="Dziesiętny 2 4 22" xfId="931" xr:uid="{00000000-0005-0000-0000-0000ED460000}"/>
    <cellStyle name="Dziesiętny 2 4 22 2" xfId="3064" xr:uid="{00000000-0005-0000-0000-0000EE460000}"/>
    <cellStyle name="Dziesiętny 2 4 22 2 2" xfId="7266" xr:uid="{00000000-0005-0000-0000-0000EF460000}"/>
    <cellStyle name="Dziesiętny 2 4 22 2 2 2" xfId="15660" xr:uid="{00000000-0005-0000-0000-0000F0460000}"/>
    <cellStyle name="Dziesiętny 2 4 22 2 2 2 2" xfId="36642" xr:uid="{00000000-0005-0000-0000-0000F1460000}"/>
    <cellStyle name="Dziesiętny 2 4 22 2 2 3" xfId="28248" xr:uid="{00000000-0005-0000-0000-0000F2460000}"/>
    <cellStyle name="Dziesiętny 2 4 22 2 3" xfId="11464" xr:uid="{00000000-0005-0000-0000-0000F3460000}"/>
    <cellStyle name="Dziesiętny 2 4 22 2 3 2" xfId="32446" xr:uid="{00000000-0005-0000-0000-0000F4460000}"/>
    <cellStyle name="Dziesiętny 2 4 22 2 4" xfId="19856" xr:uid="{00000000-0005-0000-0000-0000F5460000}"/>
    <cellStyle name="Dziesiętny 2 4 22 2 4 2" xfId="40838" xr:uid="{00000000-0005-0000-0000-0000F6460000}"/>
    <cellStyle name="Dziesiętny 2 4 22 2 5" xfId="24050" xr:uid="{00000000-0005-0000-0000-0000F7460000}"/>
    <cellStyle name="Dziesiętny 2 4 22 3" xfId="5169" xr:uid="{00000000-0005-0000-0000-0000F8460000}"/>
    <cellStyle name="Dziesiętny 2 4 22 3 2" xfId="13563" xr:uid="{00000000-0005-0000-0000-0000F9460000}"/>
    <cellStyle name="Dziesiętny 2 4 22 3 2 2" xfId="34545" xr:uid="{00000000-0005-0000-0000-0000FA460000}"/>
    <cellStyle name="Dziesiętny 2 4 22 3 3" xfId="26151" xr:uid="{00000000-0005-0000-0000-0000FB460000}"/>
    <cellStyle name="Dziesiętny 2 4 22 4" xfId="9367" xr:uid="{00000000-0005-0000-0000-0000FC460000}"/>
    <cellStyle name="Dziesiętny 2 4 22 4 2" xfId="30349" xr:uid="{00000000-0005-0000-0000-0000FD460000}"/>
    <cellStyle name="Dziesiętny 2 4 22 5" xfId="17759" xr:uid="{00000000-0005-0000-0000-0000FE460000}"/>
    <cellStyle name="Dziesiętny 2 4 22 5 2" xfId="38741" xr:uid="{00000000-0005-0000-0000-0000FF460000}"/>
    <cellStyle name="Dziesiętny 2 4 22 6" xfId="21953" xr:uid="{00000000-0005-0000-0000-000000470000}"/>
    <cellStyle name="Dziesiętny 2 4 23" xfId="2936" xr:uid="{00000000-0005-0000-0000-000001470000}"/>
    <cellStyle name="Dziesiętny 2 4 23 2" xfId="7138" xr:uid="{00000000-0005-0000-0000-000002470000}"/>
    <cellStyle name="Dziesiętny 2 4 23 2 2" xfId="15532" xr:uid="{00000000-0005-0000-0000-000003470000}"/>
    <cellStyle name="Dziesiętny 2 4 23 2 2 2" xfId="36514" xr:uid="{00000000-0005-0000-0000-000004470000}"/>
    <cellStyle name="Dziesiętny 2 4 23 2 3" xfId="28120" xr:uid="{00000000-0005-0000-0000-000005470000}"/>
    <cellStyle name="Dziesiętny 2 4 23 3" xfId="11336" xr:uid="{00000000-0005-0000-0000-000006470000}"/>
    <cellStyle name="Dziesiętny 2 4 23 3 2" xfId="32318" xr:uid="{00000000-0005-0000-0000-000007470000}"/>
    <cellStyle name="Dziesiętny 2 4 23 4" xfId="19728" xr:uid="{00000000-0005-0000-0000-000008470000}"/>
    <cellStyle name="Dziesiętny 2 4 23 4 2" xfId="40710" xr:uid="{00000000-0005-0000-0000-000009470000}"/>
    <cellStyle name="Dziesiętny 2 4 23 5" xfId="23922" xr:uid="{00000000-0005-0000-0000-00000A470000}"/>
    <cellStyle name="Dziesiętny 2 4 24" xfId="5041" xr:uid="{00000000-0005-0000-0000-00000B470000}"/>
    <cellStyle name="Dziesiętny 2 4 24 2" xfId="13435" xr:uid="{00000000-0005-0000-0000-00000C470000}"/>
    <cellStyle name="Dziesiętny 2 4 24 2 2" xfId="34417" xr:uid="{00000000-0005-0000-0000-00000D470000}"/>
    <cellStyle name="Dziesiętny 2 4 24 3" xfId="26023" xr:uid="{00000000-0005-0000-0000-00000E470000}"/>
    <cellStyle name="Dziesiętny 2 4 25" xfId="9239" xr:uid="{00000000-0005-0000-0000-00000F470000}"/>
    <cellStyle name="Dziesiętny 2 4 25 2" xfId="30221" xr:uid="{00000000-0005-0000-0000-000010470000}"/>
    <cellStyle name="Dziesiętny 2 4 26" xfId="17631" xr:uid="{00000000-0005-0000-0000-000011470000}"/>
    <cellStyle name="Dziesiętny 2 4 26 2" xfId="38613" xr:uid="{00000000-0005-0000-0000-000012470000}"/>
    <cellStyle name="Dziesiętny 2 4 27" xfId="21825" xr:uid="{00000000-0005-0000-0000-000013470000}"/>
    <cellStyle name="Dziesiętny 2 4 3" xfId="932" xr:uid="{00000000-0005-0000-0000-000014470000}"/>
    <cellStyle name="Dziesiętny 2 4 3 10" xfId="9368" xr:uid="{00000000-0005-0000-0000-000015470000}"/>
    <cellStyle name="Dziesiętny 2 4 3 10 2" xfId="30350" xr:uid="{00000000-0005-0000-0000-000016470000}"/>
    <cellStyle name="Dziesiętny 2 4 3 11" xfId="17760" xr:uid="{00000000-0005-0000-0000-000017470000}"/>
    <cellStyle name="Dziesiętny 2 4 3 11 2" xfId="38742" xr:uid="{00000000-0005-0000-0000-000018470000}"/>
    <cellStyle name="Dziesiętny 2 4 3 12" xfId="21954" xr:uid="{00000000-0005-0000-0000-000019470000}"/>
    <cellStyle name="Dziesiętny 2 4 3 2" xfId="933" xr:uid="{00000000-0005-0000-0000-00001A470000}"/>
    <cellStyle name="Dziesiętny 2 4 3 2 10" xfId="17761" xr:uid="{00000000-0005-0000-0000-00001B470000}"/>
    <cellStyle name="Dziesiętny 2 4 3 2 10 2" xfId="38743" xr:uid="{00000000-0005-0000-0000-00001C470000}"/>
    <cellStyle name="Dziesiętny 2 4 3 2 11" xfId="21955" xr:uid="{00000000-0005-0000-0000-00001D470000}"/>
    <cellStyle name="Dziesiętny 2 4 3 2 2" xfId="934" xr:uid="{00000000-0005-0000-0000-00001E470000}"/>
    <cellStyle name="Dziesiętny 2 4 3 2 2 2" xfId="935" xr:uid="{00000000-0005-0000-0000-00001F470000}"/>
    <cellStyle name="Dziesiętny 2 4 3 2 2 2 2" xfId="3068" xr:uid="{00000000-0005-0000-0000-000020470000}"/>
    <cellStyle name="Dziesiętny 2 4 3 2 2 2 2 2" xfId="7270" xr:uid="{00000000-0005-0000-0000-000021470000}"/>
    <cellStyle name="Dziesiętny 2 4 3 2 2 2 2 2 2" xfId="15664" xr:uid="{00000000-0005-0000-0000-000022470000}"/>
    <cellStyle name="Dziesiętny 2 4 3 2 2 2 2 2 2 2" xfId="36646" xr:uid="{00000000-0005-0000-0000-000023470000}"/>
    <cellStyle name="Dziesiętny 2 4 3 2 2 2 2 2 3" xfId="28252" xr:uid="{00000000-0005-0000-0000-000024470000}"/>
    <cellStyle name="Dziesiętny 2 4 3 2 2 2 2 3" xfId="11468" xr:uid="{00000000-0005-0000-0000-000025470000}"/>
    <cellStyle name="Dziesiętny 2 4 3 2 2 2 2 3 2" xfId="32450" xr:uid="{00000000-0005-0000-0000-000026470000}"/>
    <cellStyle name="Dziesiętny 2 4 3 2 2 2 2 4" xfId="19860" xr:uid="{00000000-0005-0000-0000-000027470000}"/>
    <cellStyle name="Dziesiętny 2 4 3 2 2 2 2 4 2" xfId="40842" xr:uid="{00000000-0005-0000-0000-000028470000}"/>
    <cellStyle name="Dziesiętny 2 4 3 2 2 2 2 5" xfId="24054" xr:uid="{00000000-0005-0000-0000-000029470000}"/>
    <cellStyle name="Dziesiętny 2 4 3 2 2 2 3" xfId="5173" xr:uid="{00000000-0005-0000-0000-00002A470000}"/>
    <cellStyle name="Dziesiętny 2 4 3 2 2 2 3 2" xfId="13567" xr:uid="{00000000-0005-0000-0000-00002B470000}"/>
    <cellStyle name="Dziesiętny 2 4 3 2 2 2 3 2 2" xfId="34549" xr:uid="{00000000-0005-0000-0000-00002C470000}"/>
    <cellStyle name="Dziesiętny 2 4 3 2 2 2 3 3" xfId="26155" xr:uid="{00000000-0005-0000-0000-00002D470000}"/>
    <cellStyle name="Dziesiętny 2 4 3 2 2 2 4" xfId="9371" xr:uid="{00000000-0005-0000-0000-00002E470000}"/>
    <cellStyle name="Dziesiętny 2 4 3 2 2 2 4 2" xfId="30353" xr:uid="{00000000-0005-0000-0000-00002F470000}"/>
    <cellStyle name="Dziesiętny 2 4 3 2 2 2 5" xfId="17763" xr:uid="{00000000-0005-0000-0000-000030470000}"/>
    <cellStyle name="Dziesiętny 2 4 3 2 2 2 5 2" xfId="38745" xr:uid="{00000000-0005-0000-0000-000031470000}"/>
    <cellStyle name="Dziesiętny 2 4 3 2 2 2 6" xfId="21957" xr:uid="{00000000-0005-0000-0000-000032470000}"/>
    <cellStyle name="Dziesiętny 2 4 3 2 2 3" xfId="936" xr:uid="{00000000-0005-0000-0000-000033470000}"/>
    <cellStyle name="Dziesiętny 2 4 3 2 2 3 2" xfId="3069" xr:uid="{00000000-0005-0000-0000-000034470000}"/>
    <cellStyle name="Dziesiętny 2 4 3 2 2 3 2 2" xfId="7271" xr:uid="{00000000-0005-0000-0000-000035470000}"/>
    <cellStyle name="Dziesiętny 2 4 3 2 2 3 2 2 2" xfId="15665" xr:uid="{00000000-0005-0000-0000-000036470000}"/>
    <cellStyle name="Dziesiętny 2 4 3 2 2 3 2 2 2 2" xfId="36647" xr:uid="{00000000-0005-0000-0000-000037470000}"/>
    <cellStyle name="Dziesiętny 2 4 3 2 2 3 2 2 3" xfId="28253" xr:uid="{00000000-0005-0000-0000-000038470000}"/>
    <cellStyle name="Dziesiętny 2 4 3 2 2 3 2 3" xfId="11469" xr:uid="{00000000-0005-0000-0000-000039470000}"/>
    <cellStyle name="Dziesiętny 2 4 3 2 2 3 2 3 2" xfId="32451" xr:uid="{00000000-0005-0000-0000-00003A470000}"/>
    <cellStyle name="Dziesiętny 2 4 3 2 2 3 2 4" xfId="19861" xr:uid="{00000000-0005-0000-0000-00003B470000}"/>
    <cellStyle name="Dziesiętny 2 4 3 2 2 3 2 4 2" xfId="40843" xr:uid="{00000000-0005-0000-0000-00003C470000}"/>
    <cellStyle name="Dziesiętny 2 4 3 2 2 3 2 5" xfId="24055" xr:uid="{00000000-0005-0000-0000-00003D470000}"/>
    <cellStyle name="Dziesiętny 2 4 3 2 2 3 3" xfId="5174" xr:uid="{00000000-0005-0000-0000-00003E470000}"/>
    <cellStyle name="Dziesiętny 2 4 3 2 2 3 3 2" xfId="13568" xr:uid="{00000000-0005-0000-0000-00003F470000}"/>
    <cellStyle name="Dziesiętny 2 4 3 2 2 3 3 2 2" xfId="34550" xr:uid="{00000000-0005-0000-0000-000040470000}"/>
    <cellStyle name="Dziesiętny 2 4 3 2 2 3 3 3" xfId="26156" xr:uid="{00000000-0005-0000-0000-000041470000}"/>
    <cellStyle name="Dziesiętny 2 4 3 2 2 3 4" xfId="9372" xr:uid="{00000000-0005-0000-0000-000042470000}"/>
    <cellStyle name="Dziesiętny 2 4 3 2 2 3 4 2" xfId="30354" xr:uid="{00000000-0005-0000-0000-000043470000}"/>
    <cellStyle name="Dziesiętny 2 4 3 2 2 3 5" xfId="17764" xr:uid="{00000000-0005-0000-0000-000044470000}"/>
    <cellStyle name="Dziesiętny 2 4 3 2 2 3 5 2" xfId="38746" xr:uid="{00000000-0005-0000-0000-000045470000}"/>
    <cellStyle name="Dziesiętny 2 4 3 2 2 3 6" xfId="21958" xr:uid="{00000000-0005-0000-0000-000046470000}"/>
    <cellStyle name="Dziesiętny 2 4 3 2 2 4" xfId="3067" xr:uid="{00000000-0005-0000-0000-000047470000}"/>
    <cellStyle name="Dziesiętny 2 4 3 2 2 4 2" xfId="7269" xr:uid="{00000000-0005-0000-0000-000048470000}"/>
    <cellStyle name="Dziesiętny 2 4 3 2 2 4 2 2" xfId="15663" xr:uid="{00000000-0005-0000-0000-000049470000}"/>
    <cellStyle name="Dziesiętny 2 4 3 2 2 4 2 2 2" xfId="36645" xr:uid="{00000000-0005-0000-0000-00004A470000}"/>
    <cellStyle name="Dziesiętny 2 4 3 2 2 4 2 3" xfId="28251" xr:uid="{00000000-0005-0000-0000-00004B470000}"/>
    <cellStyle name="Dziesiętny 2 4 3 2 2 4 3" xfId="11467" xr:uid="{00000000-0005-0000-0000-00004C470000}"/>
    <cellStyle name="Dziesiętny 2 4 3 2 2 4 3 2" xfId="32449" xr:uid="{00000000-0005-0000-0000-00004D470000}"/>
    <cellStyle name="Dziesiętny 2 4 3 2 2 4 4" xfId="19859" xr:uid="{00000000-0005-0000-0000-00004E470000}"/>
    <cellStyle name="Dziesiętny 2 4 3 2 2 4 4 2" xfId="40841" xr:uid="{00000000-0005-0000-0000-00004F470000}"/>
    <cellStyle name="Dziesiętny 2 4 3 2 2 4 5" xfId="24053" xr:uid="{00000000-0005-0000-0000-000050470000}"/>
    <cellStyle name="Dziesiętny 2 4 3 2 2 5" xfId="5172" xr:uid="{00000000-0005-0000-0000-000051470000}"/>
    <cellStyle name="Dziesiętny 2 4 3 2 2 5 2" xfId="13566" xr:uid="{00000000-0005-0000-0000-000052470000}"/>
    <cellStyle name="Dziesiętny 2 4 3 2 2 5 2 2" xfId="34548" xr:uid="{00000000-0005-0000-0000-000053470000}"/>
    <cellStyle name="Dziesiętny 2 4 3 2 2 5 3" xfId="26154" xr:uid="{00000000-0005-0000-0000-000054470000}"/>
    <cellStyle name="Dziesiętny 2 4 3 2 2 6" xfId="9370" xr:uid="{00000000-0005-0000-0000-000055470000}"/>
    <cellStyle name="Dziesiętny 2 4 3 2 2 6 2" xfId="30352" xr:uid="{00000000-0005-0000-0000-000056470000}"/>
    <cellStyle name="Dziesiętny 2 4 3 2 2 7" xfId="17762" xr:uid="{00000000-0005-0000-0000-000057470000}"/>
    <cellStyle name="Dziesiętny 2 4 3 2 2 7 2" xfId="38744" xr:uid="{00000000-0005-0000-0000-000058470000}"/>
    <cellStyle name="Dziesiętny 2 4 3 2 2 8" xfId="21956" xr:uid="{00000000-0005-0000-0000-000059470000}"/>
    <cellStyle name="Dziesiętny 2 4 3 2 3" xfId="937" xr:uid="{00000000-0005-0000-0000-00005A470000}"/>
    <cellStyle name="Dziesiętny 2 4 3 2 3 2" xfId="938" xr:uid="{00000000-0005-0000-0000-00005B470000}"/>
    <cellStyle name="Dziesiętny 2 4 3 2 3 2 2" xfId="3071" xr:uid="{00000000-0005-0000-0000-00005C470000}"/>
    <cellStyle name="Dziesiętny 2 4 3 2 3 2 2 2" xfId="7273" xr:uid="{00000000-0005-0000-0000-00005D470000}"/>
    <cellStyle name="Dziesiętny 2 4 3 2 3 2 2 2 2" xfId="15667" xr:uid="{00000000-0005-0000-0000-00005E470000}"/>
    <cellStyle name="Dziesiętny 2 4 3 2 3 2 2 2 2 2" xfId="36649" xr:uid="{00000000-0005-0000-0000-00005F470000}"/>
    <cellStyle name="Dziesiętny 2 4 3 2 3 2 2 2 3" xfId="28255" xr:uid="{00000000-0005-0000-0000-000060470000}"/>
    <cellStyle name="Dziesiętny 2 4 3 2 3 2 2 3" xfId="11471" xr:uid="{00000000-0005-0000-0000-000061470000}"/>
    <cellStyle name="Dziesiętny 2 4 3 2 3 2 2 3 2" xfId="32453" xr:uid="{00000000-0005-0000-0000-000062470000}"/>
    <cellStyle name="Dziesiętny 2 4 3 2 3 2 2 4" xfId="19863" xr:uid="{00000000-0005-0000-0000-000063470000}"/>
    <cellStyle name="Dziesiętny 2 4 3 2 3 2 2 4 2" xfId="40845" xr:uid="{00000000-0005-0000-0000-000064470000}"/>
    <cellStyle name="Dziesiętny 2 4 3 2 3 2 2 5" xfId="24057" xr:uid="{00000000-0005-0000-0000-000065470000}"/>
    <cellStyle name="Dziesiętny 2 4 3 2 3 2 3" xfId="5176" xr:uid="{00000000-0005-0000-0000-000066470000}"/>
    <cellStyle name="Dziesiętny 2 4 3 2 3 2 3 2" xfId="13570" xr:uid="{00000000-0005-0000-0000-000067470000}"/>
    <cellStyle name="Dziesiętny 2 4 3 2 3 2 3 2 2" xfId="34552" xr:uid="{00000000-0005-0000-0000-000068470000}"/>
    <cellStyle name="Dziesiętny 2 4 3 2 3 2 3 3" xfId="26158" xr:uid="{00000000-0005-0000-0000-000069470000}"/>
    <cellStyle name="Dziesiętny 2 4 3 2 3 2 4" xfId="9374" xr:uid="{00000000-0005-0000-0000-00006A470000}"/>
    <cellStyle name="Dziesiętny 2 4 3 2 3 2 4 2" xfId="30356" xr:uid="{00000000-0005-0000-0000-00006B470000}"/>
    <cellStyle name="Dziesiętny 2 4 3 2 3 2 5" xfId="17766" xr:uid="{00000000-0005-0000-0000-00006C470000}"/>
    <cellStyle name="Dziesiętny 2 4 3 2 3 2 5 2" xfId="38748" xr:uid="{00000000-0005-0000-0000-00006D470000}"/>
    <cellStyle name="Dziesiętny 2 4 3 2 3 2 6" xfId="21960" xr:uid="{00000000-0005-0000-0000-00006E470000}"/>
    <cellStyle name="Dziesiętny 2 4 3 2 3 3" xfId="939" xr:uid="{00000000-0005-0000-0000-00006F470000}"/>
    <cellStyle name="Dziesiętny 2 4 3 2 3 3 2" xfId="3072" xr:uid="{00000000-0005-0000-0000-000070470000}"/>
    <cellStyle name="Dziesiętny 2 4 3 2 3 3 2 2" xfId="7274" xr:uid="{00000000-0005-0000-0000-000071470000}"/>
    <cellStyle name="Dziesiętny 2 4 3 2 3 3 2 2 2" xfId="15668" xr:uid="{00000000-0005-0000-0000-000072470000}"/>
    <cellStyle name="Dziesiętny 2 4 3 2 3 3 2 2 2 2" xfId="36650" xr:uid="{00000000-0005-0000-0000-000073470000}"/>
    <cellStyle name="Dziesiętny 2 4 3 2 3 3 2 2 3" xfId="28256" xr:uid="{00000000-0005-0000-0000-000074470000}"/>
    <cellStyle name="Dziesiętny 2 4 3 2 3 3 2 3" xfId="11472" xr:uid="{00000000-0005-0000-0000-000075470000}"/>
    <cellStyle name="Dziesiętny 2 4 3 2 3 3 2 3 2" xfId="32454" xr:uid="{00000000-0005-0000-0000-000076470000}"/>
    <cellStyle name="Dziesiętny 2 4 3 2 3 3 2 4" xfId="19864" xr:uid="{00000000-0005-0000-0000-000077470000}"/>
    <cellStyle name="Dziesiętny 2 4 3 2 3 3 2 4 2" xfId="40846" xr:uid="{00000000-0005-0000-0000-000078470000}"/>
    <cellStyle name="Dziesiętny 2 4 3 2 3 3 2 5" xfId="24058" xr:uid="{00000000-0005-0000-0000-000079470000}"/>
    <cellStyle name="Dziesiętny 2 4 3 2 3 3 3" xfId="5177" xr:uid="{00000000-0005-0000-0000-00007A470000}"/>
    <cellStyle name="Dziesiętny 2 4 3 2 3 3 3 2" xfId="13571" xr:uid="{00000000-0005-0000-0000-00007B470000}"/>
    <cellStyle name="Dziesiętny 2 4 3 2 3 3 3 2 2" xfId="34553" xr:uid="{00000000-0005-0000-0000-00007C470000}"/>
    <cellStyle name="Dziesiętny 2 4 3 2 3 3 3 3" xfId="26159" xr:uid="{00000000-0005-0000-0000-00007D470000}"/>
    <cellStyle name="Dziesiętny 2 4 3 2 3 3 4" xfId="9375" xr:uid="{00000000-0005-0000-0000-00007E470000}"/>
    <cellStyle name="Dziesiętny 2 4 3 2 3 3 4 2" xfId="30357" xr:uid="{00000000-0005-0000-0000-00007F470000}"/>
    <cellStyle name="Dziesiętny 2 4 3 2 3 3 5" xfId="17767" xr:uid="{00000000-0005-0000-0000-000080470000}"/>
    <cellStyle name="Dziesiętny 2 4 3 2 3 3 5 2" xfId="38749" xr:uid="{00000000-0005-0000-0000-000081470000}"/>
    <cellStyle name="Dziesiętny 2 4 3 2 3 3 6" xfId="21961" xr:uid="{00000000-0005-0000-0000-000082470000}"/>
    <cellStyle name="Dziesiętny 2 4 3 2 3 4" xfId="3070" xr:uid="{00000000-0005-0000-0000-000083470000}"/>
    <cellStyle name="Dziesiętny 2 4 3 2 3 4 2" xfId="7272" xr:uid="{00000000-0005-0000-0000-000084470000}"/>
    <cellStyle name="Dziesiętny 2 4 3 2 3 4 2 2" xfId="15666" xr:uid="{00000000-0005-0000-0000-000085470000}"/>
    <cellStyle name="Dziesiętny 2 4 3 2 3 4 2 2 2" xfId="36648" xr:uid="{00000000-0005-0000-0000-000086470000}"/>
    <cellStyle name="Dziesiętny 2 4 3 2 3 4 2 3" xfId="28254" xr:uid="{00000000-0005-0000-0000-000087470000}"/>
    <cellStyle name="Dziesiętny 2 4 3 2 3 4 3" xfId="11470" xr:uid="{00000000-0005-0000-0000-000088470000}"/>
    <cellStyle name="Dziesiętny 2 4 3 2 3 4 3 2" xfId="32452" xr:uid="{00000000-0005-0000-0000-000089470000}"/>
    <cellStyle name="Dziesiętny 2 4 3 2 3 4 4" xfId="19862" xr:uid="{00000000-0005-0000-0000-00008A470000}"/>
    <cellStyle name="Dziesiętny 2 4 3 2 3 4 4 2" xfId="40844" xr:uid="{00000000-0005-0000-0000-00008B470000}"/>
    <cellStyle name="Dziesiętny 2 4 3 2 3 4 5" xfId="24056" xr:uid="{00000000-0005-0000-0000-00008C470000}"/>
    <cellStyle name="Dziesiętny 2 4 3 2 3 5" xfId="5175" xr:uid="{00000000-0005-0000-0000-00008D470000}"/>
    <cellStyle name="Dziesiętny 2 4 3 2 3 5 2" xfId="13569" xr:uid="{00000000-0005-0000-0000-00008E470000}"/>
    <cellStyle name="Dziesiętny 2 4 3 2 3 5 2 2" xfId="34551" xr:uid="{00000000-0005-0000-0000-00008F470000}"/>
    <cellStyle name="Dziesiętny 2 4 3 2 3 5 3" xfId="26157" xr:uid="{00000000-0005-0000-0000-000090470000}"/>
    <cellStyle name="Dziesiętny 2 4 3 2 3 6" xfId="9373" xr:uid="{00000000-0005-0000-0000-000091470000}"/>
    <cellStyle name="Dziesiętny 2 4 3 2 3 6 2" xfId="30355" xr:uid="{00000000-0005-0000-0000-000092470000}"/>
    <cellStyle name="Dziesiętny 2 4 3 2 3 7" xfId="17765" xr:uid="{00000000-0005-0000-0000-000093470000}"/>
    <cellStyle name="Dziesiętny 2 4 3 2 3 7 2" xfId="38747" xr:uid="{00000000-0005-0000-0000-000094470000}"/>
    <cellStyle name="Dziesiętny 2 4 3 2 3 8" xfId="21959" xr:uid="{00000000-0005-0000-0000-000095470000}"/>
    <cellStyle name="Dziesiętny 2 4 3 2 4" xfId="940" xr:uid="{00000000-0005-0000-0000-000096470000}"/>
    <cellStyle name="Dziesiętny 2 4 3 2 4 2" xfId="941" xr:uid="{00000000-0005-0000-0000-000097470000}"/>
    <cellStyle name="Dziesiętny 2 4 3 2 4 2 2" xfId="3074" xr:uid="{00000000-0005-0000-0000-000098470000}"/>
    <cellStyle name="Dziesiętny 2 4 3 2 4 2 2 2" xfId="7276" xr:uid="{00000000-0005-0000-0000-000099470000}"/>
    <cellStyle name="Dziesiętny 2 4 3 2 4 2 2 2 2" xfId="15670" xr:uid="{00000000-0005-0000-0000-00009A470000}"/>
    <cellStyle name="Dziesiętny 2 4 3 2 4 2 2 2 2 2" xfId="36652" xr:uid="{00000000-0005-0000-0000-00009B470000}"/>
    <cellStyle name="Dziesiętny 2 4 3 2 4 2 2 2 3" xfId="28258" xr:uid="{00000000-0005-0000-0000-00009C470000}"/>
    <cellStyle name="Dziesiętny 2 4 3 2 4 2 2 3" xfId="11474" xr:uid="{00000000-0005-0000-0000-00009D470000}"/>
    <cellStyle name="Dziesiętny 2 4 3 2 4 2 2 3 2" xfId="32456" xr:uid="{00000000-0005-0000-0000-00009E470000}"/>
    <cellStyle name="Dziesiętny 2 4 3 2 4 2 2 4" xfId="19866" xr:uid="{00000000-0005-0000-0000-00009F470000}"/>
    <cellStyle name="Dziesiętny 2 4 3 2 4 2 2 4 2" xfId="40848" xr:uid="{00000000-0005-0000-0000-0000A0470000}"/>
    <cellStyle name="Dziesiętny 2 4 3 2 4 2 2 5" xfId="24060" xr:uid="{00000000-0005-0000-0000-0000A1470000}"/>
    <cellStyle name="Dziesiętny 2 4 3 2 4 2 3" xfId="5179" xr:uid="{00000000-0005-0000-0000-0000A2470000}"/>
    <cellStyle name="Dziesiętny 2 4 3 2 4 2 3 2" xfId="13573" xr:uid="{00000000-0005-0000-0000-0000A3470000}"/>
    <cellStyle name="Dziesiętny 2 4 3 2 4 2 3 2 2" xfId="34555" xr:uid="{00000000-0005-0000-0000-0000A4470000}"/>
    <cellStyle name="Dziesiętny 2 4 3 2 4 2 3 3" xfId="26161" xr:uid="{00000000-0005-0000-0000-0000A5470000}"/>
    <cellStyle name="Dziesiętny 2 4 3 2 4 2 4" xfId="9377" xr:uid="{00000000-0005-0000-0000-0000A6470000}"/>
    <cellStyle name="Dziesiętny 2 4 3 2 4 2 4 2" xfId="30359" xr:uid="{00000000-0005-0000-0000-0000A7470000}"/>
    <cellStyle name="Dziesiętny 2 4 3 2 4 2 5" xfId="17769" xr:uid="{00000000-0005-0000-0000-0000A8470000}"/>
    <cellStyle name="Dziesiętny 2 4 3 2 4 2 5 2" xfId="38751" xr:uid="{00000000-0005-0000-0000-0000A9470000}"/>
    <cellStyle name="Dziesiętny 2 4 3 2 4 2 6" xfId="21963" xr:uid="{00000000-0005-0000-0000-0000AA470000}"/>
    <cellStyle name="Dziesiętny 2 4 3 2 4 3" xfId="942" xr:uid="{00000000-0005-0000-0000-0000AB470000}"/>
    <cellStyle name="Dziesiętny 2 4 3 2 4 3 2" xfId="3075" xr:uid="{00000000-0005-0000-0000-0000AC470000}"/>
    <cellStyle name="Dziesiętny 2 4 3 2 4 3 2 2" xfId="7277" xr:uid="{00000000-0005-0000-0000-0000AD470000}"/>
    <cellStyle name="Dziesiętny 2 4 3 2 4 3 2 2 2" xfId="15671" xr:uid="{00000000-0005-0000-0000-0000AE470000}"/>
    <cellStyle name="Dziesiętny 2 4 3 2 4 3 2 2 2 2" xfId="36653" xr:uid="{00000000-0005-0000-0000-0000AF470000}"/>
    <cellStyle name="Dziesiętny 2 4 3 2 4 3 2 2 3" xfId="28259" xr:uid="{00000000-0005-0000-0000-0000B0470000}"/>
    <cellStyle name="Dziesiętny 2 4 3 2 4 3 2 3" xfId="11475" xr:uid="{00000000-0005-0000-0000-0000B1470000}"/>
    <cellStyle name="Dziesiętny 2 4 3 2 4 3 2 3 2" xfId="32457" xr:uid="{00000000-0005-0000-0000-0000B2470000}"/>
    <cellStyle name="Dziesiętny 2 4 3 2 4 3 2 4" xfId="19867" xr:uid="{00000000-0005-0000-0000-0000B3470000}"/>
    <cellStyle name="Dziesiętny 2 4 3 2 4 3 2 4 2" xfId="40849" xr:uid="{00000000-0005-0000-0000-0000B4470000}"/>
    <cellStyle name="Dziesiętny 2 4 3 2 4 3 2 5" xfId="24061" xr:uid="{00000000-0005-0000-0000-0000B5470000}"/>
    <cellStyle name="Dziesiętny 2 4 3 2 4 3 3" xfId="5180" xr:uid="{00000000-0005-0000-0000-0000B6470000}"/>
    <cellStyle name="Dziesiętny 2 4 3 2 4 3 3 2" xfId="13574" xr:uid="{00000000-0005-0000-0000-0000B7470000}"/>
    <cellStyle name="Dziesiętny 2 4 3 2 4 3 3 2 2" xfId="34556" xr:uid="{00000000-0005-0000-0000-0000B8470000}"/>
    <cellStyle name="Dziesiętny 2 4 3 2 4 3 3 3" xfId="26162" xr:uid="{00000000-0005-0000-0000-0000B9470000}"/>
    <cellStyle name="Dziesiętny 2 4 3 2 4 3 4" xfId="9378" xr:uid="{00000000-0005-0000-0000-0000BA470000}"/>
    <cellStyle name="Dziesiętny 2 4 3 2 4 3 4 2" xfId="30360" xr:uid="{00000000-0005-0000-0000-0000BB470000}"/>
    <cellStyle name="Dziesiętny 2 4 3 2 4 3 5" xfId="17770" xr:uid="{00000000-0005-0000-0000-0000BC470000}"/>
    <cellStyle name="Dziesiętny 2 4 3 2 4 3 5 2" xfId="38752" xr:uid="{00000000-0005-0000-0000-0000BD470000}"/>
    <cellStyle name="Dziesiętny 2 4 3 2 4 3 6" xfId="21964" xr:uid="{00000000-0005-0000-0000-0000BE470000}"/>
    <cellStyle name="Dziesiętny 2 4 3 2 4 4" xfId="3073" xr:uid="{00000000-0005-0000-0000-0000BF470000}"/>
    <cellStyle name="Dziesiętny 2 4 3 2 4 4 2" xfId="7275" xr:uid="{00000000-0005-0000-0000-0000C0470000}"/>
    <cellStyle name="Dziesiętny 2 4 3 2 4 4 2 2" xfId="15669" xr:uid="{00000000-0005-0000-0000-0000C1470000}"/>
    <cellStyle name="Dziesiętny 2 4 3 2 4 4 2 2 2" xfId="36651" xr:uid="{00000000-0005-0000-0000-0000C2470000}"/>
    <cellStyle name="Dziesiętny 2 4 3 2 4 4 2 3" xfId="28257" xr:uid="{00000000-0005-0000-0000-0000C3470000}"/>
    <cellStyle name="Dziesiętny 2 4 3 2 4 4 3" xfId="11473" xr:uid="{00000000-0005-0000-0000-0000C4470000}"/>
    <cellStyle name="Dziesiętny 2 4 3 2 4 4 3 2" xfId="32455" xr:uid="{00000000-0005-0000-0000-0000C5470000}"/>
    <cellStyle name="Dziesiętny 2 4 3 2 4 4 4" xfId="19865" xr:uid="{00000000-0005-0000-0000-0000C6470000}"/>
    <cellStyle name="Dziesiętny 2 4 3 2 4 4 4 2" xfId="40847" xr:uid="{00000000-0005-0000-0000-0000C7470000}"/>
    <cellStyle name="Dziesiętny 2 4 3 2 4 4 5" xfId="24059" xr:uid="{00000000-0005-0000-0000-0000C8470000}"/>
    <cellStyle name="Dziesiętny 2 4 3 2 4 5" xfId="5178" xr:uid="{00000000-0005-0000-0000-0000C9470000}"/>
    <cellStyle name="Dziesiętny 2 4 3 2 4 5 2" xfId="13572" xr:uid="{00000000-0005-0000-0000-0000CA470000}"/>
    <cellStyle name="Dziesiętny 2 4 3 2 4 5 2 2" xfId="34554" xr:uid="{00000000-0005-0000-0000-0000CB470000}"/>
    <cellStyle name="Dziesiętny 2 4 3 2 4 5 3" xfId="26160" xr:uid="{00000000-0005-0000-0000-0000CC470000}"/>
    <cellStyle name="Dziesiętny 2 4 3 2 4 6" xfId="9376" xr:uid="{00000000-0005-0000-0000-0000CD470000}"/>
    <cellStyle name="Dziesiętny 2 4 3 2 4 6 2" xfId="30358" xr:uid="{00000000-0005-0000-0000-0000CE470000}"/>
    <cellStyle name="Dziesiętny 2 4 3 2 4 7" xfId="17768" xr:uid="{00000000-0005-0000-0000-0000CF470000}"/>
    <cellStyle name="Dziesiętny 2 4 3 2 4 7 2" xfId="38750" xr:uid="{00000000-0005-0000-0000-0000D0470000}"/>
    <cellStyle name="Dziesiętny 2 4 3 2 4 8" xfId="21962" xr:uid="{00000000-0005-0000-0000-0000D1470000}"/>
    <cellStyle name="Dziesiętny 2 4 3 2 5" xfId="943" xr:uid="{00000000-0005-0000-0000-0000D2470000}"/>
    <cellStyle name="Dziesiętny 2 4 3 2 5 2" xfId="3076" xr:uid="{00000000-0005-0000-0000-0000D3470000}"/>
    <cellStyle name="Dziesiętny 2 4 3 2 5 2 2" xfId="7278" xr:uid="{00000000-0005-0000-0000-0000D4470000}"/>
    <cellStyle name="Dziesiętny 2 4 3 2 5 2 2 2" xfId="15672" xr:uid="{00000000-0005-0000-0000-0000D5470000}"/>
    <cellStyle name="Dziesiętny 2 4 3 2 5 2 2 2 2" xfId="36654" xr:uid="{00000000-0005-0000-0000-0000D6470000}"/>
    <cellStyle name="Dziesiętny 2 4 3 2 5 2 2 3" xfId="28260" xr:uid="{00000000-0005-0000-0000-0000D7470000}"/>
    <cellStyle name="Dziesiętny 2 4 3 2 5 2 3" xfId="11476" xr:uid="{00000000-0005-0000-0000-0000D8470000}"/>
    <cellStyle name="Dziesiętny 2 4 3 2 5 2 3 2" xfId="32458" xr:uid="{00000000-0005-0000-0000-0000D9470000}"/>
    <cellStyle name="Dziesiętny 2 4 3 2 5 2 4" xfId="19868" xr:uid="{00000000-0005-0000-0000-0000DA470000}"/>
    <cellStyle name="Dziesiętny 2 4 3 2 5 2 4 2" xfId="40850" xr:uid="{00000000-0005-0000-0000-0000DB470000}"/>
    <cellStyle name="Dziesiętny 2 4 3 2 5 2 5" xfId="24062" xr:uid="{00000000-0005-0000-0000-0000DC470000}"/>
    <cellStyle name="Dziesiętny 2 4 3 2 5 3" xfId="5181" xr:uid="{00000000-0005-0000-0000-0000DD470000}"/>
    <cellStyle name="Dziesiętny 2 4 3 2 5 3 2" xfId="13575" xr:uid="{00000000-0005-0000-0000-0000DE470000}"/>
    <cellStyle name="Dziesiętny 2 4 3 2 5 3 2 2" xfId="34557" xr:uid="{00000000-0005-0000-0000-0000DF470000}"/>
    <cellStyle name="Dziesiętny 2 4 3 2 5 3 3" xfId="26163" xr:uid="{00000000-0005-0000-0000-0000E0470000}"/>
    <cellStyle name="Dziesiętny 2 4 3 2 5 4" xfId="9379" xr:uid="{00000000-0005-0000-0000-0000E1470000}"/>
    <cellStyle name="Dziesiętny 2 4 3 2 5 4 2" xfId="30361" xr:uid="{00000000-0005-0000-0000-0000E2470000}"/>
    <cellStyle name="Dziesiętny 2 4 3 2 5 5" xfId="17771" xr:uid="{00000000-0005-0000-0000-0000E3470000}"/>
    <cellStyle name="Dziesiętny 2 4 3 2 5 5 2" xfId="38753" xr:uid="{00000000-0005-0000-0000-0000E4470000}"/>
    <cellStyle name="Dziesiętny 2 4 3 2 5 6" xfId="21965" xr:uid="{00000000-0005-0000-0000-0000E5470000}"/>
    <cellStyle name="Dziesiętny 2 4 3 2 6" xfId="944" xr:uid="{00000000-0005-0000-0000-0000E6470000}"/>
    <cellStyle name="Dziesiętny 2 4 3 2 6 2" xfId="3077" xr:uid="{00000000-0005-0000-0000-0000E7470000}"/>
    <cellStyle name="Dziesiętny 2 4 3 2 6 2 2" xfId="7279" xr:uid="{00000000-0005-0000-0000-0000E8470000}"/>
    <cellStyle name="Dziesiętny 2 4 3 2 6 2 2 2" xfId="15673" xr:uid="{00000000-0005-0000-0000-0000E9470000}"/>
    <cellStyle name="Dziesiętny 2 4 3 2 6 2 2 2 2" xfId="36655" xr:uid="{00000000-0005-0000-0000-0000EA470000}"/>
    <cellStyle name="Dziesiętny 2 4 3 2 6 2 2 3" xfId="28261" xr:uid="{00000000-0005-0000-0000-0000EB470000}"/>
    <cellStyle name="Dziesiętny 2 4 3 2 6 2 3" xfId="11477" xr:uid="{00000000-0005-0000-0000-0000EC470000}"/>
    <cellStyle name="Dziesiętny 2 4 3 2 6 2 3 2" xfId="32459" xr:uid="{00000000-0005-0000-0000-0000ED470000}"/>
    <cellStyle name="Dziesiętny 2 4 3 2 6 2 4" xfId="19869" xr:uid="{00000000-0005-0000-0000-0000EE470000}"/>
    <cellStyle name="Dziesiętny 2 4 3 2 6 2 4 2" xfId="40851" xr:uid="{00000000-0005-0000-0000-0000EF470000}"/>
    <cellStyle name="Dziesiętny 2 4 3 2 6 2 5" xfId="24063" xr:uid="{00000000-0005-0000-0000-0000F0470000}"/>
    <cellStyle name="Dziesiętny 2 4 3 2 6 3" xfId="5182" xr:uid="{00000000-0005-0000-0000-0000F1470000}"/>
    <cellStyle name="Dziesiętny 2 4 3 2 6 3 2" xfId="13576" xr:uid="{00000000-0005-0000-0000-0000F2470000}"/>
    <cellStyle name="Dziesiętny 2 4 3 2 6 3 2 2" xfId="34558" xr:uid="{00000000-0005-0000-0000-0000F3470000}"/>
    <cellStyle name="Dziesiętny 2 4 3 2 6 3 3" xfId="26164" xr:uid="{00000000-0005-0000-0000-0000F4470000}"/>
    <cellStyle name="Dziesiętny 2 4 3 2 6 4" xfId="9380" xr:uid="{00000000-0005-0000-0000-0000F5470000}"/>
    <cellStyle name="Dziesiętny 2 4 3 2 6 4 2" xfId="30362" xr:uid="{00000000-0005-0000-0000-0000F6470000}"/>
    <cellStyle name="Dziesiętny 2 4 3 2 6 5" xfId="17772" xr:uid="{00000000-0005-0000-0000-0000F7470000}"/>
    <cellStyle name="Dziesiętny 2 4 3 2 6 5 2" xfId="38754" xr:uid="{00000000-0005-0000-0000-0000F8470000}"/>
    <cellStyle name="Dziesiętny 2 4 3 2 6 6" xfId="21966" xr:uid="{00000000-0005-0000-0000-0000F9470000}"/>
    <cellStyle name="Dziesiętny 2 4 3 2 7" xfId="3066" xr:uid="{00000000-0005-0000-0000-0000FA470000}"/>
    <cellStyle name="Dziesiętny 2 4 3 2 7 2" xfId="7268" xr:uid="{00000000-0005-0000-0000-0000FB470000}"/>
    <cellStyle name="Dziesiętny 2 4 3 2 7 2 2" xfId="15662" xr:uid="{00000000-0005-0000-0000-0000FC470000}"/>
    <cellStyle name="Dziesiętny 2 4 3 2 7 2 2 2" xfId="36644" xr:uid="{00000000-0005-0000-0000-0000FD470000}"/>
    <cellStyle name="Dziesiętny 2 4 3 2 7 2 3" xfId="28250" xr:uid="{00000000-0005-0000-0000-0000FE470000}"/>
    <cellStyle name="Dziesiętny 2 4 3 2 7 3" xfId="11466" xr:uid="{00000000-0005-0000-0000-0000FF470000}"/>
    <cellStyle name="Dziesiętny 2 4 3 2 7 3 2" xfId="32448" xr:uid="{00000000-0005-0000-0000-000000480000}"/>
    <cellStyle name="Dziesiętny 2 4 3 2 7 4" xfId="19858" xr:uid="{00000000-0005-0000-0000-000001480000}"/>
    <cellStyle name="Dziesiętny 2 4 3 2 7 4 2" xfId="40840" xr:uid="{00000000-0005-0000-0000-000002480000}"/>
    <cellStyle name="Dziesiętny 2 4 3 2 7 5" xfId="24052" xr:uid="{00000000-0005-0000-0000-000003480000}"/>
    <cellStyle name="Dziesiętny 2 4 3 2 8" xfId="5171" xr:uid="{00000000-0005-0000-0000-000004480000}"/>
    <cellStyle name="Dziesiętny 2 4 3 2 8 2" xfId="13565" xr:uid="{00000000-0005-0000-0000-000005480000}"/>
    <cellStyle name="Dziesiętny 2 4 3 2 8 2 2" xfId="34547" xr:uid="{00000000-0005-0000-0000-000006480000}"/>
    <cellStyle name="Dziesiętny 2 4 3 2 8 3" xfId="26153" xr:uid="{00000000-0005-0000-0000-000007480000}"/>
    <cellStyle name="Dziesiętny 2 4 3 2 9" xfId="9369" xr:uid="{00000000-0005-0000-0000-000008480000}"/>
    <cellStyle name="Dziesiętny 2 4 3 2 9 2" xfId="30351" xr:uid="{00000000-0005-0000-0000-000009480000}"/>
    <cellStyle name="Dziesiętny 2 4 3 3" xfId="945" xr:uid="{00000000-0005-0000-0000-00000A480000}"/>
    <cellStyle name="Dziesiętny 2 4 3 3 2" xfId="946" xr:uid="{00000000-0005-0000-0000-00000B480000}"/>
    <cellStyle name="Dziesiętny 2 4 3 3 2 2" xfId="3079" xr:uid="{00000000-0005-0000-0000-00000C480000}"/>
    <cellStyle name="Dziesiętny 2 4 3 3 2 2 2" xfId="7281" xr:uid="{00000000-0005-0000-0000-00000D480000}"/>
    <cellStyle name="Dziesiętny 2 4 3 3 2 2 2 2" xfId="15675" xr:uid="{00000000-0005-0000-0000-00000E480000}"/>
    <cellStyle name="Dziesiętny 2 4 3 3 2 2 2 2 2" xfId="36657" xr:uid="{00000000-0005-0000-0000-00000F480000}"/>
    <cellStyle name="Dziesiętny 2 4 3 3 2 2 2 3" xfId="28263" xr:uid="{00000000-0005-0000-0000-000010480000}"/>
    <cellStyle name="Dziesiętny 2 4 3 3 2 2 3" xfId="11479" xr:uid="{00000000-0005-0000-0000-000011480000}"/>
    <cellStyle name="Dziesiętny 2 4 3 3 2 2 3 2" xfId="32461" xr:uid="{00000000-0005-0000-0000-000012480000}"/>
    <cellStyle name="Dziesiętny 2 4 3 3 2 2 4" xfId="19871" xr:uid="{00000000-0005-0000-0000-000013480000}"/>
    <cellStyle name="Dziesiętny 2 4 3 3 2 2 4 2" xfId="40853" xr:uid="{00000000-0005-0000-0000-000014480000}"/>
    <cellStyle name="Dziesiętny 2 4 3 3 2 2 5" xfId="24065" xr:uid="{00000000-0005-0000-0000-000015480000}"/>
    <cellStyle name="Dziesiętny 2 4 3 3 2 3" xfId="5184" xr:uid="{00000000-0005-0000-0000-000016480000}"/>
    <cellStyle name="Dziesiętny 2 4 3 3 2 3 2" xfId="13578" xr:uid="{00000000-0005-0000-0000-000017480000}"/>
    <cellStyle name="Dziesiętny 2 4 3 3 2 3 2 2" xfId="34560" xr:uid="{00000000-0005-0000-0000-000018480000}"/>
    <cellStyle name="Dziesiętny 2 4 3 3 2 3 3" xfId="26166" xr:uid="{00000000-0005-0000-0000-000019480000}"/>
    <cellStyle name="Dziesiętny 2 4 3 3 2 4" xfId="9382" xr:uid="{00000000-0005-0000-0000-00001A480000}"/>
    <cellStyle name="Dziesiętny 2 4 3 3 2 4 2" xfId="30364" xr:uid="{00000000-0005-0000-0000-00001B480000}"/>
    <cellStyle name="Dziesiętny 2 4 3 3 2 5" xfId="17774" xr:uid="{00000000-0005-0000-0000-00001C480000}"/>
    <cellStyle name="Dziesiętny 2 4 3 3 2 5 2" xfId="38756" xr:uid="{00000000-0005-0000-0000-00001D480000}"/>
    <cellStyle name="Dziesiętny 2 4 3 3 2 6" xfId="21968" xr:uid="{00000000-0005-0000-0000-00001E480000}"/>
    <cellStyle name="Dziesiętny 2 4 3 3 3" xfId="947" xr:uid="{00000000-0005-0000-0000-00001F480000}"/>
    <cellStyle name="Dziesiętny 2 4 3 3 3 2" xfId="3080" xr:uid="{00000000-0005-0000-0000-000020480000}"/>
    <cellStyle name="Dziesiętny 2 4 3 3 3 2 2" xfId="7282" xr:uid="{00000000-0005-0000-0000-000021480000}"/>
    <cellStyle name="Dziesiętny 2 4 3 3 3 2 2 2" xfId="15676" xr:uid="{00000000-0005-0000-0000-000022480000}"/>
    <cellStyle name="Dziesiętny 2 4 3 3 3 2 2 2 2" xfId="36658" xr:uid="{00000000-0005-0000-0000-000023480000}"/>
    <cellStyle name="Dziesiętny 2 4 3 3 3 2 2 3" xfId="28264" xr:uid="{00000000-0005-0000-0000-000024480000}"/>
    <cellStyle name="Dziesiętny 2 4 3 3 3 2 3" xfId="11480" xr:uid="{00000000-0005-0000-0000-000025480000}"/>
    <cellStyle name="Dziesiętny 2 4 3 3 3 2 3 2" xfId="32462" xr:uid="{00000000-0005-0000-0000-000026480000}"/>
    <cellStyle name="Dziesiętny 2 4 3 3 3 2 4" xfId="19872" xr:uid="{00000000-0005-0000-0000-000027480000}"/>
    <cellStyle name="Dziesiętny 2 4 3 3 3 2 4 2" xfId="40854" xr:uid="{00000000-0005-0000-0000-000028480000}"/>
    <cellStyle name="Dziesiętny 2 4 3 3 3 2 5" xfId="24066" xr:uid="{00000000-0005-0000-0000-000029480000}"/>
    <cellStyle name="Dziesiętny 2 4 3 3 3 3" xfId="5185" xr:uid="{00000000-0005-0000-0000-00002A480000}"/>
    <cellStyle name="Dziesiętny 2 4 3 3 3 3 2" xfId="13579" xr:uid="{00000000-0005-0000-0000-00002B480000}"/>
    <cellStyle name="Dziesiętny 2 4 3 3 3 3 2 2" xfId="34561" xr:uid="{00000000-0005-0000-0000-00002C480000}"/>
    <cellStyle name="Dziesiętny 2 4 3 3 3 3 3" xfId="26167" xr:uid="{00000000-0005-0000-0000-00002D480000}"/>
    <cellStyle name="Dziesiętny 2 4 3 3 3 4" xfId="9383" xr:uid="{00000000-0005-0000-0000-00002E480000}"/>
    <cellStyle name="Dziesiętny 2 4 3 3 3 4 2" xfId="30365" xr:uid="{00000000-0005-0000-0000-00002F480000}"/>
    <cellStyle name="Dziesiętny 2 4 3 3 3 5" xfId="17775" xr:uid="{00000000-0005-0000-0000-000030480000}"/>
    <cellStyle name="Dziesiętny 2 4 3 3 3 5 2" xfId="38757" xr:uid="{00000000-0005-0000-0000-000031480000}"/>
    <cellStyle name="Dziesiętny 2 4 3 3 3 6" xfId="21969" xr:uid="{00000000-0005-0000-0000-000032480000}"/>
    <cellStyle name="Dziesiętny 2 4 3 3 4" xfId="3078" xr:uid="{00000000-0005-0000-0000-000033480000}"/>
    <cellStyle name="Dziesiętny 2 4 3 3 4 2" xfId="7280" xr:uid="{00000000-0005-0000-0000-000034480000}"/>
    <cellStyle name="Dziesiętny 2 4 3 3 4 2 2" xfId="15674" xr:uid="{00000000-0005-0000-0000-000035480000}"/>
    <cellStyle name="Dziesiętny 2 4 3 3 4 2 2 2" xfId="36656" xr:uid="{00000000-0005-0000-0000-000036480000}"/>
    <cellStyle name="Dziesiętny 2 4 3 3 4 2 3" xfId="28262" xr:uid="{00000000-0005-0000-0000-000037480000}"/>
    <cellStyle name="Dziesiętny 2 4 3 3 4 3" xfId="11478" xr:uid="{00000000-0005-0000-0000-000038480000}"/>
    <cellStyle name="Dziesiętny 2 4 3 3 4 3 2" xfId="32460" xr:uid="{00000000-0005-0000-0000-000039480000}"/>
    <cellStyle name="Dziesiętny 2 4 3 3 4 4" xfId="19870" xr:uid="{00000000-0005-0000-0000-00003A480000}"/>
    <cellStyle name="Dziesiętny 2 4 3 3 4 4 2" xfId="40852" xr:uid="{00000000-0005-0000-0000-00003B480000}"/>
    <cellStyle name="Dziesiętny 2 4 3 3 4 5" xfId="24064" xr:uid="{00000000-0005-0000-0000-00003C480000}"/>
    <cellStyle name="Dziesiętny 2 4 3 3 5" xfId="5183" xr:uid="{00000000-0005-0000-0000-00003D480000}"/>
    <cellStyle name="Dziesiętny 2 4 3 3 5 2" xfId="13577" xr:uid="{00000000-0005-0000-0000-00003E480000}"/>
    <cellStyle name="Dziesiętny 2 4 3 3 5 2 2" xfId="34559" xr:uid="{00000000-0005-0000-0000-00003F480000}"/>
    <cellStyle name="Dziesiętny 2 4 3 3 5 3" xfId="26165" xr:uid="{00000000-0005-0000-0000-000040480000}"/>
    <cellStyle name="Dziesiętny 2 4 3 3 6" xfId="9381" xr:uid="{00000000-0005-0000-0000-000041480000}"/>
    <cellStyle name="Dziesiętny 2 4 3 3 6 2" xfId="30363" xr:uid="{00000000-0005-0000-0000-000042480000}"/>
    <cellStyle name="Dziesiętny 2 4 3 3 7" xfId="17773" xr:uid="{00000000-0005-0000-0000-000043480000}"/>
    <cellStyle name="Dziesiętny 2 4 3 3 7 2" xfId="38755" xr:uid="{00000000-0005-0000-0000-000044480000}"/>
    <cellStyle name="Dziesiętny 2 4 3 3 8" xfId="21967" xr:uid="{00000000-0005-0000-0000-000045480000}"/>
    <cellStyle name="Dziesiętny 2 4 3 4" xfId="948" xr:uid="{00000000-0005-0000-0000-000046480000}"/>
    <cellStyle name="Dziesiętny 2 4 3 4 2" xfId="949" xr:uid="{00000000-0005-0000-0000-000047480000}"/>
    <cellStyle name="Dziesiętny 2 4 3 4 2 2" xfId="3082" xr:uid="{00000000-0005-0000-0000-000048480000}"/>
    <cellStyle name="Dziesiętny 2 4 3 4 2 2 2" xfId="7284" xr:uid="{00000000-0005-0000-0000-000049480000}"/>
    <cellStyle name="Dziesiętny 2 4 3 4 2 2 2 2" xfId="15678" xr:uid="{00000000-0005-0000-0000-00004A480000}"/>
    <cellStyle name="Dziesiętny 2 4 3 4 2 2 2 2 2" xfId="36660" xr:uid="{00000000-0005-0000-0000-00004B480000}"/>
    <cellStyle name="Dziesiętny 2 4 3 4 2 2 2 3" xfId="28266" xr:uid="{00000000-0005-0000-0000-00004C480000}"/>
    <cellStyle name="Dziesiętny 2 4 3 4 2 2 3" xfId="11482" xr:uid="{00000000-0005-0000-0000-00004D480000}"/>
    <cellStyle name="Dziesiętny 2 4 3 4 2 2 3 2" xfId="32464" xr:uid="{00000000-0005-0000-0000-00004E480000}"/>
    <cellStyle name="Dziesiętny 2 4 3 4 2 2 4" xfId="19874" xr:uid="{00000000-0005-0000-0000-00004F480000}"/>
    <cellStyle name="Dziesiętny 2 4 3 4 2 2 4 2" xfId="40856" xr:uid="{00000000-0005-0000-0000-000050480000}"/>
    <cellStyle name="Dziesiętny 2 4 3 4 2 2 5" xfId="24068" xr:uid="{00000000-0005-0000-0000-000051480000}"/>
    <cellStyle name="Dziesiętny 2 4 3 4 2 3" xfId="5187" xr:uid="{00000000-0005-0000-0000-000052480000}"/>
    <cellStyle name="Dziesiętny 2 4 3 4 2 3 2" xfId="13581" xr:uid="{00000000-0005-0000-0000-000053480000}"/>
    <cellStyle name="Dziesiętny 2 4 3 4 2 3 2 2" xfId="34563" xr:uid="{00000000-0005-0000-0000-000054480000}"/>
    <cellStyle name="Dziesiętny 2 4 3 4 2 3 3" xfId="26169" xr:uid="{00000000-0005-0000-0000-000055480000}"/>
    <cellStyle name="Dziesiętny 2 4 3 4 2 4" xfId="9385" xr:uid="{00000000-0005-0000-0000-000056480000}"/>
    <cellStyle name="Dziesiętny 2 4 3 4 2 4 2" xfId="30367" xr:uid="{00000000-0005-0000-0000-000057480000}"/>
    <cellStyle name="Dziesiętny 2 4 3 4 2 5" xfId="17777" xr:uid="{00000000-0005-0000-0000-000058480000}"/>
    <cellStyle name="Dziesiętny 2 4 3 4 2 5 2" xfId="38759" xr:uid="{00000000-0005-0000-0000-000059480000}"/>
    <cellStyle name="Dziesiętny 2 4 3 4 2 6" xfId="21971" xr:uid="{00000000-0005-0000-0000-00005A480000}"/>
    <cellStyle name="Dziesiętny 2 4 3 4 3" xfId="950" xr:uid="{00000000-0005-0000-0000-00005B480000}"/>
    <cellStyle name="Dziesiętny 2 4 3 4 3 2" xfId="3083" xr:uid="{00000000-0005-0000-0000-00005C480000}"/>
    <cellStyle name="Dziesiętny 2 4 3 4 3 2 2" xfId="7285" xr:uid="{00000000-0005-0000-0000-00005D480000}"/>
    <cellStyle name="Dziesiętny 2 4 3 4 3 2 2 2" xfId="15679" xr:uid="{00000000-0005-0000-0000-00005E480000}"/>
    <cellStyle name="Dziesiętny 2 4 3 4 3 2 2 2 2" xfId="36661" xr:uid="{00000000-0005-0000-0000-00005F480000}"/>
    <cellStyle name="Dziesiętny 2 4 3 4 3 2 2 3" xfId="28267" xr:uid="{00000000-0005-0000-0000-000060480000}"/>
    <cellStyle name="Dziesiętny 2 4 3 4 3 2 3" xfId="11483" xr:uid="{00000000-0005-0000-0000-000061480000}"/>
    <cellStyle name="Dziesiętny 2 4 3 4 3 2 3 2" xfId="32465" xr:uid="{00000000-0005-0000-0000-000062480000}"/>
    <cellStyle name="Dziesiętny 2 4 3 4 3 2 4" xfId="19875" xr:uid="{00000000-0005-0000-0000-000063480000}"/>
    <cellStyle name="Dziesiętny 2 4 3 4 3 2 4 2" xfId="40857" xr:uid="{00000000-0005-0000-0000-000064480000}"/>
    <cellStyle name="Dziesiętny 2 4 3 4 3 2 5" xfId="24069" xr:uid="{00000000-0005-0000-0000-000065480000}"/>
    <cellStyle name="Dziesiętny 2 4 3 4 3 3" xfId="5188" xr:uid="{00000000-0005-0000-0000-000066480000}"/>
    <cellStyle name="Dziesiętny 2 4 3 4 3 3 2" xfId="13582" xr:uid="{00000000-0005-0000-0000-000067480000}"/>
    <cellStyle name="Dziesiętny 2 4 3 4 3 3 2 2" xfId="34564" xr:uid="{00000000-0005-0000-0000-000068480000}"/>
    <cellStyle name="Dziesiętny 2 4 3 4 3 3 3" xfId="26170" xr:uid="{00000000-0005-0000-0000-000069480000}"/>
    <cellStyle name="Dziesiętny 2 4 3 4 3 4" xfId="9386" xr:uid="{00000000-0005-0000-0000-00006A480000}"/>
    <cellStyle name="Dziesiętny 2 4 3 4 3 4 2" xfId="30368" xr:uid="{00000000-0005-0000-0000-00006B480000}"/>
    <cellStyle name="Dziesiętny 2 4 3 4 3 5" xfId="17778" xr:uid="{00000000-0005-0000-0000-00006C480000}"/>
    <cellStyle name="Dziesiętny 2 4 3 4 3 5 2" xfId="38760" xr:uid="{00000000-0005-0000-0000-00006D480000}"/>
    <cellStyle name="Dziesiętny 2 4 3 4 3 6" xfId="21972" xr:uid="{00000000-0005-0000-0000-00006E480000}"/>
    <cellStyle name="Dziesiętny 2 4 3 4 4" xfId="3081" xr:uid="{00000000-0005-0000-0000-00006F480000}"/>
    <cellStyle name="Dziesiętny 2 4 3 4 4 2" xfId="7283" xr:uid="{00000000-0005-0000-0000-000070480000}"/>
    <cellStyle name="Dziesiętny 2 4 3 4 4 2 2" xfId="15677" xr:uid="{00000000-0005-0000-0000-000071480000}"/>
    <cellStyle name="Dziesiętny 2 4 3 4 4 2 2 2" xfId="36659" xr:uid="{00000000-0005-0000-0000-000072480000}"/>
    <cellStyle name="Dziesiętny 2 4 3 4 4 2 3" xfId="28265" xr:uid="{00000000-0005-0000-0000-000073480000}"/>
    <cellStyle name="Dziesiętny 2 4 3 4 4 3" xfId="11481" xr:uid="{00000000-0005-0000-0000-000074480000}"/>
    <cellStyle name="Dziesiętny 2 4 3 4 4 3 2" xfId="32463" xr:uid="{00000000-0005-0000-0000-000075480000}"/>
    <cellStyle name="Dziesiętny 2 4 3 4 4 4" xfId="19873" xr:uid="{00000000-0005-0000-0000-000076480000}"/>
    <cellStyle name="Dziesiętny 2 4 3 4 4 4 2" xfId="40855" xr:uid="{00000000-0005-0000-0000-000077480000}"/>
    <cellStyle name="Dziesiętny 2 4 3 4 4 5" xfId="24067" xr:uid="{00000000-0005-0000-0000-000078480000}"/>
    <cellStyle name="Dziesiętny 2 4 3 4 5" xfId="5186" xr:uid="{00000000-0005-0000-0000-000079480000}"/>
    <cellStyle name="Dziesiętny 2 4 3 4 5 2" xfId="13580" xr:uid="{00000000-0005-0000-0000-00007A480000}"/>
    <cellStyle name="Dziesiętny 2 4 3 4 5 2 2" xfId="34562" xr:uid="{00000000-0005-0000-0000-00007B480000}"/>
    <cellStyle name="Dziesiętny 2 4 3 4 5 3" xfId="26168" xr:uid="{00000000-0005-0000-0000-00007C480000}"/>
    <cellStyle name="Dziesiętny 2 4 3 4 6" xfId="9384" xr:uid="{00000000-0005-0000-0000-00007D480000}"/>
    <cellStyle name="Dziesiętny 2 4 3 4 6 2" xfId="30366" xr:uid="{00000000-0005-0000-0000-00007E480000}"/>
    <cellStyle name="Dziesiętny 2 4 3 4 7" xfId="17776" xr:uid="{00000000-0005-0000-0000-00007F480000}"/>
    <cellStyle name="Dziesiętny 2 4 3 4 7 2" xfId="38758" xr:uid="{00000000-0005-0000-0000-000080480000}"/>
    <cellStyle name="Dziesiętny 2 4 3 4 8" xfId="21970" xr:uid="{00000000-0005-0000-0000-000081480000}"/>
    <cellStyle name="Dziesiętny 2 4 3 5" xfId="951" xr:uid="{00000000-0005-0000-0000-000082480000}"/>
    <cellStyle name="Dziesiętny 2 4 3 5 2" xfId="952" xr:uid="{00000000-0005-0000-0000-000083480000}"/>
    <cellStyle name="Dziesiętny 2 4 3 5 2 2" xfId="3085" xr:uid="{00000000-0005-0000-0000-000084480000}"/>
    <cellStyle name="Dziesiętny 2 4 3 5 2 2 2" xfId="7287" xr:uid="{00000000-0005-0000-0000-000085480000}"/>
    <cellStyle name="Dziesiętny 2 4 3 5 2 2 2 2" xfId="15681" xr:uid="{00000000-0005-0000-0000-000086480000}"/>
    <cellStyle name="Dziesiętny 2 4 3 5 2 2 2 2 2" xfId="36663" xr:uid="{00000000-0005-0000-0000-000087480000}"/>
    <cellStyle name="Dziesiętny 2 4 3 5 2 2 2 3" xfId="28269" xr:uid="{00000000-0005-0000-0000-000088480000}"/>
    <cellStyle name="Dziesiętny 2 4 3 5 2 2 3" xfId="11485" xr:uid="{00000000-0005-0000-0000-000089480000}"/>
    <cellStyle name="Dziesiętny 2 4 3 5 2 2 3 2" xfId="32467" xr:uid="{00000000-0005-0000-0000-00008A480000}"/>
    <cellStyle name="Dziesiętny 2 4 3 5 2 2 4" xfId="19877" xr:uid="{00000000-0005-0000-0000-00008B480000}"/>
    <cellStyle name="Dziesiętny 2 4 3 5 2 2 4 2" xfId="40859" xr:uid="{00000000-0005-0000-0000-00008C480000}"/>
    <cellStyle name="Dziesiętny 2 4 3 5 2 2 5" xfId="24071" xr:uid="{00000000-0005-0000-0000-00008D480000}"/>
    <cellStyle name="Dziesiętny 2 4 3 5 2 3" xfId="5190" xr:uid="{00000000-0005-0000-0000-00008E480000}"/>
    <cellStyle name="Dziesiętny 2 4 3 5 2 3 2" xfId="13584" xr:uid="{00000000-0005-0000-0000-00008F480000}"/>
    <cellStyle name="Dziesiętny 2 4 3 5 2 3 2 2" xfId="34566" xr:uid="{00000000-0005-0000-0000-000090480000}"/>
    <cellStyle name="Dziesiętny 2 4 3 5 2 3 3" xfId="26172" xr:uid="{00000000-0005-0000-0000-000091480000}"/>
    <cellStyle name="Dziesiętny 2 4 3 5 2 4" xfId="9388" xr:uid="{00000000-0005-0000-0000-000092480000}"/>
    <cellStyle name="Dziesiętny 2 4 3 5 2 4 2" xfId="30370" xr:uid="{00000000-0005-0000-0000-000093480000}"/>
    <cellStyle name="Dziesiętny 2 4 3 5 2 5" xfId="17780" xr:uid="{00000000-0005-0000-0000-000094480000}"/>
    <cellStyle name="Dziesiętny 2 4 3 5 2 5 2" xfId="38762" xr:uid="{00000000-0005-0000-0000-000095480000}"/>
    <cellStyle name="Dziesiętny 2 4 3 5 2 6" xfId="21974" xr:uid="{00000000-0005-0000-0000-000096480000}"/>
    <cellStyle name="Dziesiętny 2 4 3 5 3" xfId="953" xr:uid="{00000000-0005-0000-0000-000097480000}"/>
    <cellStyle name="Dziesiętny 2 4 3 5 3 2" xfId="3086" xr:uid="{00000000-0005-0000-0000-000098480000}"/>
    <cellStyle name="Dziesiętny 2 4 3 5 3 2 2" xfId="7288" xr:uid="{00000000-0005-0000-0000-000099480000}"/>
    <cellStyle name="Dziesiętny 2 4 3 5 3 2 2 2" xfId="15682" xr:uid="{00000000-0005-0000-0000-00009A480000}"/>
    <cellStyle name="Dziesiętny 2 4 3 5 3 2 2 2 2" xfId="36664" xr:uid="{00000000-0005-0000-0000-00009B480000}"/>
    <cellStyle name="Dziesiętny 2 4 3 5 3 2 2 3" xfId="28270" xr:uid="{00000000-0005-0000-0000-00009C480000}"/>
    <cellStyle name="Dziesiętny 2 4 3 5 3 2 3" xfId="11486" xr:uid="{00000000-0005-0000-0000-00009D480000}"/>
    <cellStyle name="Dziesiętny 2 4 3 5 3 2 3 2" xfId="32468" xr:uid="{00000000-0005-0000-0000-00009E480000}"/>
    <cellStyle name="Dziesiętny 2 4 3 5 3 2 4" xfId="19878" xr:uid="{00000000-0005-0000-0000-00009F480000}"/>
    <cellStyle name="Dziesiętny 2 4 3 5 3 2 4 2" xfId="40860" xr:uid="{00000000-0005-0000-0000-0000A0480000}"/>
    <cellStyle name="Dziesiętny 2 4 3 5 3 2 5" xfId="24072" xr:uid="{00000000-0005-0000-0000-0000A1480000}"/>
    <cellStyle name="Dziesiętny 2 4 3 5 3 3" xfId="5191" xr:uid="{00000000-0005-0000-0000-0000A2480000}"/>
    <cellStyle name="Dziesiętny 2 4 3 5 3 3 2" xfId="13585" xr:uid="{00000000-0005-0000-0000-0000A3480000}"/>
    <cellStyle name="Dziesiętny 2 4 3 5 3 3 2 2" xfId="34567" xr:uid="{00000000-0005-0000-0000-0000A4480000}"/>
    <cellStyle name="Dziesiętny 2 4 3 5 3 3 3" xfId="26173" xr:uid="{00000000-0005-0000-0000-0000A5480000}"/>
    <cellStyle name="Dziesiętny 2 4 3 5 3 4" xfId="9389" xr:uid="{00000000-0005-0000-0000-0000A6480000}"/>
    <cellStyle name="Dziesiętny 2 4 3 5 3 4 2" xfId="30371" xr:uid="{00000000-0005-0000-0000-0000A7480000}"/>
    <cellStyle name="Dziesiętny 2 4 3 5 3 5" xfId="17781" xr:uid="{00000000-0005-0000-0000-0000A8480000}"/>
    <cellStyle name="Dziesiętny 2 4 3 5 3 5 2" xfId="38763" xr:uid="{00000000-0005-0000-0000-0000A9480000}"/>
    <cellStyle name="Dziesiętny 2 4 3 5 3 6" xfId="21975" xr:uid="{00000000-0005-0000-0000-0000AA480000}"/>
    <cellStyle name="Dziesiętny 2 4 3 5 4" xfId="3084" xr:uid="{00000000-0005-0000-0000-0000AB480000}"/>
    <cellStyle name="Dziesiętny 2 4 3 5 4 2" xfId="7286" xr:uid="{00000000-0005-0000-0000-0000AC480000}"/>
    <cellStyle name="Dziesiętny 2 4 3 5 4 2 2" xfId="15680" xr:uid="{00000000-0005-0000-0000-0000AD480000}"/>
    <cellStyle name="Dziesiętny 2 4 3 5 4 2 2 2" xfId="36662" xr:uid="{00000000-0005-0000-0000-0000AE480000}"/>
    <cellStyle name="Dziesiętny 2 4 3 5 4 2 3" xfId="28268" xr:uid="{00000000-0005-0000-0000-0000AF480000}"/>
    <cellStyle name="Dziesiętny 2 4 3 5 4 3" xfId="11484" xr:uid="{00000000-0005-0000-0000-0000B0480000}"/>
    <cellStyle name="Dziesiętny 2 4 3 5 4 3 2" xfId="32466" xr:uid="{00000000-0005-0000-0000-0000B1480000}"/>
    <cellStyle name="Dziesiętny 2 4 3 5 4 4" xfId="19876" xr:uid="{00000000-0005-0000-0000-0000B2480000}"/>
    <cellStyle name="Dziesiętny 2 4 3 5 4 4 2" xfId="40858" xr:uid="{00000000-0005-0000-0000-0000B3480000}"/>
    <cellStyle name="Dziesiętny 2 4 3 5 4 5" xfId="24070" xr:uid="{00000000-0005-0000-0000-0000B4480000}"/>
    <cellStyle name="Dziesiętny 2 4 3 5 5" xfId="5189" xr:uid="{00000000-0005-0000-0000-0000B5480000}"/>
    <cellStyle name="Dziesiętny 2 4 3 5 5 2" xfId="13583" xr:uid="{00000000-0005-0000-0000-0000B6480000}"/>
    <cellStyle name="Dziesiętny 2 4 3 5 5 2 2" xfId="34565" xr:uid="{00000000-0005-0000-0000-0000B7480000}"/>
    <cellStyle name="Dziesiętny 2 4 3 5 5 3" xfId="26171" xr:uid="{00000000-0005-0000-0000-0000B8480000}"/>
    <cellStyle name="Dziesiętny 2 4 3 5 6" xfId="9387" xr:uid="{00000000-0005-0000-0000-0000B9480000}"/>
    <cellStyle name="Dziesiętny 2 4 3 5 6 2" xfId="30369" xr:uid="{00000000-0005-0000-0000-0000BA480000}"/>
    <cellStyle name="Dziesiętny 2 4 3 5 7" xfId="17779" xr:uid="{00000000-0005-0000-0000-0000BB480000}"/>
    <cellStyle name="Dziesiętny 2 4 3 5 7 2" xfId="38761" xr:uid="{00000000-0005-0000-0000-0000BC480000}"/>
    <cellStyle name="Dziesiętny 2 4 3 5 8" xfId="21973" xr:uid="{00000000-0005-0000-0000-0000BD480000}"/>
    <cellStyle name="Dziesiętny 2 4 3 6" xfId="954" xr:uid="{00000000-0005-0000-0000-0000BE480000}"/>
    <cellStyle name="Dziesiętny 2 4 3 6 2" xfId="3087" xr:uid="{00000000-0005-0000-0000-0000BF480000}"/>
    <cellStyle name="Dziesiętny 2 4 3 6 2 2" xfId="7289" xr:uid="{00000000-0005-0000-0000-0000C0480000}"/>
    <cellStyle name="Dziesiętny 2 4 3 6 2 2 2" xfId="15683" xr:uid="{00000000-0005-0000-0000-0000C1480000}"/>
    <cellStyle name="Dziesiętny 2 4 3 6 2 2 2 2" xfId="36665" xr:uid="{00000000-0005-0000-0000-0000C2480000}"/>
    <cellStyle name="Dziesiętny 2 4 3 6 2 2 3" xfId="28271" xr:uid="{00000000-0005-0000-0000-0000C3480000}"/>
    <cellStyle name="Dziesiętny 2 4 3 6 2 3" xfId="11487" xr:uid="{00000000-0005-0000-0000-0000C4480000}"/>
    <cellStyle name="Dziesiętny 2 4 3 6 2 3 2" xfId="32469" xr:uid="{00000000-0005-0000-0000-0000C5480000}"/>
    <cellStyle name="Dziesiętny 2 4 3 6 2 4" xfId="19879" xr:uid="{00000000-0005-0000-0000-0000C6480000}"/>
    <cellStyle name="Dziesiętny 2 4 3 6 2 4 2" xfId="40861" xr:uid="{00000000-0005-0000-0000-0000C7480000}"/>
    <cellStyle name="Dziesiętny 2 4 3 6 2 5" xfId="24073" xr:uid="{00000000-0005-0000-0000-0000C8480000}"/>
    <cellStyle name="Dziesiętny 2 4 3 6 3" xfId="5192" xr:uid="{00000000-0005-0000-0000-0000C9480000}"/>
    <cellStyle name="Dziesiętny 2 4 3 6 3 2" xfId="13586" xr:uid="{00000000-0005-0000-0000-0000CA480000}"/>
    <cellStyle name="Dziesiętny 2 4 3 6 3 2 2" xfId="34568" xr:uid="{00000000-0005-0000-0000-0000CB480000}"/>
    <cellStyle name="Dziesiętny 2 4 3 6 3 3" xfId="26174" xr:uid="{00000000-0005-0000-0000-0000CC480000}"/>
    <cellStyle name="Dziesiętny 2 4 3 6 4" xfId="9390" xr:uid="{00000000-0005-0000-0000-0000CD480000}"/>
    <cellStyle name="Dziesiętny 2 4 3 6 4 2" xfId="30372" xr:uid="{00000000-0005-0000-0000-0000CE480000}"/>
    <cellStyle name="Dziesiętny 2 4 3 6 5" xfId="17782" xr:uid="{00000000-0005-0000-0000-0000CF480000}"/>
    <cellStyle name="Dziesiętny 2 4 3 6 5 2" xfId="38764" xr:uid="{00000000-0005-0000-0000-0000D0480000}"/>
    <cellStyle name="Dziesiętny 2 4 3 6 6" xfId="21976" xr:uid="{00000000-0005-0000-0000-0000D1480000}"/>
    <cellStyle name="Dziesiętny 2 4 3 7" xfId="955" xr:uid="{00000000-0005-0000-0000-0000D2480000}"/>
    <cellStyle name="Dziesiętny 2 4 3 7 2" xfId="3088" xr:uid="{00000000-0005-0000-0000-0000D3480000}"/>
    <cellStyle name="Dziesiętny 2 4 3 7 2 2" xfId="7290" xr:uid="{00000000-0005-0000-0000-0000D4480000}"/>
    <cellStyle name="Dziesiętny 2 4 3 7 2 2 2" xfId="15684" xr:uid="{00000000-0005-0000-0000-0000D5480000}"/>
    <cellStyle name="Dziesiętny 2 4 3 7 2 2 2 2" xfId="36666" xr:uid="{00000000-0005-0000-0000-0000D6480000}"/>
    <cellStyle name="Dziesiętny 2 4 3 7 2 2 3" xfId="28272" xr:uid="{00000000-0005-0000-0000-0000D7480000}"/>
    <cellStyle name="Dziesiętny 2 4 3 7 2 3" xfId="11488" xr:uid="{00000000-0005-0000-0000-0000D8480000}"/>
    <cellStyle name="Dziesiętny 2 4 3 7 2 3 2" xfId="32470" xr:uid="{00000000-0005-0000-0000-0000D9480000}"/>
    <cellStyle name="Dziesiętny 2 4 3 7 2 4" xfId="19880" xr:uid="{00000000-0005-0000-0000-0000DA480000}"/>
    <cellStyle name="Dziesiętny 2 4 3 7 2 4 2" xfId="40862" xr:uid="{00000000-0005-0000-0000-0000DB480000}"/>
    <cellStyle name="Dziesiętny 2 4 3 7 2 5" xfId="24074" xr:uid="{00000000-0005-0000-0000-0000DC480000}"/>
    <cellStyle name="Dziesiętny 2 4 3 7 3" xfId="5193" xr:uid="{00000000-0005-0000-0000-0000DD480000}"/>
    <cellStyle name="Dziesiętny 2 4 3 7 3 2" xfId="13587" xr:uid="{00000000-0005-0000-0000-0000DE480000}"/>
    <cellStyle name="Dziesiętny 2 4 3 7 3 2 2" xfId="34569" xr:uid="{00000000-0005-0000-0000-0000DF480000}"/>
    <cellStyle name="Dziesiętny 2 4 3 7 3 3" xfId="26175" xr:uid="{00000000-0005-0000-0000-0000E0480000}"/>
    <cellStyle name="Dziesiętny 2 4 3 7 4" xfId="9391" xr:uid="{00000000-0005-0000-0000-0000E1480000}"/>
    <cellStyle name="Dziesiętny 2 4 3 7 4 2" xfId="30373" xr:uid="{00000000-0005-0000-0000-0000E2480000}"/>
    <cellStyle name="Dziesiętny 2 4 3 7 5" xfId="17783" xr:uid="{00000000-0005-0000-0000-0000E3480000}"/>
    <cellStyle name="Dziesiętny 2 4 3 7 5 2" xfId="38765" xr:uid="{00000000-0005-0000-0000-0000E4480000}"/>
    <cellStyle name="Dziesiętny 2 4 3 7 6" xfId="21977" xr:uid="{00000000-0005-0000-0000-0000E5480000}"/>
    <cellStyle name="Dziesiętny 2 4 3 8" xfId="3065" xr:uid="{00000000-0005-0000-0000-0000E6480000}"/>
    <cellStyle name="Dziesiętny 2 4 3 8 2" xfId="7267" xr:uid="{00000000-0005-0000-0000-0000E7480000}"/>
    <cellStyle name="Dziesiętny 2 4 3 8 2 2" xfId="15661" xr:uid="{00000000-0005-0000-0000-0000E8480000}"/>
    <cellStyle name="Dziesiętny 2 4 3 8 2 2 2" xfId="36643" xr:uid="{00000000-0005-0000-0000-0000E9480000}"/>
    <cellStyle name="Dziesiętny 2 4 3 8 2 3" xfId="28249" xr:uid="{00000000-0005-0000-0000-0000EA480000}"/>
    <cellStyle name="Dziesiętny 2 4 3 8 3" xfId="11465" xr:uid="{00000000-0005-0000-0000-0000EB480000}"/>
    <cellStyle name="Dziesiętny 2 4 3 8 3 2" xfId="32447" xr:uid="{00000000-0005-0000-0000-0000EC480000}"/>
    <cellStyle name="Dziesiętny 2 4 3 8 4" xfId="19857" xr:uid="{00000000-0005-0000-0000-0000ED480000}"/>
    <cellStyle name="Dziesiętny 2 4 3 8 4 2" xfId="40839" xr:uid="{00000000-0005-0000-0000-0000EE480000}"/>
    <cellStyle name="Dziesiętny 2 4 3 8 5" xfId="24051" xr:uid="{00000000-0005-0000-0000-0000EF480000}"/>
    <cellStyle name="Dziesiętny 2 4 3 9" xfId="5170" xr:uid="{00000000-0005-0000-0000-0000F0480000}"/>
    <cellStyle name="Dziesiętny 2 4 3 9 2" xfId="13564" xr:uid="{00000000-0005-0000-0000-0000F1480000}"/>
    <cellStyle name="Dziesiętny 2 4 3 9 2 2" xfId="34546" xr:uid="{00000000-0005-0000-0000-0000F2480000}"/>
    <cellStyle name="Dziesiętny 2 4 3 9 3" xfId="26152" xr:uid="{00000000-0005-0000-0000-0000F3480000}"/>
    <cellStyle name="Dziesiętny 2 4 4" xfId="956" xr:uid="{00000000-0005-0000-0000-0000F4480000}"/>
    <cellStyle name="Dziesiętny 2 4 4 10" xfId="9392" xr:uid="{00000000-0005-0000-0000-0000F5480000}"/>
    <cellStyle name="Dziesiętny 2 4 4 10 2" xfId="30374" xr:uid="{00000000-0005-0000-0000-0000F6480000}"/>
    <cellStyle name="Dziesiętny 2 4 4 11" xfId="17784" xr:uid="{00000000-0005-0000-0000-0000F7480000}"/>
    <cellStyle name="Dziesiętny 2 4 4 11 2" xfId="38766" xr:uid="{00000000-0005-0000-0000-0000F8480000}"/>
    <cellStyle name="Dziesiętny 2 4 4 12" xfId="21978" xr:uid="{00000000-0005-0000-0000-0000F9480000}"/>
    <cellStyle name="Dziesiętny 2 4 4 2" xfId="957" xr:uid="{00000000-0005-0000-0000-0000FA480000}"/>
    <cellStyle name="Dziesiętny 2 4 4 2 10" xfId="17785" xr:uid="{00000000-0005-0000-0000-0000FB480000}"/>
    <cellStyle name="Dziesiętny 2 4 4 2 10 2" xfId="38767" xr:uid="{00000000-0005-0000-0000-0000FC480000}"/>
    <cellStyle name="Dziesiętny 2 4 4 2 11" xfId="21979" xr:uid="{00000000-0005-0000-0000-0000FD480000}"/>
    <cellStyle name="Dziesiętny 2 4 4 2 2" xfId="958" xr:uid="{00000000-0005-0000-0000-0000FE480000}"/>
    <cellStyle name="Dziesiętny 2 4 4 2 2 2" xfId="959" xr:uid="{00000000-0005-0000-0000-0000FF480000}"/>
    <cellStyle name="Dziesiętny 2 4 4 2 2 2 2" xfId="3092" xr:uid="{00000000-0005-0000-0000-000000490000}"/>
    <cellStyle name="Dziesiętny 2 4 4 2 2 2 2 2" xfId="7294" xr:uid="{00000000-0005-0000-0000-000001490000}"/>
    <cellStyle name="Dziesiętny 2 4 4 2 2 2 2 2 2" xfId="15688" xr:uid="{00000000-0005-0000-0000-000002490000}"/>
    <cellStyle name="Dziesiętny 2 4 4 2 2 2 2 2 2 2" xfId="36670" xr:uid="{00000000-0005-0000-0000-000003490000}"/>
    <cellStyle name="Dziesiętny 2 4 4 2 2 2 2 2 3" xfId="28276" xr:uid="{00000000-0005-0000-0000-000004490000}"/>
    <cellStyle name="Dziesiętny 2 4 4 2 2 2 2 3" xfId="11492" xr:uid="{00000000-0005-0000-0000-000005490000}"/>
    <cellStyle name="Dziesiętny 2 4 4 2 2 2 2 3 2" xfId="32474" xr:uid="{00000000-0005-0000-0000-000006490000}"/>
    <cellStyle name="Dziesiętny 2 4 4 2 2 2 2 4" xfId="19884" xr:uid="{00000000-0005-0000-0000-000007490000}"/>
    <cellStyle name="Dziesiętny 2 4 4 2 2 2 2 4 2" xfId="40866" xr:uid="{00000000-0005-0000-0000-000008490000}"/>
    <cellStyle name="Dziesiętny 2 4 4 2 2 2 2 5" xfId="24078" xr:uid="{00000000-0005-0000-0000-000009490000}"/>
    <cellStyle name="Dziesiętny 2 4 4 2 2 2 3" xfId="5197" xr:uid="{00000000-0005-0000-0000-00000A490000}"/>
    <cellStyle name="Dziesiętny 2 4 4 2 2 2 3 2" xfId="13591" xr:uid="{00000000-0005-0000-0000-00000B490000}"/>
    <cellStyle name="Dziesiętny 2 4 4 2 2 2 3 2 2" xfId="34573" xr:uid="{00000000-0005-0000-0000-00000C490000}"/>
    <cellStyle name="Dziesiętny 2 4 4 2 2 2 3 3" xfId="26179" xr:uid="{00000000-0005-0000-0000-00000D490000}"/>
    <cellStyle name="Dziesiętny 2 4 4 2 2 2 4" xfId="9395" xr:uid="{00000000-0005-0000-0000-00000E490000}"/>
    <cellStyle name="Dziesiętny 2 4 4 2 2 2 4 2" xfId="30377" xr:uid="{00000000-0005-0000-0000-00000F490000}"/>
    <cellStyle name="Dziesiętny 2 4 4 2 2 2 5" xfId="17787" xr:uid="{00000000-0005-0000-0000-000010490000}"/>
    <cellStyle name="Dziesiętny 2 4 4 2 2 2 5 2" xfId="38769" xr:uid="{00000000-0005-0000-0000-000011490000}"/>
    <cellStyle name="Dziesiętny 2 4 4 2 2 2 6" xfId="21981" xr:uid="{00000000-0005-0000-0000-000012490000}"/>
    <cellStyle name="Dziesiętny 2 4 4 2 2 3" xfId="960" xr:uid="{00000000-0005-0000-0000-000013490000}"/>
    <cellStyle name="Dziesiętny 2 4 4 2 2 3 2" xfId="3093" xr:uid="{00000000-0005-0000-0000-000014490000}"/>
    <cellStyle name="Dziesiętny 2 4 4 2 2 3 2 2" xfId="7295" xr:uid="{00000000-0005-0000-0000-000015490000}"/>
    <cellStyle name="Dziesiętny 2 4 4 2 2 3 2 2 2" xfId="15689" xr:uid="{00000000-0005-0000-0000-000016490000}"/>
    <cellStyle name="Dziesiętny 2 4 4 2 2 3 2 2 2 2" xfId="36671" xr:uid="{00000000-0005-0000-0000-000017490000}"/>
    <cellStyle name="Dziesiętny 2 4 4 2 2 3 2 2 3" xfId="28277" xr:uid="{00000000-0005-0000-0000-000018490000}"/>
    <cellStyle name="Dziesiętny 2 4 4 2 2 3 2 3" xfId="11493" xr:uid="{00000000-0005-0000-0000-000019490000}"/>
    <cellStyle name="Dziesiętny 2 4 4 2 2 3 2 3 2" xfId="32475" xr:uid="{00000000-0005-0000-0000-00001A490000}"/>
    <cellStyle name="Dziesiętny 2 4 4 2 2 3 2 4" xfId="19885" xr:uid="{00000000-0005-0000-0000-00001B490000}"/>
    <cellStyle name="Dziesiętny 2 4 4 2 2 3 2 4 2" xfId="40867" xr:uid="{00000000-0005-0000-0000-00001C490000}"/>
    <cellStyle name="Dziesiętny 2 4 4 2 2 3 2 5" xfId="24079" xr:uid="{00000000-0005-0000-0000-00001D490000}"/>
    <cellStyle name="Dziesiętny 2 4 4 2 2 3 3" xfId="5198" xr:uid="{00000000-0005-0000-0000-00001E490000}"/>
    <cellStyle name="Dziesiętny 2 4 4 2 2 3 3 2" xfId="13592" xr:uid="{00000000-0005-0000-0000-00001F490000}"/>
    <cellStyle name="Dziesiętny 2 4 4 2 2 3 3 2 2" xfId="34574" xr:uid="{00000000-0005-0000-0000-000020490000}"/>
    <cellStyle name="Dziesiętny 2 4 4 2 2 3 3 3" xfId="26180" xr:uid="{00000000-0005-0000-0000-000021490000}"/>
    <cellStyle name="Dziesiętny 2 4 4 2 2 3 4" xfId="9396" xr:uid="{00000000-0005-0000-0000-000022490000}"/>
    <cellStyle name="Dziesiętny 2 4 4 2 2 3 4 2" xfId="30378" xr:uid="{00000000-0005-0000-0000-000023490000}"/>
    <cellStyle name="Dziesiętny 2 4 4 2 2 3 5" xfId="17788" xr:uid="{00000000-0005-0000-0000-000024490000}"/>
    <cellStyle name="Dziesiętny 2 4 4 2 2 3 5 2" xfId="38770" xr:uid="{00000000-0005-0000-0000-000025490000}"/>
    <cellStyle name="Dziesiętny 2 4 4 2 2 3 6" xfId="21982" xr:uid="{00000000-0005-0000-0000-000026490000}"/>
    <cellStyle name="Dziesiętny 2 4 4 2 2 4" xfId="3091" xr:uid="{00000000-0005-0000-0000-000027490000}"/>
    <cellStyle name="Dziesiętny 2 4 4 2 2 4 2" xfId="7293" xr:uid="{00000000-0005-0000-0000-000028490000}"/>
    <cellStyle name="Dziesiętny 2 4 4 2 2 4 2 2" xfId="15687" xr:uid="{00000000-0005-0000-0000-000029490000}"/>
    <cellStyle name="Dziesiętny 2 4 4 2 2 4 2 2 2" xfId="36669" xr:uid="{00000000-0005-0000-0000-00002A490000}"/>
    <cellStyle name="Dziesiętny 2 4 4 2 2 4 2 3" xfId="28275" xr:uid="{00000000-0005-0000-0000-00002B490000}"/>
    <cellStyle name="Dziesiętny 2 4 4 2 2 4 3" xfId="11491" xr:uid="{00000000-0005-0000-0000-00002C490000}"/>
    <cellStyle name="Dziesiętny 2 4 4 2 2 4 3 2" xfId="32473" xr:uid="{00000000-0005-0000-0000-00002D490000}"/>
    <cellStyle name="Dziesiętny 2 4 4 2 2 4 4" xfId="19883" xr:uid="{00000000-0005-0000-0000-00002E490000}"/>
    <cellStyle name="Dziesiętny 2 4 4 2 2 4 4 2" xfId="40865" xr:uid="{00000000-0005-0000-0000-00002F490000}"/>
    <cellStyle name="Dziesiętny 2 4 4 2 2 4 5" xfId="24077" xr:uid="{00000000-0005-0000-0000-000030490000}"/>
    <cellStyle name="Dziesiętny 2 4 4 2 2 5" xfId="5196" xr:uid="{00000000-0005-0000-0000-000031490000}"/>
    <cellStyle name="Dziesiętny 2 4 4 2 2 5 2" xfId="13590" xr:uid="{00000000-0005-0000-0000-000032490000}"/>
    <cellStyle name="Dziesiętny 2 4 4 2 2 5 2 2" xfId="34572" xr:uid="{00000000-0005-0000-0000-000033490000}"/>
    <cellStyle name="Dziesiętny 2 4 4 2 2 5 3" xfId="26178" xr:uid="{00000000-0005-0000-0000-000034490000}"/>
    <cellStyle name="Dziesiętny 2 4 4 2 2 6" xfId="9394" xr:uid="{00000000-0005-0000-0000-000035490000}"/>
    <cellStyle name="Dziesiętny 2 4 4 2 2 6 2" xfId="30376" xr:uid="{00000000-0005-0000-0000-000036490000}"/>
    <cellStyle name="Dziesiętny 2 4 4 2 2 7" xfId="17786" xr:uid="{00000000-0005-0000-0000-000037490000}"/>
    <cellStyle name="Dziesiętny 2 4 4 2 2 7 2" xfId="38768" xr:uid="{00000000-0005-0000-0000-000038490000}"/>
    <cellStyle name="Dziesiętny 2 4 4 2 2 8" xfId="21980" xr:uid="{00000000-0005-0000-0000-000039490000}"/>
    <cellStyle name="Dziesiętny 2 4 4 2 3" xfId="961" xr:uid="{00000000-0005-0000-0000-00003A490000}"/>
    <cellStyle name="Dziesiętny 2 4 4 2 3 2" xfId="962" xr:uid="{00000000-0005-0000-0000-00003B490000}"/>
    <cellStyle name="Dziesiętny 2 4 4 2 3 2 2" xfId="3095" xr:uid="{00000000-0005-0000-0000-00003C490000}"/>
    <cellStyle name="Dziesiętny 2 4 4 2 3 2 2 2" xfId="7297" xr:uid="{00000000-0005-0000-0000-00003D490000}"/>
    <cellStyle name="Dziesiętny 2 4 4 2 3 2 2 2 2" xfId="15691" xr:uid="{00000000-0005-0000-0000-00003E490000}"/>
    <cellStyle name="Dziesiętny 2 4 4 2 3 2 2 2 2 2" xfId="36673" xr:uid="{00000000-0005-0000-0000-00003F490000}"/>
    <cellStyle name="Dziesiętny 2 4 4 2 3 2 2 2 3" xfId="28279" xr:uid="{00000000-0005-0000-0000-000040490000}"/>
    <cellStyle name="Dziesiętny 2 4 4 2 3 2 2 3" xfId="11495" xr:uid="{00000000-0005-0000-0000-000041490000}"/>
    <cellStyle name="Dziesiętny 2 4 4 2 3 2 2 3 2" xfId="32477" xr:uid="{00000000-0005-0000-0000-000042490000}"/>
    <cellStyle name="Dziesiętny 2 4 4 2 3 2 2 4" xfId="19887" xr:uid="{00000000-0005-0000-0000-000043490000}"/>
    <cellStyle name="Dziesiętny 2 4 4 2 3 2 2 4 2" xfId="40869" xr:uid="{00000000-0005-0000-0000-000044490000}"/>
    <cellStyle name="Dziesiętny 2 4 4 2 3 2 2 5" xfId="24081" xr:uid="{00000000-0005-0000-0000-000045490000}"/>
    <cellStyle name="Dziesiętny 2 4 4 2 3 2 3" xfId="5200" xr:uid="{00000000-0005-0000-0000-000046490000}"/>
    <cellStyle name="Dziesiętny 2 4 4 2 3 2 3 2" xfId="13594" xr:uid="{00000000-0005-0000-0000-000047490000}"/>
    <cellStyle name="Dziesiętny 2 4 4 2 3 2 3 2 2" xfId="34576" xr:uid="{00000000-0005-0000-0000-000048490000}"/>
    <cellStyle name="Dziesiętny 2 4 4 2 3 2 3 3" xfId="26182" xr:uid="{00000000-0005-0000-0000-000049490000}"/>
    <cellStyle name="Dziesiętny 2 4 4 2 3 2 4" xfId="9398" xr:uid="{00000000-0005-0000-0000-00004A490000}"/>
    <cellStyle name="Dziesiętny 2 4 4 2 3 2 4 2" xfId="30380" xr:uid="{00000000-0005-0000-0000-00004B490000}"/>
    <cellStyle name="Dziesiętny 2 4 4 2 3 2 5" xfId="17790" xr:uid="{00000000-0005-0000-0000-00004C490000}"/>
    <cellStyle name="Dziesiętny 2 4 4 2 3 2 5 2" xfId="38772" xr:uid="{00000000-0005-0000-0000-00004D490000}"/>
    <cellStyle name="Dziesiętny 2 4 4 2 3 2 6" xfId="21984" xr:uid="{00000000-0005-0000-0000-00004E490000}"/>
    <cellStyle name="Dziesiętny 2 4 4 2 3 3" xfId="963" xr:uid="{00000000-0005-0000-0000-00004F490000}"/>
    <cellStyle name="Dziesiętny 2 4 4 2 3 3 2" xfId="3096" xr:uid="{00000000-0005-0000-0000-000050490000}"/>
    <cellStyle name="Dziesiętny 2 4 4 2 3 3 2 2" xfId="7298" xr:uid="{00000000-0005-0000-0000-000051490000}"/>
    <cellStyle name="Dziesiętny 2 4 4 2 3 3 2 2 2" xfId="15692" xr:uid="{00000000-0005-0000-0000-000052490000}"/>
    <cellStyle name="Dziesiętny 2 4 4 2 3 3 2 2 2 2" xfId="36674" xr:uid="{00000000-0005-0000-0000-000053490000}"/>
    <cellStyle name="Dziesiętny 2 4 4 2 3 3 2 2 3" xfId="28280" xr:uid="{00000000-0005-0000-0000-000054490000}"/>
    <cellStyle name="Dziesiętny 2 4 4 2 3 3 2 3" xfId="11496" xr:uid="{00000000-0005-0000-0000-000055490000}"/>
    <cellStyle name="Dziesiętny 2 4 4 2 3 3 2 3 2" xfId="32478" xr:uid="{00000000-0005-0000-0000-000056490000}"/>
    <cellStyle name="Dziesiętny 2 4 4 2 3 3 2 4" xfId="19888" xr:uid="{00000000-0005-0000-0000-000057490000}"/>
    <cellStyle name="Dziesiętny 2 4 4 2 3 3 2 4 2" xfId="40870" xr:uid="{00000000-0005-0000-0000-000058490000}"/>
    <cellStyle name="Dziesiętny 2 4 4 2 3 3 2 5" xfId="24082" xr:uid="{00000000-0005-0000-0000-000059490000}"/>
    <cellStyle name="Dziesiętny 2 4 4 2 3 3 3" xfId="5201" xr:uid="{00000000-0005-0000-0000-00005A490000}"/>
    <cellStyle name="Dziesiętny 2 4 4 2 3 3 3 2" xfId="13595" xr:uid="{00000000-0005-0000-0000-00005B490000}"/>
    <cellStyle name="Dziesiętny 2 4 4 2 3 3 3 2 2" xfId="34577" xr:uid="{00000000-0005-0000-0000-00005C490000}"/>
    <cellStyle name="Dziesiętny 2 4 4 2 3 3 3 3" xfId="26183" xr:uid="{00000000-0005-0000-0000-00005D490000}"/>
    <cellStyle name="Dziesiętny 2 4 4 2 3 3 4" xfId="9399" xr:uid="{00000000-0005-0000-0000-00005E490000}"/>
    <cellStyle name="Dziesiętny 2 4 4 2 3 3 4 2" xfId="30381" xr:uid="{00000000-0005-0000-0000-00005F490000}"/>
    <cellStyle name="Dziesiętny 2 4 4 2 3 3 5" xfId="17791" xr:uid="{00000000-0005-0000-0000-000060490000}"/>
    <cellStyle name="Dziesiętny 2 4 4 2 3 3 5 2" xfId="38773" xr:uid="{00000000-0005-0000-0000-000061490000}"/>
    <cellStyle name="Dziesiętny 2 4 4 2 3 3 6" xfId="21985" xr:uid="{00000000-0005-0000-0000-000062490000}"/>
    <cellStyle name="Dziesiętny 2 4 4 2 3 4" xfId="3094" xr:uid="{00000000-0005-0000-0000-000063490000}"/>
    <cellStyle name="Dziesiętny 2 4 4 2 3 4 2" xfId="7296" xr:uid="{00000000-0005-0000-0000-000064490000}"/>
    <cellStyle name="Dziesiętny 2 4 4 2 3 4 2 2" xfId="15690" xr:uid="{00000000-0005-0000-0000-000065490000}"/>
    <cellStyle name="Dziesiętny 2 4 4 2 3 4 2 2 2" xfId="36672" xr:uid="{00000000-0005-0000-0000-000066490000}"/>
    <cellStyle name="Dziesiętny 2 4 4 2 3 4 2 3" xfId="28278" xr:uid="{00000000-0005-0000-0000-000067490000}"/>
    <cellStyle name="Dziesiętny 2 4 4 2 3 4 3" xfId="11494" xr:uid="{00000000-0005-0000-0000-000068490000}"/>
    <cellStyle name="Dziesiętny 2 4 4 2 3 4 3 2" xfId="32476" xr:uid="{00000000-0005-0000-0000-000069490000}"/>
    <cellStyle name="Dziesiętny 2 4 4 2 3 4 4" xfId="19886" xr:uid="{00000000-0005-0000-0000-00006A490000}"/>
    <cellStyle name="Dziesiętny 2 4 4 2 3 4 4 2" xfId="40868" xr:uid="{00000000-0005-0000-0000-00006B490000}"/>
    <cellStyle name="Dziesiętny 2 4 4 2 3 4 5" xfId="24080" xr:uid="{00000000-0005-0000-0000-00006C490000}"/>
    <cellStyle name="Dziesiętny 2 4 4 2 3 5" xfId="5199" xr:uid="{00000000-0005-0000-0000-00006D490000}"/>
    <cellStyle name="Dziesiętny 2 4 4 2 3 5 2" xfId="13593" xr:uid="{00000000-0005-0000-0000-00006E490000}"/>
    <cellStyle name="Dziesiętny 2 4 4 2 3 5 2 2" xfId="34575" xr:uid="{00000000-0005-0000-0000-00006F490000}"/>
    <cellStyle name="Dziesiętny 2 4 4 2 3 5 3" xfId="26181" xr:uid="{00000000-0005-0000-0000-000070490000}"/>
    <cellStyle name="Dziesiętny 2 4 4 2 3 6" xfId="9397" xr:uid="{00000000-0005-0000-0000-000071490000}"/>
    <cellStyle name="Dziesiętny 2 4 4 2 3 6 2" xfId="30379" xr:uid="{00000000-0005-0000-0000-000072490000}"/>
    <cellStyle name="Dziesiętny 2 4 4 2 3 7" xfId="17789" xr:uid="{00000000-0005-0000-0000-000073490000}"/>
    <cellStyle name="Dziesiętny 2 4 4 2 3 7 2" xfId="38771" xr:uid="{00000000-0005-0000-0000-000074490000}"/>
    <cellStyle name="Dziesiętny 2 4 4 2 3 8" xfId="21983" xr:uid="{00000000-0005-0000-0000-000075490000}"/>
    <cellStyle name="Dziesiętny 2 4 4 2 4" xfId="964" xr:uid="{00000000-0005-0000-0000-000076490000}"/>
    <cellStyle name="Dziesiętny 2 4 4 2 4 2" xfId="965" xr:uid="{00000000-0005-0000-0000-000077490000}"/>
    <cellStyle name="Dziesiętny 2 4 4 2 4 2 2" xfId="3098" xr:uid="{00000000-0005-0000-0000-000078490000}"/>
    <cellStyle name="Dziesiętny 2 4 4 2 4 2 2 2" xfId="7300" xr:uid="{00000000-0005-0000-0000-000079490000}"/>
    <cellStyle name="Dziesiętny 2 4 4 2 4 2 2 2 2" xfId="15694" xr:uid="{00000000-0005-0000-0000-00007A490000}"/>
    <cellStyle name="Dziesiętny 2 4 4 2 4 2 2 2 2 2" xfId="36676" xr:uid="{00000000-0005-0000-0000-00007B490000}"/>
    <cellStyle name="Dziesiętny 2 4 4 2 4 2 2 2 3" xfId="28282" xr:uid="{00000000-0005-0000-0000-00007C490000}"/>
    <cellStyle name="Dziesiętny 2 4 4 2 4 2 2 3" xfId="11498" xr:uid="{00000000-0005-0000-0000-00007D490000}"/>
    <cellStyle name="Dziesiętny 2 4 4 2 4 2 2 3 2" xfId="32480" xr:uid="{00000000-0005-0000-0000-00007E490000}"/>
    <cellStyle name="Dziesiętny 2 4 4 2 4 2 2 4" xfId="19890" xr:uid="{00000000-0005-0000-0000-00007F490000}"/>
    <cellStyle name="Dziesiętny 2 4 4 2 4 2 2 4 2" xfId="40872" xr:uid="{00000000-0005-0000-0000-000080490000}"/>
    <cellStyle name="Dziesiętny 2 4 4 2 4 2 2 5" xfId="24084" xr:uid="{00000000-0005-0000-0000-000081490000}"/>
    <cellStyle name="Dziesiętny 2 4 4 2 4 2 3" xfId="5203" xr:uid="{00000000-0005-0000-0000-000082490000}"/>
    <cellStyle name="Dziesiętny 2 4 4 2 4 2 3 2" xfId="13597" xr:uid="{00000000-0005-0000-0000-000083490000}"/>
    <cellStyle name="Dziesiętny 2 4 4 2 4 2 3 2 2" xfId="34579" xr:uid="{00000000-0005-0000-0000-000084490000}"/>
    <cellStyle name="Dziesiętny 2 4 4 2 4 2 3 3" xfId="26185" xr:uid="{00000000-0005-0000-0000-000085490000}"/>
    <cellStyle name="Dziesiętny 2 4 4 2 4 2 4" xfId="9401" xr:uid="{00000000-0005-0000-0000-000086490000}"/>
    <cellStyle name="Dziesiętny 2 4 4 2 4 2 4 2" xfId="30383" xr:uid="{00000000-0005-0000-0000-000087490000}"/>
    <cellStyle name="Dziesiętny 2 4 4 2 4 2 5" xfId="17793" xr:uid="{00000000-0005-0000-0000-000088490000}"/>
    <cellStyle name="Dziesiętny 2 4 4 2 4 2 5 2" xfId="38775" xr:uid="{00000000-0005-0000-0000-000089490000}"/>
    <cellStyle name="Dziesiętny 2 4 4 2 4 2 6" xfId="21987" xr:uid="{00000000-0005-0000-0000-00008A490000}"/>
    <cellStyle name="Dziesiętny 2 4 4 2 4 3" xfId="966" xr:uid="{00000000-0005-0000-0000-00008B490000}"/>
    <cellStyle name="Dziesiętny 2 4 4 2 4 3 2" xfId="3099" xr:uid="{00000000-0005-0000-0000-00008C490000}"/>
    <cellStyle name="Dziesiętny 2 4 4 2 4 3 2 2" xfId="7301" xr:uid="{00000000-0005-0000-0000-00008D490000}"/>
    <cellStyle name="Dziesiętny 2 4 4 2 4 3 2 2 2" xfId="15695" xr:uid="{00000000-0005-0000-0000-00008E490000}"/>
    <cellStyle name="Dziesiętny 2 4 4 2 4 3 2 2 2 2" xfId="36677" xr:uid="{00000000-0005-0000-0000-00008F490000}"/>
    <cellStyle name="Dziesiętny 2 4 4 2 4 3 2 2 3" xfId="28283" xr:uid="{00000000-0005-0000-0000-000090490000}"/>
    <cellStyle name="Dziesiętny 2 4 4 2 4 3 2 3" xfId="11499" xr:uid="{00000000-0005-0000-0000-000091490000}"/>
    <cellStyle name="Dziesiętny 2 4 4 2 4 3 2 3 2" xfId="32481" xr:uid="{00000000-0005-0000-0000-000092490000}"/>
    <cellStyle name="Dziesiętny 2 4 4 2 4 3 2 4" xfId="19891" xr:uid="{00000000-0005-0000-0000-000093490000}"/>
    <cellStyle name="Dziesiętny 2 4 4 2 4 3 2 4 2" xfId="40873" xr:uid="{00000000-0005-0000-0000-000094490000}"/>
    <cellStyle name="Dziesiętny 2 4 4 2 4 3 2 5" xfId="24085" xr:uid="{00000000-0005-0000-0000-000095490000}"/>
    <cellStyle name="Dziesiętny 2 4 4 2 4 3 3" xfId="5204" xr:uid="{00000000-0005-0000-0000-000096490000}"/>
    <cellStyle name="Dziesiętny 2 4 4 2 4 3 3 2" xfId="13598" xr:uid="{00000000-0005-0000-0000-000097490000}"/>
    <cellStyle name="Dziesiętny 2 4 4 2 4 3 3 2 2" xfId="34580" xr:uid="{00000000-0005-0000-0000-000098490000}"/>
    <cellStyle name="Dziesiętny 2 4 4 2 4 3 3 3" xfId="26186" xr:uid="{00000000-0005-0000-0000-000099490000}"/>
    <cellStyle name="Dziesiętny 2 4 4 2 4 3 4" xfId="9402" xr:uid="{00000000-0005-0000-0000-00009A490000}"/>
    <cellStyle name="Dziesiętny 2 4 4 2 4 3 4 2" xfId="30384" xr:uid="{00000000-0005-0000-0000-00009B490000}"/>
    <cellStyle name="Dziesiętny 2 4 4 2 4 3 5" xfId="17794" xr:uid="{00000000-0005-0000-0000-00009C490000}"/>
    <cellStyle name="Dziesiętny 2 4 4 2 4 3 5 2" xfId="38776" xr:uid="{00000000-0005-0000-0000-00009D490000}"/>
    <cellStyle name="Dziesiętny 2 4 4 2 4 3 6" xfId="21988" xr:uid="{00000000-0005-0000-0000-00009E490000}"/>
    <cellStyle name="Dziesiętny 2 4 4 2 4 4" xfId="3097" xr:uid="{00000000-0005-0000-0000-00009F490000}"/>
    <cellStyle name="Dziesiętny 2 4 4 2 4 4 2" xfId="7299" xr:uid="{00000000-0005-0000-0000-0000A0490000}"/>
    <cellStyle name="Dziesiętny 2 4 4 2 4 4 2 2" xfId="15693" xr:uid="{00000000-0005-0000-0000-0000A1490000}"/>
    <cellStyle name="Dziesiętny 2 4 4 2 4 4 2 2 2" xfId="36675" xr:uid="{00000000-0005-0000-0000-0000A2490000}"/>
    <cellStyle name="Dziesiętny 2 4 4 2 4 4 2 3" xfId="28281" xr:uid="{00000000-0005-0000-0000-0000A3490000}"/>
    <cellStyle name="Dziesiętny 2 4 4 2 4 4 3" xfId="11497" xr:uid="{00000000-0005-0000-0000-0000A4490000}"/>
    <cellStyle name="Dziesiętny 2 4 4 2 4 4 3 2" xfId="32479" xr:uid="{00000000-0005-0000-0000-0000A5490000}"/>
    <cellStyle name="Dziesiętny 2 4 4 2 4 4 4" xfId="19889" xr:uid="{00000000-0005-0000-0000-0000A6490000}"/>
    <cellStyle name="Dziesiętny 2 4 4 2 4 4 4 2" xfId="40871" xr:uid="{00000000-0005-0000-0000-0000A7490000}"/>
    <cellStyle name="Dziesiętny 2 4 4 2 4 4 5" xfId="24083" xr:uid="{00000000-0005-0000-0000-0000A8490000}"/>
    <cellStyle name="Dziesiętny 2 4 4 2 4 5" xfId="5202" xr:uid="{00000000-0005-0000-0000-0000A9490000}"/>
    <cellStyle name="Dziesiętny 2 4 4 2 4 5 2" xfId="13596" xr:uid="{00000000-0005-0000-0000-0000AA490000}"/>
    <cellStyle name="Dziesiętny 2 4 4 2 4 5 2 2" xfId="34578" xr:uid="{00000000-0005-0000-0000-0000AB490000}"/>
    <cellStyle name="Dziesiętny 2 4 4 2 4 5 3" xfId="26184" xr:uid="{00000000-0005-0000-0000-0000AC490000}"/>
    <cellStyle name="Dziesiętny 2 4 4 2 4 6" xfId="9400" xr:uid="{00000000-0005-0000-0000-0000AD490000}"/>
    <cellStyle name="Dziesiętny 2 4 4 2 4 6 2" xfId="30382" xr:uid="{00000000-0005-0000-0000-0000AE490000}"/>
    <cellStyle name="Dziesiętny 2 4 4 2 4 7" xfId="17792" xr:uid="{00000000-0005-0000-0000-0000AF490000}"/>
    <cellStyle name="Dziesiętny 2 4 4 2 4 7 2" xfId="38774" xr:uid="{00000000-0005-0000-0000-0000B0490000}"/>
    <cellStyle name="Dziesiętny 2 4 4 2 4 8" xfId="21986" xr:uid="{00000000-0005-0000-0000-0000B1490000}"/>
    <cellStyle name="Dziesiętny 2 4 4 2 5" xfId="967" xr:uid="{00000000-0005-0000-0000-0000B2490000}"/>
    <cellStyle name="Dziesiętny 2 4 4 2 5 2" xfId="3100" xr:uid="{00000000-0005-0000-0000-0000B3490000}"/>
    <cellStyle name="Dziesiętny 2 4 4 2 5 2 2" xfId="7302" xr:uid="{00000000-0005-0000-0000-0000B4490000}"/>
    <cellStyle name="Dziesiętny 2 4 4 2 5 2 2 2" xfId="15696" xr:uid="{00000000-0005-0000-0000-0000B5490000}"/>
    <cellStyle name="Dziesiętny 2 4 4 2 5 2 2 2 2" xfId="36678" xr:uid="{00000000-0005-0000-0000-0000B6490000}"/>
    <cellStyle name="Dziesiętny 2 4 4 2 5 2 2 3" xfId="28284" xr:uid="{00000000-0005-0000-0000-0000B7490000}"/>
    <cellStyle name="Dziesiętny 2 4 4 2 5 2 3" xfId="11500" xr:uid="{00000000-0005-0000-0000-0000B8490000}"/>
    <cellStyle name="Dziesiętny 2 4 4 2 5 2 3 2" xfId="32482" xr:uid="{00000000-0005-0000-0000-0000B9490000}"/>
    <cellStyle name="Dziesiętny 2 4 4 2 5 2 4" xfId="19892" xr:uid="{00000000-0005-0000-0000-0000BA490000}"/>
    <cellStyle name="Dziesiętny 2 4 4 2 5 2 4 2" xfId="40874" xr:uid="{00000000-0005-0000-0000-0000BB490000}"/>
    <cellStyle name="Dziesiętny 2 4 4 2 5 2 5" xfId="24086" xr:uid="{00000000-0005-0000-0000-0000BC490000}"/>
    <cellStyle name="Dziesiętny 2 4 4 2 5 3" xfId="5205" xr:uid="{00000000-0005-0000-0000-0000BD490000}"/>
    <cellStyle name="Dziesiętny 2 4 4 2 5 3 2" xfId="13599" xr:uid="{00000000-0005-0000-0000-0000BE490000}"/>
    <cellStyle name="Dziesiętny 2 4 4 2 5 3 2 2" xfId="34581" xr:uid="{00000000-0005-0000-0000-0000BF490000}"/>
    <cellStyle name="Dziesiętny 2 4 4 2 5 3 3" xfId="26187" xr:uid="{00000000-0005-0000-0000-0000C0490000}"/>
    <cellStyle name="Dziesiętny 2 4 4 2 5 4" xfId="9403" xr:uid="{00000000-0005-0000-0000-0000C1490000}"/>
    <cellStyle name="Dziesiętny 2 4 4 2 5 4 2" xfId="30385" xr:uid="{00000000-0005-0000-0000-0000C2490000}"/>
    <cellStyle name="Dziesiętny 2 4 4 2 5 5" xfId="17795" xr:uid="{00000000-0005-0000-0000-0000C3490000}"/>
    <cellStyle name="Dziesiętny 2 4 4 2 5 5 2" xfId="38777" xr:uid="{00000000-0005-0000-0000-0000C4490000}"/>
    <cellStyle name="Dziesiętny 2 4 4 2 5 6" xfId="21989" xr:uid="{00000000-0005-0000-0000-0000C5490000}"/>
    <cellStyle name="Dziesiętny 2 4 4 2 6" xfId="968" xr:uid="{00000000-0005-0000-0000-0000C6490000}"/>
    <cellStyle name="Dziesiętny 2 4 4 2 6 2" xfId="3101" xr:uid="{00000000-0005-0000-0000-0000C7490000}"/>
    <cellStyle name="Dziesiętny 2 4 4 2 6 2 2" xfId="7303" xr:uid="{00000000-0005-0000-0000-0000C8490000}"/>
    <cellStyle name="Dziesiętny 2 4 4 2 6 2 2 2" xfId="15697" xr:uid="{00000000-0005-0000-0000-0000C9490000}"/>
    <cellStyle name="Dziesiętny 2 4 4 2 6 2 2 2 2" xfId="36679" xr:uid="{00000000-0005-0000-0000-0000CA490000}"/>
    <cellStyle name="Dziesiętny 2 4 4 2 6 2 2 3" xfId="28285" xr:uid="{00000000-0005-0000-0000-0000CB490000}"/>
    <cellStyle name="Dziesiętny 2 4 4 2 6 2 3" xfId="11501" xr:uid="{00000000-0005-0000-0000-0000CC490000}"/>
    <cellStyle name="Dziesiętny 2 4 4 2 6 2 3 2" xfId="32483" xr:uid="{00000000-0005-0000-0000-0000CD490000}"/>
    <cellStyle name="Dziesiętny 2 4 4 2 6 2 4" xfId="19893" xr:uid="{00000000-0005-0000-0000-0000CE490000}"/>
    <cellStyle name="Dziesiętny 2 4 4 2 6 2 4 2" xfId="40875" xr:uid="{00000000-0005-0000-0000-0000CF490000}"/>
    <cellStyle name="Dziesiętny 2 4 4 2 6 2 5" xfId="24087" xr:uid="{00000000-0005-0000-0000-0000D0490000}"/>
    <cellStyle name="Dziesiętny 2 4 4 2 6 3" xfId="5206" xr:uid="{00000000-0005-0000-0000-0000D1490000}"/>
    <cellStyle name="Dziesiętny 2 4 4 2 6 3 2" xfId="13600" xr:uid="{00000000-0005-0000-0000-0000D2490000}"/>
    <cellStyle name="Dziesiętny 2 4 4 2 6 3 2 2" xfId="34582" xr:uid="{00000000-0005-0000-0000-0000D3490000}"/>
    <cellStyle name="Dziesiętny 2 4 4 2 6 3 3" xfId="26188" xr:uid="{00000000-0005-0000-0000-0000D4490000}"/>
    <cellStyle name="Dziesiętny 2 4 4 2 6 4" xfId="9404" xr:uid="{00000000-0005-0000-0000-0000D5490000}"/>
    <cellStyle name="Dziesiętny 2 4 4 2 6 4 2" xfId="30386" xr:uid="{00000000-0005-0000-0000-0000D6490000}"/>
    <cellStyle name="Dziesiętny 2 4 4 2 6 5" xfId="17796" xr:uid="{00000000-0005-0000-0000-0000D7490000}"/>
    <cellStyle name="Dziesiętny 2 4 4 2 6 5 2" xfId="38778" xr:uid="{00000000-0005-0000-0000-0000D8490000}"/>
    <cellStyle name="Dziesiętny 2 4 4 2 6 6" xfId="21990" xr:uid="{00000000-0005-0000-0000-0000D9490000}"/>
    <cellStyle name="Dziesiętny 2 4 4 2 7" xfId="3090" xr:uid="{00000000-0005-0000-0000-0000DA490000}"/>
    <cellStyle name="Dziesiętny 2 4 4 2 7 2" xfId="7292" xr:uid="{00000000-0005-0000-0000-0000DB490000}"/>
    <cellStyle name="Dziesiętny 2 4 4 2 7 2 2" xfId="15686" xr:uid="{00000000-0005-0000-0000-0000DC490000}"/>
    <cellStyle name="Dziesiętny 2 4 4 2 7 2 2 2" xfId="36668" xr:uid="{00000000-0005-0000-0000-0000DD490000}"/>
    <cellStyle name="Dziesiętny 2 4 4 2 7 2 3" xfId="28274" xr:uid="{00000000-0005-0000-0000-0000DE490000}"/>
    <cellStyle name="Dziesiętny 2 4 4 2 7 3" xfId="11490" xr:uid="{00000000-0005-0000-0000-0000DF490000}"/>
    <cellStyle name="Dziesiętny 2 4 4 2 7 3 2" xfId="32472" xr:uid="{00000000-0005-0000-0000-0000E0490000}"/>
    <cellStyle name="Dziesiętny 2 4 4 2 7 4" xfId="19882" xr:uid="{00000000-0005-0000-0000-0000E1490000}"/>
    <cellStyle name="Dziesiętny 2 4 4 2 7 4 2" xfId="40864" xr:uid="{00000000-0005-0000-0000-0000E2490000}"/>
    <cellStyle name="Dziesiętny 2 4 4 2 7 5" xfId="24076" xr:uid="{00000000-0005-0000-0000-0000E3490000}"/>
    <cellStyle name="Dziesiętny 2 4 4 2 8" xfId="5195" xr:uid="{00000000-0005-0000-0000-0000E4490000}"/>
    <cellStyle name="Dziesiętny 2 4 4 2 8 2" xfId="13589" xr:uid="{00000000-0005-0000-0000-0000E5490000}"/>
    <cellStyle name="Dziesiętny 2 4 4 2 8 2 2" xfId="34571" xr:uid="{00000000-0005-0000-0000-0000E6490000}"/>
    <cellStyle name="Dziesiętny 2 4 4 2 8 3" xfId="26177" xr:uid="{00000000-0005-0000-0000-0000E7490000}"/>
    <cellStyle name="Dziesiętny 2 4 4 2 9" xfId="9393" xr:uid="{00000000-0005-0000-0000-0000E8490000}"/>
    <cellStyle name="Dziesiętny 2 4 4 2 9 2" xfId="30375" xr:uid="{00000000-0005-0000-0000-0000E9490000}"/>
    <cellStyle name="Dziesiętny 2 4 4 3" xfId="969" xr:uid="{00000000-0005-0000-0000-0000EA490000}"/>
    <cellStyle name="Dziesiętny 2 4 4 3 2" xfId="970" xr:uid="{00000000-0005-0000-0000-0000EB490000}"/>
    <cellStyle name="Dziesiętny 2 4 4 3 2 2" xfId="3103" xr:uid="{00000000-0005-0000-0000-0000EC490000}"/>
    <cellStyle name="Dziesiętny 2 4 4 3 2 2 2" xfId="7305" xr:uid="{00000000-0005-0000-0000-0000ED490000}"/>
    <cellStyle name="Dziesiętny 2 4 4 3 2 2 2 2" xfId="15699" xr:uid="{00000000-0005-0000-0000-0000EE490000}"/>
    <cellStyle name="Dziesiętny 2 4 4 3 2 2 2 2 2" xfId="36681" xr:uid="{00000000-0005-0000-0000-0000EF490000}"/>
    <cellStyle name="Dziesiętny 2 4 4 3 2 2 2 3" xfId="28287" xr:uid="{00000000-0005-0000-0000-0000F0490000}"/>
    <cellStyle name="Dziesiętny 2 4 4 3 2 2 3" xfId="11503" xr:uid="{00000000-0005-0000-0000-0000F1490000}"/>
    <cellStyle name="Dziesiętny 2 4 4 3 2 2 3 2" xfId="32485" xr:uid="{00000000-0005-0000-0000-0000F2490000}"/>
    <cellStyle name="Dziesiętny 2 4 4 3 2 2 4" xfId="19895" xr:uid="{00000000-0005-0000-0000-0000F3490000}"/>
    <cellStyle name="Dziesiętny 2 4 4 3 2 2 4 2" xfId="40877" xr:uid="{00000000-0005-0000-0000-0000F4490000}"/>
    <cellStyle name="Dziesiętny 2 4 4 3 2 2 5" xfId="24089" xr:uid="{00000000-0005-0000-0000-0000F5490000}"/>
    <cellStyle name="Dziesiętny 2 4 4 3 2 3" xfId="5208" xr:uid="{00000000-0005-0000-0000-0000F6490000}"/>
    <cellStyle name="Dziesiętny 2 4 4 3 2 3 2" xfId="13602" xr:uid="{00000000-0005-0000-0000-0000F7490000}"/>
    <cellStyle name="Dziesiętny 2 4 4 3 2 3 2 2" xfId="34584" xr:uid="{00000000-0005-0000-0000-0000F8490000}"/>
    <cellStyle name="Dziesiętny 2 4 4 3 2 3 3" xfId="26190" xr:uid="{00000000-0005-0000-0000-0000F9490000}"/>
    <cellStyle name="Dziesiętny 2 4 4 3 2 4" xfId="9406" xr:uid="{00000000-0005-0000-0000-0000FA490000}"/>
    <cellStyle name="Dziesiętny 2 4 4 3 2 4 2" xfId="30388" xr:uid="{00000000-0005-0000-0000-0000FB490000}"/>
    <cellStyle name="Dziesiętny 2 4 4 3 2 5" xfId="17798" xr:uid="{00000000-0005-0000-0000-0000FC490000}"/>
    <cellStyle name="Dziesiętny 2 4 4 3 2 5 2" xfId="38780" xr:uid="{00000000-0005-0000-0000-0000FD490000}"/>
    <cellStyle name="Dziesiętny 2 4 4 3 2 6" xfId="21992" xr:uid="{00000000-0005-0000-0000-0000FE490000}"/>
    <cellStyle name="Dziesiętny 2 4 4 3 3" xfId="971" xr:uid="{00000000-0005-0000-0000-0000FF490000}"/>
    <cellStyle name="Dziesiętny 2 4 4 3 3 2" xfId="3104" xr:uid="{00000000-0005-0000-0000-0000004A0000}"/>
    <cellStyle name="Dziesiętny 2 4 4 3 3 2 2" xfId="7306" xr:uid="{00000000-0005-0000-0000-0000014A0000}"/>
    <cellStyle name="Dziesiętny 2 4 4 3 3 2 2 2" xfId="15700" xr:uid="{00000000-0005-0000-0000-0000024A0000}"/>
    <cellStyle name="Dziesiętny 2 4 4 3 3 2 2 2 2" xfId="36682" xr:uid="{00000000-0005-0000-0000-0000034A0000}"/>
    <cellStyle name="Dziesiętny 2 4 4 3 3 2 2 3" xfId="28288" xr:uid="{00000000-0005-0000-0000-0000044A0000}"/>
    <cellStyle name="Dziesiętny 2 4 4 3 3 2 3" xfId="11504" xr:uid="{00000000-0005-0000-0000-0000054A0000}"/>
    <cellStyle name="Dziesiętny 2 4 4 3 3 2 3 2" xfId="32486" xr:uid="{00000000-0005-0000-0000-0000064A0000}"/>
    <cellStyle name="Dziesiętny 2 4 4 3 3 2 4" xfId="19896" xr:uid="{00000000-0005-0000-0000-0000074A0000}"/>
    <cellStyle name="Dziesiętny 2 4 4 3 3 2 4 2" xfId="40878" xr:uid="{00000000-0005-0000-0000-0000084A0000}"/>
    <cellStyle name="Dziesiętny 2 4 4 3 3 2 5" xfId="24090" xr:uid="{00000000-0005-0000-0000-0000094A0000}"/>
    <cellStyle name="Dziesiętny 2 4 4 3 3 3" xfId="5209" xr:uid="{00000000-0005-0000-0000-00000A4A0000}"/>
    <cellStyle name="Dziesiętny 2 4 4 3 3 3 2" xfId="13603" xr:uid="{00000000-0005-0000-0000-00000B4A0000}"/>
    <cellStyle name="Dziesiętny 2 4 4 3 3 3 2 2" xfId="34585" xr:uid="{00000000-0005-0000-0000-00000C4A0000}"/>
    <cellStyle name="Dziesiętny 2 4 4 3 3 3 3" xfId="26191" xr:uid="{00000000-0005-0000-0000-00000D4A0000}"/>
    <cellStyle name="Dziesiętny 2 4 4 3 3 4" xfId="9407" xr:uid="{00000000-0005-0000-0000-00000E4A0000}"/>
    <cellStyle name="Dziesiętny 2 4 4 3 3 4 2" xfId="30389" xr:uid="{00000000-0005-0000-0000-00000F4A0000}"/>
    <cellStyle name="Dziesiętny 2 4 4 3 3 5" xfId="17799" xr:uid="{00000000-0005-0000-0000-0000104A0000}"/>
    <cellStyle name="Dziesiętny 2 4 4 3 3 5 2" xfId="38781" xr:uid="{00000000-0005-0000-0000-0000114A0000}"/>
    <cellStyle name="Dziesiętny 2 4 4 3 3 6" xfId="21993" xr:uid="{00000000-0005-0000-0000-0000124A0000}"/>
    <cellStyle name="Dziesiętny 2 4 4 3 4" xfId="3102" xr:uid="{00000000-0005-0000-0000-0000134A0000}"/>
    <cellStyle name="Dziesiętny 2 4 4 3 4 2" xfId="7304" xr:uid="{00000000-0005-0000-0000-0000144A0000}"/>
    <cellStyle name="Dziesiętny 2 4 4 3 4 2 2" xfId="15698" xr:uid="{00000000-0005-0000-0000-0000154A0000}"/>
    <cellStyle name="Dziesiętny 2 4 4 3 4 2 2 2" xfId="36680" xr:uid="{00000000-0005-0000-0000-0000164A0000}"/>
    <cellStyle name="Dziesiętny 2 4 4 3 4 2 3" xfId="28286" xr:uid="{00000000-0005-0000-0000-0000174A0000}"/>
    <cellStyle name="Dziesiętny 2 4 4 3 4 3" xfId="11502" xr:uid="{00000000-0005-0000-0000-0000184A0000}"/>
    <cellStyle name="Dziesiętny 2 4 4 3 4 3 2" xfId="32484" xr:uid="{00000000-0005-0000-0000-0000194A0000}"/>
    <cellStyle name="Dziesiętny 2 4 4 3 4 4" xfId="19894" xr:uid="{00000000-0005-0000-0000-00001A4A0000}"/>
    <cellStyle name="Dziesiętny 2 4 4 3 4 4 2" xfId="40876" xr:uid="{00000000-0005-0000-0000-00001B4A0000}"/>
    <cellStyle name="Dziesiętny 2 4 4 3 4 5" xfId="24088" xr:uid="{00000000-0005-0000-0000-00001C4A0000}"/>
    <cellStyle name="Dziesiętny 2 4 4 3 5" xfId="5207" xr:uid="{00000000-0005-0000-0000-00001D4A0000}"/>
    <cellStyle name="Dziesiętny 2 4 4 3 5 2" xfId="13601" xr:uid="{00000000-0005-0000-0000-00001E4A0000}"/>
    <cellStyle name="Dziesiętny 2 4 4 3 5 2 2" xfId="34583" xr:uid="{00000000-0005-0000-0000-00001F4A0000}"/>
    <cellStyle name="Dziesiętny 2 4 4 3 5 3" xfId="26189" xr:uid="{00000000-0005-0000-0000-0000204A0000}"/>
    <cellStyle name="Dziesiętny 2 4 4 3 6" xfId="9405" xr:uid="{00000000-0005-0000-0000-0000214A0000}"/>
    <cellStyle name="Dziesiętny 2 4 4 3 6 2" xfId="30387" xr:uid="{00000000-0005-0000-0000-0000224A0000}"/>
    <cellStyle name="Dziesiętny 2 4 4 3 7" xfId="17797" xr:uid="{00000000-0005-0000-0000-0000234A0000}"/>
    <cellStyle name="Dziesiętny 2 4 4 3 7 2" xfId="38779" xr:uid="{00000000-0005-0000-0000-0000244A0000}"/>
    <cellStyle name="Dziesiętny 2 4 4 3 8" xfId="21991" xr:uid="{00000000-0005-0000-0000-0000254A0000}"/>
    <cellStyle name="Dziesiętny 2 4 4 4" xfId="972" xr:uid="{00000000-0005-0000-0000-0000264A0000}"/>
    <cellStyle name="Dziesiętny 2 4 4 4 2" xfId="973" xr:uid="{00000000-0005-0000-0000-0000274A0000}"/>
    <cellStyle name="Dziesiętny 2 4 4 4 2 2" xfId="3106" xr:uid="{00000000-0005-0000-0000-0000284A0000}"/>
    <cellStyle name="Dziesiętny 2 4 4 4 2 2 2" xfId="7308" xr:uid="{00000000-0005-0000-0000-0000294A0000}"/>
    <cellStyle name="Dziesiętny 2 4 4 4 2 2 2 2" xfId="15702" xr:uid="{00000000-0005-0000-0000-00002A4A0000}"/>
    <cellStyle name="Dziesiętny 2 4 4 4 2 2 2 2 2" xfId="36684" xr:uid="{00000000-0005-0000-0000-00002B4A0000}"/>
    <cellStyle name="Dziesiętny 2 4 4 4 2 2 2 3" xfId="28290" xr:uid="{00000000-0005-0000-0000-00002C4A0000}"/>
    <cellStyle name="Dziesiętny 2 4 4 4 2 2 3" xfId="11506" xr:uid="{00000000-0005-0000-0000-00002D4A0000}"/>
    <cellStyle name="Dziesiętny 2 4 4 4 2 2 3 2" xfId="32488" xr:uid="{00000000-0005-0000-0000-00002E4A0000}"/>
    <cellStyle name="Dziesiętny 2 4 4 4 2 2 4" xfId="19898" xr:uid="{00000000-0005-0000-0000-00002F4A0000}"/>
    <cellStyle name="Dziesiętny 2 4 4 4 2 2 4 2" xfId="40880" xr:uid="{00000000-0005-0000-0000-0000304A0000}"/>
    <cellStyle name="Dziesiętny 2 4 4 4 2 2 5" xfId="24092" xr:uid="{00000000-0005-0000-0000-0000314A0000}"/>
    <cellStyle name="Dziesiętny 2 4 4 4 2 3" xfId="5211" xr:uid="{00000000-0005-0000-0000-0000324A0000}"/>
    <cellStyle name="Dziesiętny 2 4 4 4 2 3 2" xfId="13605" xr:uid="{00000000-0005-0000-0000-0000334A0000}"/>
    <cellStyle name="Dziesiętny 2 4 4 4 2 3 2 2" xfId="34587" xr:uid="{00000000-0005-0000-0000-0000344A0000}"/>
    <cellStyle name="Dziesiętny 2 4 4 4 2 3 3" xfId="26193" xr:uid="{00000000-0005-0000-0000-0000354A0000}"/>
    <cellStyle name="Dziesiętny 2 4 4 4 2 4" xfId="9409" xr:uid="{00000000-0005-0000-0000-0000364A0000}"/>
    <cellStyle name="Dziesiętny 2 4 4 4 2 4 2" xfId="30391" xr:uid="{00000000-0005-0000-0000-0000374A0000}"/>
    <cellStyle name="Dziesiętny 2 4 4 4 2 5" xfId="17801" xr:uid="{00000000-0005-0000-0000-0000384A0000}"/>
    <cellStyle name="Dziesiętny 2 4 4 4 2 5 2" xfId="38783" xr:uid="{00000000-0005-0000-0000-0000394A0000}"/>
    <cellStyle name="Dziesiętny 2 4 4 4 2 6" xfId="21995" xr:uid="{00000000-0005-0000-0000-00003A4A0000}"/>
    <cellStyle name="Dziesiętny 2 4 4 4 3" xfId="974" xr:uid="{00000000-0005-0000-0000-00003B4A0000}"/>
    <cellStyle name="Dziesiętny 2 4 4 4 3 2" xfId="3107" xr:uid="{00000000-0005-0000-0000-00003C4A0000}"/>
    <cellStyle name="Dziesiętny 2 4 4 4 3 2 2" xfId="7309" xr:uid="{00000000-0005-0000-0000-00003D4A0000}"/>
    <cellStyle name="Dziesiętny 2 4 4 4 3 2 2 2" xfId="15703" xr:uid="{00000000-0005-0000-0000-00003E4A0000}"/>
    <cellStyle name="Dziesiętny 2 4 4 4 3 2 2 2 2" xfId="36685" xr:uid="{00000000-0005-0000-0000-00003F4A0000}"/>
    <cellStyle name="Dziesiętny 2 4 4 4 3 2 2 3" xfId="28291" xr:uid="{00000000-0005-0000-0000-0000404A0000}"/>
    <cellStyle name="Dziesiętny 2 4 4 4 3 2 3" xfId="11507" xr:uid="{00000000-0005-0000-0000-0000414A0000}"/>
    <cellStyle name="Dziesiętny 2 4 4 4 3 2 3 2" xfId="32489" xr:uid="{00000000-0005-0000-0000-0000424A0000}"/>
    <cellStyle name="Dziesiętny 2 4 4 4 3 2 4" xfId="19899" xr:uid="{00000000-0005-0000-0000-0000434A0000}"/>
    <cellStyle name="Dziesiętny 2 4 4 4 3 2 4 2" xfId="40881" xr:uid="{00000000-0005-0000-0000-0000444A0000}"/>
    <cellStyle name="Dziesiętny 2 4 4 4 3 2 5" xfId="24093" xr:uid="{00000000-0005-0000-0000-0000454A0000}"/>
    <cellStyle name="Dziesiętny 2 4 4 4 3 3" xfId="5212" xr:uid="{00000000-0005-0000-0000-0000464A0000}"/>
    <cellStyle name="Dziesiętny 2 4 4 4 3 3 2" xfId="13606" xr:uid="{00000000-0005-0000-0000-0000474A0000}"/>
    <cellStyle name="Dziesiętny 2 4 4 4 3 3 2 2" xfId="34588" xr:uid="{00000000-0005-0000-0000-0000484A0000}"/>
    <cellStyle name="Dziesiętny 2 4 4 4 3 3 3" xfId="26194" xr:uid="{00000000-0005-0000-0000-0000494A0000}"/>
    <cellStyle name="Dziesiętny 2 4 4 4 3 4" xfId="9410" xr:uid="{00000000-0005-0000-0000-00004A4A0000}"/>
    <cellStyle name="Dziesiętny 2 4 4 4 3 4 2" xfId="30392" xr:uid="{00000000-0005-0000-0000-00004B4A0000}"/>
    <cellStyle name="Dziesiętny 2 4 4 4 3 5" xfId="17802" xr:uid="{00000000-0005-0000-0000-00004C4A0000}"/>
    <cellStyle name="Dziesiętny 2 4 4 4 3 5 2" xfId="38784" xr:uid="{00000000-0005-0000-0000-00004D4A0000}"/>
    <cellStyle name="Dziesiętny 2 4 4 4 3 6" xfId="21996" xr:uid="{00000000-0005-0000-0000-00004E4A0000}"/>
    <cellStyle name="Dziesiętny 2 4 4 4 4" xfId="3105" xr:uid="{00000000-0005-0000-0000-00004F4A0000}"/>
    <cellStyle name="Dziesiętny 2 4 4 4 4 2" xfId="7307" xr:uid="{00000000-0005-0000-0000-0000504A0000}"/>
    <cellStyle name="Dziesiętny 2 4 4 4 4 2 2" xfId="15701" xr:uid="{00000000-0005-0000-0000-0000514A0000}"/>
    <cellStyle name="Dziesiętny 2 4 4 4 4 2 2 2" xfId="36683" xr:uid="{00000000-0005-0000-0000-0000524A0000}"/>
    <cellStyle name="Dziesiętny 2 4 4 4 4 2 3" xfId="28289" xr:uid="{00000000-0005-0000-0000-0000534A0000}"/>
    <cellStyle name="Dziesiętny 2 4 4 4 4 3" xfId="11505" xr:uid="{00000000-0005-0000-0000-0000544A0000}"/>
    <cellStyle name="Dziesiętny 2 4 4 4 4 3 2" xfId="32487" xr:uid="{00000000-0005-0000-0000-0000554A0000}"/>
    <cellStyle name="Dziesiętny 2 4 4 4 4 4" xfId="19897" xr:uid="{00000000-0005-0000-0000-0000564A0000}"/>
    <cellStyle name="Dziesiętny 2 4 4 4 4 4 2" xfId="40879" xr:uid="{00000000-0005-0000-0000-0000574A0000}"/>
    <cellStyle name="Dziesiętny 2 4 4 4 4 5" xfId="24091" xr:uid="{00000000-0005-0000-0000-0000584A0000}"/>
    <cellStyle name="Dziesiętny 2 4 4 4 5" xfId="5210" xr:uid="{00000000-0005-0000-0000-0000594A0000}"/>
    <cellStyle name="Dziesiętny 2 4 4 4 5 2" xfId="13604" xr:uid="{00000000-0005-0000-0000-00005A4A0000}"/>
    <cellStyle name="Dziesiętny 2 4 4 4 5 2 2" xfId="34586" xr:uid="{00000000-0005-0000-0000-00005B4A0000}"/>
    <cellStyle name="Dziesiętny 2 4 4 4 5 3" xfId="26192" xr:uid="{00000000-0005-0000-0000-00005C4A0000}"/>
    <cellStyle name="Dziesiętny 2 4 4 4 6" xfId="9408" xr:uid="{00000000-0005-0000-0000-00005D4A0000}"/>
    <cellStyle name="Dziesiętny 2 4 4 4 6 2" xfId="30390" xr:uid="{00000000-0005-0000-0000-00005E4A0000}"/>
    <cellStyle name="Dziesiętny 2 4 4 4 7" xfId="17800" xr:uid="{00000000-0005-0000-0000-00005F4A0000}"/>
    <cellStyle name="Dziesiętny 2 4 4 4 7 2" xfId="38782" xr:uid="{00000000-0005-0000-0000-0000604A0000}"/>
    <cellStyle name="Dziesiętny 2 4 4 4 8" xfId="21994" xr:uid="{00000000-0005-0000-0000-0000614A0000}"/>
    <cellStyle name="Dziesiętny 2 4 4 5" xfId="975" xr:uid="{00000000-0005-0000-0000-0000624A0000}"/>
    <cellStyle name="Dziesiętny 2 4 4 5 2" xfId="976" xr:uid="{00000000-0005-0000-0000-0000634A0000}"/>
    <cellStyle name="Dziesiętny 2 4 4 5 2 2" xfId="3109" xr:uid="{00000000-0005-0000-0000-0000644A0000}"/>
    <cellStyle name="Dziesiętny 2 4 4 5 2 2 2" xfId="7311" xr:uid="{00000000-0005-0000-0000-0000654A0000}"/>
    <cellStyle name="Dziesiętny 2 4 4 5 2 2 2 2" xfId="15705" xr:uid="{00000000-0005-0000-0000-0000664A0000}"/>
    <cellStyle name="Dziesiętny 2 4 4 5 2 2 2 2 2" xfId="36687" xr:uid="{00000000-0005-0000-0000-0000674A0000}"/>
    <cellStyle name="Dziesiętny 2 4 4 5 2 2 2 3" xfId="28293" xr:uid="{00000000-0005-0000-0000-0000684A0000}"/>
    <cellStyle name="Dziesiętny 2 4 4 5 2 2 3" xfId="11509" xr:uid="{00000000-0005-0000-0000-0000694A0000}"/>
    <cellStyle name="Dziesiętny 2 4 4 5 2 2 3 2" xfId="32491" xr:uid="{00000000-0005-0000-0000-00006A4A0000}"/>
    <cellStyle name="Dziesiętny 2 4 4 5 2 2 4" xfId="19901" xr:uid="{00000000-0005-0000-0000-00006B4A0000}"/>
    <cellStyle name="Dziesiętny 2 4 4 5 2 2 4 2" xfId="40883" xr:uid="{00000000-0005-0000-0000-00006C4A0000}"/>
    <cellStyle name="Dziesiętny 2 4 4 5 2 2 5" xfId="24095" xr:uid="{00000000-0005-0000-0000-00006D4A0000}"/>
    <cellStyle name="Dziesiętny 2 4 4 5 2 3" xfId="5214" xr:uid="{00000000-0005-0000-0000-00006E4A0000}"/>
    <cellStyle name="Dziesiętny 2 4 4 5 2 3 2" xfId="13608" xr:uid="{00000000-0005-0000-0000-00006F4A0000}"/>
    <cellStyle name="Dziesiętny 2 4 4 5 2 3 2 2" xfId="34590" xr:uid="{00000000-0005-0000-0000-0000704A0000}"/>
    <cellStyle name="Dziesiętny 2 4 4 5 2 3 3" xfId="26196" xr:uid="{00000000-0005-0000-0000-0000714A0000}"/>
    <cellStyle name="Dziesiętny 2 4 4 5 2 4" xfId="9412" xr:uid="{00000000-0005-0000-0000-0000724A0000}"/>
    <cellStyle name="Dziesiętny 2 4 4 5 2 4 2" xfId="30394" xr:uid="{00000000-0005-0000-0000-0000734A0000}"/>
    <cellStyle name="Dziesiętny 2 4 4 5 2 5" xfId="17804" xr:uid="{00000000-0005-0000-0000-0000744A0000}"/>
    <cellStyle name="Dziesiętny 2 4 4 5 2 5 2" xfId="38786" xr:uid="{00000000-0005-0000-0000-0000754A0000}"/>
    <cellStyle name="Dziesiętny 2 4 4 5 2 6" xfId="21998" xr:uid="{00000000-0005-0000-0000-0000764A0000}"/>
    <cellStyle name="Dziesiętny 2 4 4 5 3" xfId="977" xr:uid="{00000000-0005-0000-0000-0000774A0000}"/>
    <cellStyle name="Dziesiętny 2 4 4 5 3 2" xfId="3110" xr:uid="{00000000-0005-0000-0000-0000784A0000}"/>
    <cellStyle name="Dziesiętny 2 4 4 5 3 2 2" xfId="7312" xr:uid="{00000000-0005-0000-0000-0000794A0000}"/>
    <cellStyle name="Dziesiętny 2 4 4 5 3 2 2 2" xfId="15706" xr:uid="{00000000-0005-0000-0000-00007A4A0000}"/>
    <cellStyle name="Dziesiętny 2 4 4 5 3 2 2 2 2" xfId="36688" xr:uid="{00000000-0005-0000-0000-00007B4A0000}"/>
    <cellStyle name="Dziesiętny 2 4 4 5 3 2 2 3" xfId="28294" xr:uid="{00000000-0005-0000-0000-00007C4A0000}"/>
    <cellStyle name="Dziesiętny 2 4 4 5 3 2 3" xfId="11510" xr:uid="{00000000-0005-0000-0000-00007D4A0000}"/>
    <cellStyle name="Dziesiętny 2 4 4 5 3 2 3 2" xfId="32492" xr:uid="{00000000-0005-0000-0000-00007E4A0000}"/>
    <cellStyle name="Dziesiętny 2 4 4 5 3 2 4" xfId="19902" xr:uid="{00000000-0005-0000-0000-00007F4A0000}"/>
    <cellStyle name="Dziesiętny 2 4 4 5 3 2 4 2" xfId="40884" xr:uid="{00000000-0005-0000-0000-0000804A0000}"/>
    <cellStyle name="Dziesiętny 2 4 4 5 3 2 5" xfId="24096" xr:uid="{00000000-0005-0000-0000-0000814A0000}"/>
    <cellStyle name="Dziesiętny 2 4 4 5 3 3" xfId="5215" xr:uid="{00000000-0005-0000-0000-0000824A0000}"/>
    <cellStyle name="Dziesiętny 2 4 4 5 3 3 2" xfId="13609" xr:uid="{00000000-0005-0000-0000-0000834A0000}"/>
    <cellStyle name="Dziesiętny 2 4 4 5 3 3 2 2" xfId="34591" xr:uid="{00000000-0005-0000-0000-0000844A0000}"/>
    <cellStyle name="Dziesiętny 2 4 4 5 3 3 3" xfId="26197" xr:uid="{00000000-0005-0000-0000-0000854A0000}"/>
    <cellStyle name="Dziesiętny 2 4 4 5 3 4" xfId="9413" xr:uid="{00000000-0005-0000-0000-0000864A0000}"/>
    <cellStyle name="Dziesiętny 2 4 4 5 3 4 2" xfId="30395" xr:uid="{00000000-0005-0000-0000-0000874A0000}"/>
    <cellStyle name="Dziesiętny 2 4 4 5 3 5" xfId="17805" xr:uid="{00000000-0005-0000-0000-0000884A0000}"/>
    <cellStyle name="Dziesiętny 2 4 4 5 3 5 2" xfId="38787" xr:uid="{00000000-0005-0000-0000-0000894A0000}"/>
    <cellStyle name="Dziesiętny 2 4 4 5 3 6" xfId="21999" xr:uid="{00000000-0005-0000-0000-00008A4A0000}"/>
    <cellStyle name="Dziesiętny 2 4 4 5 4" xfId="3108" xr:uid="{00000000-0005-0000-0000-00008B4A0000}"/>
    <cellStyle name="Dziesiętny 2 4 4 5 4 2" xfId="7310" xr:uid="{00000000-0005-0000-0000-00008C4A0000}"/>
    <cellStyle name="Dziesiętny 2 4 4 5 4 2 2" xfId="15704" xr:uid="{00000000-0005-0000-0000-00008D4A0000}"/>
    <cellStyle name="Dziesiętny 2 4 4 5 4 2 2 2" xfId="36686" xr:uid="{00000000-0005-0000-0000-00008E4A0000}"/>
    <cellStyle name="Dziesiętny 2 4 4 5 4 2 3" xfId="28292" xr:uid="{00000000-0005-0000-0000-00008F4A0000}"/>
    <cellStyle name="Dziesiętny 2 4 4 5 4 3" xfId="11508" xr:uid="{00000000-0005-0000-0000-0000904A0000}"/>
    <cellStyle name="Dziesiętny 2 4 4 5 4 3 2" xfId="32490" xr:uid="{00000000-0005-0000-0000-0000914A0000}"/>
    <cellStyle name="Dziesiętny 2 4 4 5 4 4" xfId="19900" xr:uid="{00000000-0005-0000-0000-0000924A0000}"/>
    <cellStyle name="Dziesiętny 2 4 4 5 4 4 2" xfId="40882" xr:uid="{00000000-0005-0000-0000-0000934A0000}"/>
    <cellStyle name="Dziesiętny 2 4 4 5 4 5" xfId="24094" xr:uid="{00000000-0005-0000-0000-0000944A0000}"/>
    <cellStyle name="Dziesiętny 2 4 4 5 5" xfId="5213" xr:uid="{00000000-0005-0000-0000-0000954A0000}"/>
    <cellStyle name="Dziesiętny 2 4 4 5 5 2" xfId="13607" xr:uid="{00000000-0005-0000-0000-0000964A0000}"/>
    <cellStyle name="Dziesiętny 2 4 4 5 5 2 2" xfId="34589" xr:uid="{00000000-0005-0000-0000-0000974A0000}"/>
    <cellStyle name="Dziesiętny 2 4 4 5 5 3" xfId="26195" xr:uid="{00000000-0005-0000-0000-0000984A0000}"/>
    <cellStyle name="Dziesiętny 2 4 4 5 6" xfId="9411" xr:uid="{00000000-0005-0000-0000-0000994A0000}"/>
    <cellStyle name="Dziesiętny 2 4 4 5 6 2" xfId="30393" xr:uid="{00000000-0005-0000-0000-00009A4A0000}"/>
    <cellStyle name="Dziesiętny 2 4 4 5 7" xfId="17803" xr:uid="{00000000-0005-0000-0000-00009B4A0000}"/>
    <cellStyle name="Dziesiętny 2 4 4 5 7 2" xfId="38785" xr:uid="{00000000-0005-0000-0000-00009C4A0000}"/>
    <cellStyle name="Dziesiętny 2 4 4 5 8" xfId="21997" xr:uid="{00000000-0005-0000-0000-00009D4A0000}"/>
    <cellStyle name="Dziesiętny 2 4 4 6" xfId="978" xr:uid="{00000000-0005-0000-0000-00009E4A0000}"/>
    <cellStyle name="Dziesiętny 2 4 4 6 2" xfId="3111" xr:uid="{00000000-0005-0000-0000-00009F4A0000}"/>
    <cellStyle name="Dziesiętny 2 4 4 6 2 2" xfId="7313" xr:uid="{00000000-0005-0000-0000-0000A04A0000}"/>
    <cellStyle name="Dziesiętny 2 4 4 6 2 2 2" xfId="15707" xr:uid="{00000000-0005-0000-0000-0000A14A0000}"/>
    <cellStyle name="Dziesiętny 2 4 4 6 2 2 2 2" xfId="36689" xr:uid="{00000000-0005-0000-0000-0000A24A0000}"/>
    <cellStyle name="Dziesiętny 2 4 4 6 2 2 3" xfId="28295" xr:uid="{00000000-0005-0000-0000-0000A34A0000}"/>
    <cellStyle name="Dziesiętny 2 4 4 6 2 3" xfId="11511" xr:uid="{00000000-0005-0000-0000-0000A44A0000}"/>
    <cellStyle name="Dziesiętny 2 4 4 6 2 3 2" xfId="32493" xr:uid="{00000000-0005-0000-0000-0000A54A0000}"/>
    <cellStyle name="Dziesiętny 2 4 4 6 2 4" xfId="19903" xr:uid="{00000000-0005-0000-0000-0000A64A0000}"/>
    <cellStyle name="Dziesiętny 2 4 4 6 2 4 2" xfId="40885" xr:uid="{00000000-0005-0000-0000-0000A74A0000}"/>
    <cellStyle name="Dziesiętny 2 4 4 6 2 5" xfId="24097" xr:uid="{00000000-0005-0000-0000-0000A84A0000}"/>
    <cellStyle name="Dziesiętny 2 4 4 6 3" xfId="5216" xr:uid="{00000000-0005-0000-0000-0000A94A0000}"/>
    <cellStyle name="Dziesiętny 2 4 4 6 3 2" xfId="13610" xr:uid="{00000000-0005-0000-0000-0000AA4A0000}"/>
    <cellStyle name="Dziesiętny 2 4 4 6 3 2 2" xfId="34592" xr:uid="{00000000-0005-0000-0000-0000AB4A0000}"/>
    <cellStyle name="Dziesiętny 2 4 4 6 3 3" xfId="26198" xr:uid="{00000000-0005-0000-0000-0000AC4A0000}"/>
    <cellStyle name="Dziesiętny 2 4 4 6 4" xfId="9414" xr:uid="{00000000-0005-0000-0000-0000AD4A0000}"/>
    <cellStyle name="Dziesiętny 2 4 4 6 4 2" xfId="30396" xr:uid="{00000000-0005-0000-0000-0000AE4A0000}"/>
    <cellStyle name="Dziesiętny 2 4 4 6 5" xfId="17806" xr:uid="{00000000-0005-0000-0000-0000AF4A0000}"/>
    <cellStyle name="Dziesiętny 2 4 4 6 5 2" xfId="38788" xr:uid="{00000000-0005-0000-0000-0000B04A0000}"/>
    <cellStyle name="Dziesiętny 2 4 4 6 6" xfId="22000" xr:uid="{00000000-0005-0000-0000-0000B14A0000}"/>
    <cellStyle name="Dziesiętny 2 4 4 7" xfId="979" xr:uid="{00000000-0005-0000-0000-0000B24A0000}"/>
    <cellStyle name="Dziesiętny 2 4 4 7 2" xfId="3112" xr:uid="{00000000-0005-0000-0000-0000B34A0000}"/>
    <cellStyle name="Dziesiętny 2 4 4 7 2 2" xfId="7314" xr:uid="{00000000-0005-0000-0000-0000B44A0000}"/>
    <cellStyle name="Dziesiętny 2 4 4 7 2 2 2" xfId="15708" xr:uid="{00000000-0005-0000-0000-0000B54A0000}"/>
    <cellStyle name="Dziesiętny 2 4 4 7 2 2 2 2" xfId="36690" xr:uid="{00000000-0005-0000-0000-0000B64A0000}"/>
    <cellStyle name="Dziesiętny 2 4 4 7 2 2 3" xfId="28296" xr:uid="{00000000-0005-0000-0000-0000B74A0000}"/>
    <cellStyle name="Dziesiętny 2 4 4 7 2 3" xfId="11512" xr:uid="{00000000-0005-0000-0000-0000B84A0000}"/>
    <cellStyle name="Dziesiętny 2 4 4 7 2 3 2" xfId="32494" xr:uid="{00000000-0005-0000-0000-0000B94A0000}"/>
    <cellStyle name="Dziesiętny 2 4 4 7 2 4" xfId="19904" xr:uid="{00000000-0005-0000-0000-0000BA4A0000}"/>
    <cellStyle name="Dziesiętny 2 4 4 7 2 4 2" xfId="40886" xr:uid="{00000000-0005-0000-0000-0000BB4A0000}"/>
    <cellStyle name="Dziesiętny 2 4 4 7 2 5" xfId="24098" xr:uid="{00000000-0005-0000-0000-0000BC4A0000}"/>
    <cellStyle name="Dziesiętny 2 4 4 7 3" xfId="5217" xr:uid="{00000000-0005-0000-0000-0000BD4A0000}"/>
    <cellStyle name="Dziesiętny 2 4 4 7 3 2" xfId="13611" xr:uid="{00000000-0005-0000-0000-0000BE4A0000}"/>
    <cellStyle name="Dziesiętny 2 4 4 7 3 2 2" xfId="34593" xr:uid="{00000000-0005-0000-0000-0000BF4A0000}"/>
    <cellStyle name="Dziesiętny 2 4 4 7 3 3" xfId="26199" xr:uid="{00000000-0005-0000-0000-0000C04A0000}"/>
    <cellStyle name="Dziesiętny 2 4 4 7 4" xfId="9415" xr:uid="{00000000-0005-0000-0000-0000C14A0000}"/>
    <cellStyle name="Dziesiętny 2 4 4 7 4 2" xfId="30397" xr:uid="{00000000-0005-0000-0000-0000C24A0000}"/>
    <cellStyle name="Dziesiętny 2 4 4 7 5" xfId="17807" xr:uid="{00000000-0005-0000-0000-0000C34A0000}"/>
    <cellStyle name="Dziesiętny 2 4 4 7 5 2" xfId="38789" xr:uid="{00000000-0005-0000-0000-0000C44A0000}"/>
    <cellStyle name="Dziesiętny 2 4 4 7 6" xfId="22001" xr:uid="{00000000-0005-0000-0000-0000C54A0000}"/>
    <cellStyle name="Dziesiętny 2 4 4 8" xfId="3089" xr:uid="{00000000-0005-0000-0000-0000C64A0000}"/>
    <cellStyle name="Dziesiętny 2 4 4 8 2" xfId="7291" xr:uid="{00000000-0005-0000-0000-0000C74A0000}"/>
    <cellStyle name="Dziesiętny 2 4 4 8 2 2" xfId="15685" xr:uid="{00000000-0005-0000-0000-0000C84A0000}"/>
    <cellStyle name="Dziesiętny 2 4 4 8 2 2 2" xfId="36667" xr:uid="{00000000-0005-0000-0000-0000C94A0000}"/>
    <cellStyle name="Dziesiętny 2 4 4 8 2 3" xfId="28273" xr:uid="{00000000-0005-0000-0000-0000CA4A0000}"/>
    <cellStyle name="Dziesiętny 2 4 4 8 3" xfId="11489" xr:uid="{00000000-0005-0000-0000-0000CB4A0000}"/>
    <cellStyle name="Dziesiętny 2 4 4 8 3 2" xfId="32471" xr:uid="{00000000-0005-0000-0000-0000CC4A0000}"/>
    <cellStyle name="Dziesiętny 2 4 4 8 4" xfId="19881" xr:uid="{00000000-0005-0000-0000-0000CD4A0000}"/>
    <cellStyle name="Dziesiętny 2 4 4 8 4 2" xfId="40863" xr:uid="{00000000-0005-0000-0000-0000CE4A0000}"/>
    <cellStyle name="Dziesiętny 2 4 4 8 5" xfId="24075" xr:uid="{00000000-0005-0000-0000-0000CF4A0000}"/>
    <cellStyle name="Dziesiętny 2 4 4 9" xfId="5194" xr:uid="{00000000-0005-0000-0000-0000D04A0000}"/>
    <cellStyle name="Dziesiętny 2 4 4 9 2" xfId="13588" xr:uid="{00000000-0005-0000-0000-0000D14A0000}"/>
    <cellStyle name="Dziesiętny 2 4 4 9 2 2" xfId="34570" xr:uid="{00000000-0005-0000-0000-0000D24A0000}"/>
    <cellStyle name="Dziesiętny 2 4 4 9 3" xfId="26176" xr:uid="{00000000-0005-0000-0000-0000D34A0000}"/>
    <cellStyle name="Dziesiętny 2 4 5" xfId="980" xr:uid="{00000000-0005-0000-0000-0000D44A0000}"/>
    <cellStyle name="Dziesiętny 2 4 5 10" xfId="9416" xr:uid="{00000000-0005-0000-0000-0000D54A0000}"/>
    <cellStyle name="Dziesiętny 2 4 5 10 2" xfId="30398" xr:uid="{00000000-0005-0000-0000-0000D64A0000}"/>
    <cellStyle name="Dziesiętny 2 4 5 11" xfId="17808" xr:uid="{00000000-0005-0000-0000-0000D74A0000}"/>
    <cellStyle name="Dziesiętny 2 4 5 11 2" xfId="38790" xr:uid="{00000000-0005-0000-0000-0000D84A0000}"/>
    <cellStyle name="Dziesiętny 2 4 5 12" xfId="22002" xr:uid="{00000000-0005-0000-0000-0000D94A0000}"/>
    <cellStyle name="Dziesiętny 2 4 5 2" xfId="981" xr:uid="{00000000-0005-0000-0000-0000DA4A0000}"/>
    <cellStyle name="Dziesiętny 2 4 5 2 10" xfId="17809" xr:uid="{00000000-0005-0000-0000-0000DB4A0000}"/>
    <cellStyle name="Dziesiętny 2 4 5 2 10 2" xfId="38791" xr:uid="{00000000-0005-0000-0000-0000DC4A0000}"/>
    <cellStyle name="Dziesiętny 2 4 5 2 11" xfId="22003" xr:uid="{00000000-0005-0000-0000-0000DD4A0000}"/>
    <cellStyle name="Dziesiętny 2 4 5 2 2" xfId="982" xr:uid="{00000000-0005-0000-0000-0000DE4A0000}"/>
    <cellStyle name="Dziesiętny 2 4 5 2 2 2" xfId="983" xr:uid="{00000000-0005-0000-0000-0000DF4A0000}"/>
    <cellStyle name="Dziesiętny 2 4 5 2 2 2 2" xfId="3116" xr:uid="{00000000-0005-0000-0000-0000E04A0000}"/>
    <cellStyle name="Dziesiętny 2 4 5 2 2 2 2 2" xfId="7318" xr:uid="{00000000-0005-0000-0000-0000E14A0000}"/>
    <cellStyle name="Dziesiętny 2 4 5 2 2 2 2 2 2" xfId="15712" xr:uid="{00000000-0005-0000-0000-0000E24A0000}"/>
    <cellStyle name="Dziesiętny 2 4 5 2 2 2 2 2 2 2" xfId="36694" xr:uid="{00000000-0005-0000-0000-0000E34A0000}"/>
    <cellStyle name="Dziesiętny 2 4 5 2 2 2 2 2 3" xfId="28300" xr:uid="{00000000-0005-0000-0000-0000E44A0000}"/>
    <cellStyle name="Dziesiętny 2 4 5 2 2 2 2 3" xfId="11516" xr:uid="{00000000-0005-0000-0000-0000E54A0000}"/>
    <cellStyle name="Dziesiętny 2 4 5 2 2 2 2 3 2" xfId="32498" xr:uid="{00000000-0005-0000-0000-0000E64A0000}"/>
    <cellStyle name="Dziesiętny 2 4 5 2 2 2 2 4" xfId="19908" xr:uid="{00000000-0005-0000-0000-0000E74A0000}"/>
    <cellStyle name="Dziesiętny 2 4 5 2 2 2 2 4 2" xfId="40890" xr:uid="{00000000-0005-0000-0000-0000E84A0000}"/>
    <cellStyle name="Dziesiętny 2 4 5 2 2 2 2 5" xfId="24102" xr:uid="{00000000-0005-0000-0000-0000E94A0000}"/>
    <cellStyle name="Dziesiętny 2 4 5 2 2 2 3" xfId="5221" xr:uid="{00000000-0005-0000-0000-0000EA4A0000}"/>
    <cellStyle name="Dziesiętny 2 4 5 2 2 2 3 2" xfId="13615" xr:uid="{00000000-0005-0000-0000-0000EB4A0000}"/>
    <cellStyle name="Dziesiętny 2 4 5 2 2 2 3 2 2" xfId="34597" xr:uid="{00000000-0005-0000-0000-0000EC4A0000}"/>
    <cellStyle name="Dziesiętny 2 4 5 2 2 2 3 3" xfId="26203" xr:uid="{00000000-0005-0000-0000-0000ED4A0000}"/>
    <cellStyle name="Dziesiętny 2 4 5 2 2 2 4" xfId="9419" xr:uid="{00000000-0005-0000-0000-0000EE4A0000}"/>
    <cellStyle name="Dziesiętny 2 4 5 2 2 2 4 2" xfId="30401" xr:uid="{00000000-0005-0000-0000-0000EF4A0000}"/>
    <cellStyle name="Dziesiętny 2 4 5 2 2 2 5" xfId="17811" xr:uid="{00000000-0005-0000-0000-0000F04A0000}"/>
    <cellStyle name="Dziesiętny 2 4 5 2 2 2 5 2" xfId="38793" xr:uid="{00000000-0005-0000-0000-0000F14A0000}"/>
    <cellStyle name="Dziesiętny 2 4 5 2 2 2 6" xfId="22005" xr:uid="{00000000-0005-0000-0000-0000F24A0000}"/>
    <cellStyle name="Dziesiętny 2 4 5 2 2 3" xfId="984" xr:uid="{00000000-0005-0000-0000-0000F34A0000}"/>
    <cellStyle name="Dziesiętny 2 4 5 2 2 3 2" xfId="3117" xr:uid="{00000000-0005-0000-0000-0000F44A0000}"/>
    <cellStyle name="Dziesiętny 2 4 5 2 2 3 2 2" xfId="7319" xr:uid="{00000000-0005-0000-0000-0000F54A0000}"/>
    <cellStyle name="Dziesiętny 2 4 5 2 2 3 2 2 2" xfId="15713" xr:uid="{00000000-0005-0000-0000-0000F64A0000}"/>
    <cellStyle name="Dziesiętny 2 4 5 2 2 3 2 2 2 2" xfId="36695" xr:uid="{00000000-0005-0000-0000-0000F74A0000}"/>
    <cellStyle name="Dziesiętny 2 4 5 2 2 3 2 2 3" xfId="28301" xr:uid="{00000000-0005-0000-0000-0000F84A0000}"/>
    <cellStyle name="Dziesiętny 2 4 5 2 2 3 2 3" xfId="11517" xr:uid="{00000000-0005-0000-0000-0000F94A0000}"/>
    <cellStyle name="Dziesiętny 2 4 5 2 2 3 2 3 2" xfId="32499" xr:uid="{00000000-0005-0000-0000-0000FA4A0000}"/>
    <cellStyle name="Dziesiętny 2 4 5 2 2 3 2 4" xfId="19909" xr:uid="{00000000-0005-0000-0000-0000FB4A0000}"/>
    <cellStyle name="Dziesiętny 2 4 5 2 2 3 2 4 2" xfId="40891" xr:uid="{00000000-0005-0000-0000-0000FC4A0000}"/>
    <cellStyle name="Dziesiętny 2 4 5 2 2 3 2 5" xfId="24103" xr:uid="{00000000-0005-0000-0000-0000FD4A0000}"/>
    <cellStyle name="Dziesiętny 2 4 5 2 2 3 3" xfId="5222" xr:uid="{00000000-0005-0000-0000-0000FE4A0000}"/>
    <cellStyle name="Dziesiętny 2 4 5 2 2 3 3 2" xfId="13616" xr:uid="{00000000-0005-0000-0000-0000FF4A0000}"/>
    <cellStyle name="Dziesiętny 2 4 5 2 2 3 3 2 2" xfId="34598" xr:uid="{00000000-0005-0000-0000-0000004B0000}"/>
    <cellStyle name="Dziesiętny 2 4 5 2 2 3 3 3" xfId="26204" xr:uid="{00000000-0005-0000-0000-0000014B0000}"/>
    <cellStyle name="Dziesiętny 2 4 5 2 2 3 4" xfId="9420" xr:uid="{00000000-0005-0000-0000-0000024B0000}"/>
    <cellStyle name="Dziesiętny 2 4 5 2 2 3 4 2" xfId="30402" xr:uid="{00000000-0005-0000-0000-0000034B0000}"/>
    <cellStyle name="Dziesiętny 2 4 5 2 2 3 5" xfId="17812" xr:uid="{00000000-0005-0000-0000-0000044B0000}"/>
    <cellStyle name="Dziesiętny 2 4 5 2 2 3 5 2" xfId="38794" xr:uid="{00000000-0005-0000-0000-0000054B0000}"/>
    <cellStyle name="Dziesiętny 2 4 5 2 2 3 6" xfId="22006" xr:uid="{00000000-0005-0000-0000-0000064B0000}"/>
    <cellStyle name="Dziesiętny 2 4 5 2 2 4" xfId="3115" xr:uid="{00000000-0005-0000-0000-0000074B0000}"/>
    <cellStyle name="Dziesiętny 2 4 5 2 2 4 2" xfId="7317" xr:uid="{00000000-0005-0000-0000-0000084B0000}"/>
    <cellStyle name="Dziesiętny 2 4 5 2 2 4 2 2" xfId="15711" xr:uid="{00000000-0005-0000-0000-0000094B0000}"/>
    <cellStyle name="Dziesiętny 2 4 5 2 2 4 2 2 2" xfId="36693" xr:uid="{00000000-0005-0000-0000-00000A4B0000}"/>
    <cellStyle name="Dziesiętny 2 4 5 2 2 4 2 3" xfId="28299" xr:uid="{00000000-0005-0000-0000-00000B4B0000}"/>
    <cellStyle name="Dziesiętny 2 4 5 2 2 4 3" xfId="11515" xr:uid="{00000000-0005-0000-0000-00000C4B0000}"/>
    <cellStyle name="Dziesiętny 2 4 5 2 2 4 3 2" xfId="32497" xr:uid="{00000000-0005-0000-0000-00000D4B0000}"/>
    <cellStyle name="Dziesiętny 2 4 5 2 2 4 4" xfId="19907" xr:uid="{00000000-0005-0000-0000-00000E4B0000}"/>
    <cellStyle name="Dziesiętny 2 4 5 2 2 4 4 2" xfId="40889" xr:uid="{00000000-0005-0000-0000-00000F4B0000}"/>
    <cellStyle name="Dziesiętny 2 4 5 2 2 4 5" xfId="24101" xr:uid="{00000000-0005-0000-0000-0000104B0000}"/>
    <cellStyle name="Dziesiętny 2 4 5 2 2 5" xfId="5220" xr:uid="{00000000-0005-0000-0000-0000114B0000}"/>
    <cellStyle name="Dziesiętny 2 4 5 2 2 5 2" xfId="13614" xr:uid="{00000000-0005-0000-0000-0000124B0000}"/>
    <cellStyle name="Dziesiętny 2 4 5 2 2 5 2 2" xfId="34596" xr:uid="{00000000-0005-0000-0000-0000134B0000}"/>
    <cellStyle name="Dziesiętny 2 4 5 2 2 5 3" xfId="26202" xr:uid="{00000000-0005-0000-0000-0000144B0000}"/>
    <cellStyle name="Dziesiętny 2 4 5 2 2 6" xfId="9418" xr:uid="{00000000-0005-0000-0000-0000154B0000}"/>
    <cellStyle name="Dziesiętny 2 4 5 2 2 6 2" xfId="30400" xr:uid="{00000000-0005-0000-0000-0000164B0000}"/>
    <cellStyle name="Dziesiętny 2 4 5 2 2 7" xfId="17810" xr:uid="{00000000-0005-0000-0000-0000174B0000}"/>
    <cellStyle name="Dziesiętny 2 4 5 2 2 7 2" xfId="38792" xr:uid="{00000000-0005-0000-0000-0000184B0000}"/>
    <cellStyle name="Dziesiętny 2 4 5 2 2 8" xfId="22004" xr:uid="{00000000-0005-0000-0000-0000194B0000}"/>
    <cellStyle name="Dziesiętny 2 4 5 2 3" xfId="985" xr:uid="{00000000-0005-0000-0000-00001A4B0000}"/>
    <cellStyle name="Dziesiętny 2 4 5 2 3 2" xfId="986" xr:uid="{00000000-0005-0000-0000-00001B4B0000}"/>
    <cellStyle name="Dziesiętny 2 4 5 2 3 2 2" xfId="3119" xr:uid="{00000000-0005-0000-0000-00001C4B0000}"/>
    <cellStyle name="Dziesiętny 2 4 5 2 3 2 2 2" xfId="7321" xr:uid="{00000000-0005-0000-0000-00001D4B0000}"/>
    <cellStyle name="Dziesiętny 2 4 5 2 3 2 2 2 2" xfId="15715" xr:uid="{00000000-0005-0000-0000-00001E4B0000}"/>
    <cellStyle name="Dziesiętny 2 4 5 2 3 2 2 2 2 2" xfId="36697" xr:uid="{00000000-0005-0000-0000-00001F4B0000}"/>
    <cellStyle name="Dziesiętny 2 4 5 2 3 2 2 2 3" xfId="28303" xr:uid="{00000000-0005-0000-0000-0000204B0000}"/>
    <cellStyle name="Dziesiętny 2 4 5 2 3 2 2 3" xfId="11519" xr:uid="{00000000-0005-0000-0000-0000214B0000}"/>
    <cellStyle name="Dziesiętny 2 4 5 2 3 2 2 3 2" xfId="32501" xr:uid="{00000000-0005-0000-0000-0000224B0000}"/>
    <cellStyle name="Dziesiętny 2 4 5 2 3 2 2 4" xfId="19911" xr:uid="{00000000-0005-0000-0000-0000234B0000}"/>
    <cellStyle name="Dziesiętny 2 4 5 2 3 2 2 4 2" xfId="40893" xr:uid="{00000000-0005-0000-0000-0000244B0000}"/>
    <cellStyle name="Dziesiętny 2 4 5 2 3 2 2 5" xfId="24105" xr:uid="{00000000-0005-0000-0000-0000254B0000}"/>
    <cellStyle name="Dziesiętny 2 4 5 2 3 2 3" xfId="5224" xr:uid="{00000000-0005-0000-0000-0000264B0000}"/>
    <cellStyle name="Dziesiętny 2 4 5 2 3 2 3 2" xfId="13618" xr:uid="{00000000-0005-0000-0000-0000274B0000}"/>
    <cellStyle name="Dziesiętny 2 4 5 2 3 2 3 2 2" xfId="34600" xr:uid="{00000000-0005-0000-0000-0000284B0000}"/>
    <cellStyle name="Dziesiętny 2 4 5 2 3 2 3 3" xfId="26206" xr:uid="{00000000-0005-0000-0000-0000294B0000}"/>
    <cellStyle name="Dziesiętny 2 4 5 2 3 2 4" xfId="9422" xr:uid="{00000000-0005-0000-0000-00002A4B0000}"/>
    <cellStyle name="Dziesiętny 2 4 5 2 3 2 4 2" xfId="30404" xr:uid="{00000000-0005-0000-0000-00002B4B0000}"/>
    <cellStyle name="Dziesiętny 2 4 5 2 3 2 5" xfId="17814" xr:uid="{00000000-0005-0000-0000-00002C4B0000}"/>
    <cellStyle name="Dziesiętny 2 4 5 2 3 2 5 2" xfId="38796" xr:uid="{00000000-0005-0000-0000-00002D4B0000}"/>
    <cellStyle name="Dziesiętny 2 4 5 2 3 2 6" xfId="22008" xr:uid="{00000000-0005-0000-0000-00002E4B0000}"/>
    <cellStyle name="Dziesiętny 2 4 5 2 3 3" xfId="987" xr:uid="{00000000-0005-0000-0000-00002F4B0000}"/>
    <cellStyle name="Dziesiętny 2 4 5 2 3 3 2" xfId="3120" xr:uid="{00000000-0005-0000-0000-0000304B0000}"/>
    <cellStyle name="Dziesiętny 2 4 5 2 3 3 2 2" xfId="7322" xr:uid="{00000000-0005-0000-0000-0000314B0000}"/>
    <cellStyle name="Dziesiętny 2 4 5 2 3 3 2 2 2" xfId="15716" xr:uid="{00000000-0005-0000-0000-0000324B0000}"/>
    <cellStyle name="Dziesiętny 2 4 5 2 3 3 2 2 2 2" xfId="36698" xr:uid="{00000000-0005-0000-0000-0000334B0000}"/>
    <cellStyle name="Dziesiętny 2 4 5 2 3 3 2 2 3" xfId="28304" xr:uid="{00000000-0005-0000-0000-0000344B0000}"/>
    <cellStyle name="Dziesiętny 2 4 5 2 3 3 2 3" xfId="11520" xr:uid="{00000000-0005-0000-0000-0000354B0000}"/>
    <cellStyle name="Dziesiętny 2 4 5 2 3 3 2 3 2" xfId="32502" xr:uid="{00000000-0005-0000-0000-0000364B0000}"/>
    <cellStyle name="Dziesiętny 2 4 5 2 3 3 2 4" xfId="19912" xr:uid="{00000000-0005-0000-0000-0000374B0000}"/>
    <cellStyle name="Dziesiętny 2 4 5 2 3 3 2 4 2" xfId="40894" xr:uid="{00000000-0005-0000-0000-0000384B0000}"/>
    <cellStyle name="Dziesiętny 2 4 5 2 3 3 2 5" xfId="24106" xr:uid="{00000000-0005-0000-0000-0000394B0000}"/>
    <cellStyle name="Dziesiętny 2 4 5 2 3 3 3" xfId="5225" xr:uid="{00000000-0005-0000-0000-00003A4B0000}"/>
    <cellStyle name="Dziesiętny 2 4 5 2 3 3 3 2" xfId="13619" xr:uid="{00000000-0005-0000-0000-00003B4B0000}"/>
    <cellStyle name="Dziesiętny 2 4 5 2 3 3 3 2 2" xfId="34601" xr:uid="{00000000-0005-0000-0000-00003C4B0000}"/>
    <cellStyle name="Dziesiętny 2 4 5 2 3 3 3 3" xfId="26207" xr:uid="{00000000-0005-0000-0000-00003D4B0000}"/>
    <cellStyle name="Dziesiętny 2 4 5 2 3 3 4" xfId="9423" xr:uid="{00000000-0005-0000-0000-00003E4B0000}"/>
    <cellStyle name="Dziesiętny 2 4 5 2 3 3 4 2" xfId="30405" xr:uid="{00000000-0005-0000-0000-00003F4B0000}"/>
    <cellStyle name="Dziesiętny 2 4 5 2 3 3 5" xfId="17815" xr:uid="{00000000-0005-0000-0000-0000404B0000}"/>
    <cellStyle name="Dziesiętny 2 4 5 2 3 3 5 2" xfId="38797" xr:uid="{00000000-0005-0000-0000-0000414B0000}"/>
    <cellStyle name="Dziesiętny 2 4 5 2 3 3 6" xfId="22009" xr:uid="{00000000-0005-0000-0000-0000424B0000}"/>
    <cellStyle name="Dziesiętny 2 4 5 2 3 4" xfId="3118" xr:uid="{00000000-0005-0000-0000-0000434B0000}"/>
    <cellStyle name="Dziesiętny 2 4 5 2 3 4 2" xfId="7320" xr:uid="{00000000-0005-0000-0000-0000444B0000}"/>
    <cellStyle name="Dziesiętny 2 4 5 2 3 4 2 2" xfId="15714" xr:uid="{00000000-0005-0000-0000-0000454B0000}"/>
    <cellStyle name="Dziesiętny 2 4 5 2 3 4 2 2 2" xfId="36696" xr:uid="{00000000-0005-0000-0000-0000464B0000}"/>
    <cellStyle name="Dziesiętny 2 4 5 2 3 4 2 3" xfId="28302" xr:uid="{00000000-0005-0000-0000-0000474B0000}"/>
    <cellStyle name="Dziesiętny 2 4 5 2 3 4 3" xfId="11518" xr:uid="{00000000-0005-0000-0000-0000484B0000}"/>
    <cellStyle name="Dziesiętny 2 4 5 2 3 4 3 2" xfId="32500" xr:uid="{00000000-0005-0000-0000-0000494B0000}"/>
    <cellStyle name="Dziesiętny 2 4 5 2 3 4 4" xfId="19910" xr:uid="{00000000-0005-0000-0000-00004A4B0000}"/>
    <cellStyle name="Dziesiętny 2 4 5 2 3 4 4 2" xfId="40892" xr:uid="{00000000-0005-0000-0000-00004B4B0000}"/>
    <cellStyle name="Dziesiętny 2 4 5 2 3 4 5" xfId="24104" xr:uid="{00000000-0005-0000-0000-00004C4B0000}"/>
    <cellStyle name="Dziesiętny 2 4 5 2 3 5" xfId="5223" xr:uid="{00000000-0005-0000-0000-00004D4B0000}"/>
    <cellStyle name="Dziesiętny 2 4 5 2 3 5 2" xfId="13617" xr:uid="{00000000-0005-0000-0000-00004E4B0000}"/>
    <cellStyle name="Dziesiętny 2 4 5 2 3 5 2 2" xfId="34599" xr:uid="{00000000-0005-0000-0000-00004F4B0000}"/>
    <cellStyle name="Dziesiętny 2 4 5 2 3 5 3" xfId="26205" xr:uid="{00000000-0005-0000-0000-0000504B0000}"/>
    <cellStyle name="Dziesiętny 2 4 5 2 3 6" xfId="9421" xr:uid="{00000000-0005-0000-0000-0000514B0000}"/>
    <cellStyle name="Dziesiętny 2 4 5 2 3 6 2" xfId="30403" xr:uid="{00000000-0005-0000-0000-0000524B0000}"/>
    <cellStyle name="Dziesiętny 2 4 5 2 3 7" xfId="17813" xr:uid="{00000000-0005-0000-0000-0000534B0000}"/>
    <cellStyle name="Dziesiętny 2 4 5 2 3 7 2" xfId="38795" xr:uid="{00000000-0005-0000-0000-0000544B0000}"/>
    <cellStyle name="Dziesiętny 2 4 5 2 3 8" xfId="22007" xr:uid="{00000000-0005-0000-0000-0000554B0000}"/>
    <cellStyle name="Dziesiętny 2 4 5 2 4" xfId="988" xr:uid="{00000000-0005-0000-0000-0000564B0000}"/>
    <cellStyle name="Dziesiętny 2 4 5 2 4 2" xfId="989" xr:uid="{00000000-0005-0000-0000-0000574B0000}"/>
    <cellStyle name="Dziesiętny 2 4 5 2 4 2 2" xfId="3122" xr:uid="{00000000-0005-0000-0000-0000584B0000}"/>
    <cellStyle name="Dziesiętny 2 4 5 2 4 2 2 2" xfId="7324" xr:uid="{00000000-0005-0000-0000-0000594B0000}"/>
    <cellStyle name="Dziesiętny 2 4 5 2 4 2 2 2 2" xfId="15718" xr:uid="{00000000-0005-0000-0000-00005A4B0000}"/>
    <cellStyle name="Dziesiętny 2 4 5 2 4 2 2 2 2 2" xfId="36700" xr:uid="{00000000-0005-0000-0000-00005B4B0000}"/>
    <cellStyle name="Dziesiętny 2 4 5 2 4 2 2 2 3" xfId="28306" xr:uid="{00000000-0005-0000-0000-00005C4B0000}"/>
    <cellStyle name="Dziesiętny 2 4 5 2 4 2 2 3" xfId="11522" xr:uid="{00000000-0005-0000-0000-00005D4B0000}"/>
    <cellStyle name="Dziesiętny 2 4 5 2 4 2 2 3 2" xfId="32504" xr:uid="{00000000-0005-0000-0000-00005E4B0000}"/>
    <cellStyle name="Dziesiętny 2 4 5 2 4 2 2 4" xfId="19914" xr:uid="{00000000-0005-0000-0000-00005F4B0000}"/>
    <cellStyle name="Dziesiętny 2 4 5 2 4 2 2 4 2" xfId="40896" xr:uid="{00000000-0005-0000-0000-0000604B0000}"/>
    <cellStyle name="Dziesiętny 2 4 5 2 4 2 2 5" xfId="24108" xr:uid="{00000000-0005-0000-0000-0000614B0000}"/>
    <cellStyle name="Dziesiętny 2 4 5 2 4 2 3" xfId="5227" xr:uid="{00000000-0005-0000-0000-0000624B0000}"/>
    <cellStyle name="Dziesiętny 2 4 5 2 4 2 3 2" xfId="13621" xr:uid="{00000000-0005-0000-0000-0000634B0000}"/>
    <cellStyle name="Dziesiętny 2 4 5 2 4 2 3 2 2" xfId="34603" xr:uid="{00000000-0005-0000-0000-0000644B0000}"/>
    <cellStyle name="Dziesiętny 2 4 5 2 4 2 3 3" xfId="26209" xr:uid="{00000000-0005-0000-0000-0000654B0000}"/>
    <cellStyle name="Dziesiętny 2 4 5 2 4 2 4" xfId="9425" xr:uid="{00000000-0005-0000-0000-0000664B0000}"/>
    <cellStyle name="Dziesiętny 2 4 5 2 4 2 4 2" xfId="30407" xr:uid="{00000000-0005-0000-0000-0000674B0000}"/>
    <cellStyle name="Dziesiętny 2 4 5 2 4 2 5" xfId="17817" xr:uid="{00000000-0005-0000-0000-0000684B0000}"/>
    <cellStyle name="Dziesiętny 2 4 5 2 4 2 5 2" xfId="38799" xr:uid="{00000000-0005-0000-0000-0000694B0000}"/>
    <cellStyle name="Dziesiętny 2 4 5 2 4 2 6" xfId="22011" xr:uid="{00000000-0005-0000-0000-00006A4B0000}"/>
    <cellStyle name="Dziesiętny 2 4 5 2 4 3" xfId="990" xr:uid="{00000000-0005-0000-0000-00006B4B0000}"/>
    <cellStyle name="Dziesiętny 2 4 5 2 4 3 2" xfId="3123" xr:uid="{00000000-0005-0000-0000-00006C4B0000}"/>
    <cellStyle name="Dziesiętny 2 4 5 2 4 3 2 2" xfId="7325" xr:uid="{00000000-0005-0000-0000-00006D4B0000}"/>
    <cellStyle name="Dziesiętny 2 4 5 2 4 3 2 2 2" xfId="15719" xr:uid="{00000000-0005-0000-0000-00006E4B0000}"/>
    <cellStyle name="Dziesiętny 2 4 5 2 4 3 2 2 2 2" xfId="36701" xr:uid="{00000000-0005-0000-0000-00006F4B0000}"/>
    <cellStyle name="Dziesiętny 2 4 5 2 4 3 2 2 3" xfId="28307" xr:uid="{00000000-0005-0000-0000-0000704B0000}"/>
    <cellStyle name="Dziesiętny 2 4 5 2 4 3 2 3" xfId="11523" xr:uid="{00000000-0005-0000-0000-0000714B0000}"/>
    <cellStyle name="Dziesiętny 2 4 5 2 4 3 2 3 2" xfId="32505" xr:uid="{00000000-0005-0000-0000-0000724B0000}"/>
    <cellStyle name="Dziesiętny 2 4 5 2 4 3 2 4" xfId="19915" xr:uid="{00000000-0005-0000-0000-0000734B0000}"/>
    <cellStyle name="Dziesiętny 2 4 5 2 4 3 2 4 2" xfId="40897" xr:uid="{00000000-0005-0000-0000-0000744B0000}"/>
    <cellStyle name="Dziesiętny 2 4 5 2 4 3 2 5" xfId="24109" xr:uid="{00000000-0005-0000-0000-0000754B0000}"/>
    <cellStyle name="Dziesiętny 2 4 5 2 4 3 3" xfId="5228" xr:uid="{00000000-0005-0000-0000-0000764B0000}"/>
    <cellStyle name="Dziesiętny 2 4 5 2 4 3 3 2" xfId="13622" xr:uid="{00000000-0005-0000-0000-0000774B0000}"/>
    <cellStyle name="Dziesiętny 2 4 5 2 4 3 3 2 2" xfId="34604" xr:uid="{00000000-0005-0000-0000-0000784B0000}"/>
    <cellStyle name="Dziesiętny 2 4 5 2 4 3 3 3" xfId="26210" xr:uid="{00000000-0005-0000-0000-0000794B0000}"/>
    <cellStyle name="Dziesiętny 2 4 5 2 4 3 4" xfId="9426" xr:uid="{00000000-0005-0000-0000-00007A4B0000}"/>
    <cellStyle name="Dziesiętny 2 4 5 2 4 3 4 2" xfId="30408" xr:uid="{00000000-0005-0000-0000-00007B4B0000}"/>
    <cellStyle name="Dziesiętny 2 4 5 2 4 3 5" xfId="17818" xr:uid="{00000000-0005-0000-0000-00007C4B0000}"/>
    <cellStyle name="Dziesiętny 2 4 5 2 4 3 5 2" xfId="38800" xr:uid="{00000000-0005-0000-0000-00007D4B0000}"/>
    <cellStyle name="Dziesiętny 2 4 5 2 4 3 6" xfId="22012" xr:uid="{00000000-0005-0000-0000-00007E4B0000}"/>
    <cellStyle name="Dziesiętny 2 4 5 2 4 4" xfId="3121" xr:uid="{00000000-0005-0000-0000-00007F4B0000}"/>
    <cellStyle name="Dziesiętny 2 4 5 2 4 4 2" xfId="7323" xr:uid="{00000000-0005-0000-0000-0000804B0000}"/>
    <cellStyle name="Dziesiętny 2 4 5 2 4 4 2 2" xfId="15717" xr:uid="{00000000-0005-0000-0000-0000814B0000}"/>
    <cellStyle name="Dziesiętny 2 4 5 2 4 4 2 2 2" xfId="36699" xr:uid="{00000000-0005-0000-0000-0000824B0000}"/>
    <cellStyle name="Dziesiętny 2 4 5 2 4 4 2 3" xfId="28305" xr:uid="{00000000-0005-0000-0000-0000834B0000}"/>
    <cellStyle name="Dziesiętny 2 4 5 2 4 4 3" xfId="11521" xr:uid="{00000000-0005-0000-0000-0000844B0000}"/>
    <cellStyle name="Dziesiętny 2 4 5 2 4 4 3 2" xfId="32503" xr:uid="{00000000-0005-0000-0000-0000854B0000}"/>
    <cellStyle name="Dziesiętny 2 4 5 2 4 4 4" xfId="19913" xr:uid="{00000000-0005-0000-0000-0000864B0000}"/>
    <cellStyle name="Dziesiętny 2 4 5 2 4 4 4 2" xfId="40895" xr:uid="{00000000-0005-0000-0000-0000874B0000}"/>
    <cellStyle name="Dziesiętny 2 4 5 2 4 4 5" xfId="24107" xr:uid="{00000000-0005-0000-0000-0000884B0000}"/>
    <cellStyle name="Dziesiętny 2 4 5 2 4 5" xfId="5226" xr:uid="{00000000-0005-0000-0000-0000894B0000}"/>
    <cellStyle name="Dziesiętny 2 4 5 2 4 5 2" xfId="13620" xr:uid="{00000000-0005-0000-0000-00008A4B0000}"/>
    <cellStyle name="Dziesiętny 2 4 5 2 4 5 2 2" xfId="34602" xr:uid="{00000000-0005-0000-0000-00008B4B0000}"/>
    <cellStyle name="Dziesiętny 2 4 5 2 4 5 3" xfId="26208" xr:uid="{00000000-0005-0000-0000-00008C4B0000}"/>
    <cellStyle name="Dziesiętny 2 4 5 2 4 6" xfId="9424" xr:uid="{00000000-0005-0000-0000-00008D4B0000}"/>
    <cellStyle name="Dziesiętny 2 4 5 2 4 6 2" xfId="30406" xr:uid="{00000000-0005-0000-0000-00008E4B0000}"/>
    <cellStyle name="Dziesiętny 2 4 5 2 4 7" xfId="17816" xr:uid="{00000000-0005-0000-0000-00008F4B0000}"/>
    <cellStyle name="Dziesiętny 2 4 5 2 4 7 2" xfId="38798" xr:uid="{00000000-0005-0000-0000-0000904B0000}"/>
    <cellStyle name="Dziesiętny 2 4 5 2 4 8" xfId="22010" xr:uid="{00000000-0005-0000-0000-0000914B0000}"/>
    <cellStyle name="Dziesiętny 2 4 5 2 5" xfId="991" xr:uid="{00000000-0005-0000-0000-0000924B0000}"/>
    <cellStyle name="Dziesiętny 2 4 5 2 5 2" xfId="3124" xr:uid="{00000000-0005-0000-0000-0000934B0000}"/>
    <cellStyle name="Dziesiętny 2 4 5 2 5 2 2" xfId="7326" xr:uid="{00000000-0005-0000-0000-0000944B0000}"/>
    <cellStyle name="Dziesiętny 2 4 5 2 5 2 2 2" xfId="15720" xr:uid="{00000000-0005-0000-0000-0000954B0000}"/>
    <cellStyle name="Dziesiętny 2 4 5 2 5 2 2 2 2" xfId="36702" xr:uid="{00000000-0005-0000-0000-0000964B0000}"/>
    <cellStyle name="Dziesiętny 2 4 5 2 5 2 2 3" xfId="28308" xr:uid="{00000000-0005-0000-0000-0000974B0000}"/>
    <cellStyle name="Dziesiętny 2 4 5 2 5 2 3" xfId="11524" xr:uid="{00000000-0005-0000-0000-0000984B0000}"/>
    <cellStyle name="Dziesiętny 2 4 5 2 5 2 3 2" xfId="32506" xr:uid="{00000000-0005-0000-0000-0000994B0000}"/>
    <cellStyle name="Dziesiętny 2 4 5 2 5 2 4" xfId="19916" xr:uid="{00000000-0005-0000-0000-00009A4B0000}"/>
    <cellStyle name="Dziesiętny 2 4 5 2 5 2 4 2" xfId="40898" xr:uid="{00000000-0005-0000-0000-00009B4B0000}"/>
    <cellStyle name="Dziesiętny 2 4 5 2 5 2 5" xfId="24110" xr:uid="{00000000-0005-0000-0000-00009C4B0000}"/>
    <cellStyle name="Dziesiętny 2 4 5 2 5 3" xfId="5229" xr:uid="{00000000-0005-0000-0000-00009D4B0000}"/>
    <cellStyle name="Dziesiętny 2 4 5 2 5 3 2" xfId="13623" xr:uid="{00000000-0005-0000-0000-00009E4B0000}"/>
    <cellStyle name="Dziesiętny 2 4 5 2 5 3 2 2" xfId="34605" xr:uid="{00000000-0005-0000-0000-00009F4B0000}"/>
    <cellStyle name="Dziesiętny 2 4 5 2 5 3 3" xfId="26211" xr:uid="{00000000-0005-0000-0000-0000A04B0000}"/>
    <cellStyle name="Dziesiętny 2 4 5 2 5 4" xfId="9427" xr:uid="{00000000-0005-0000-0000-0000A14B0000}"/>
    <cellStyle name="Dziesiętny 2 4 5 2 5 4 2" xfId="30409" xr:uid="{00000000-0005-0000-0000-0000A24B0000}"/>
    <cellStyle name="Dziesiętny 2 4 5 2 5 5" xfId="17819" xr:uid="{00000000-0005-0000-0000-0000A34B0000}"/>
    <cellStyle name="Dziesiętny 2 4 5 2 5 5 2" xfId="38801" xr:uid="{00000000-0005-0000-0000-0000A44B0000}"/>
    <cellStyle name="Dziesiętny 2 4 5 2 5 6" xfId="22013" xr:uid="{00000000-0005-0000-0000-0000A54B0000}"/>
    <cellStyle name="Dziesiętny 2 4 5 2 6" xfId="992" xr:uid="{00000000-0005-0000-0000-0000A64B0000}"/>
    <cellStyle name="Dziesiętny 2 4 5 2 6 2" xfId="3125" xr:uid="{00000000-0005-0000-0000-0000A74B0000}"/>
    <cellStyle name="Dziesiętny 2 4 5 2 6 2 2" xfId="7327" xr:uid="{00000000-0005-0000-0000-0000A84B0000}"/>
    <cellStyle name="Dziesiętny 2 4 5 2 6 2 2 2" xfId="15721" xr:uid="{00000000-0005-0000-0000-0000A94B0000}"/>
    <cellStyle name="Dziesiętny 2 4 5 2 6 2 2 2 2" xfId="36703" xr:uid="{00000000-0005-0000-0000-0000AA4B0000}"/>
    <cellStyle name="Dziesiętny 2 4 5 2 6 2 2 3" xfId="28309" xr:uid="{00000000-0005-0000-0000-0000AB4B0000}"/>
    <cellStyle name="Dziesiętny 2 4 5 2 6 2 3" xfId="11525" xr:uid="{00000000-0005-0000-0000-0000AC4B0000}"/>
    <cellStyle name="Dziesiętny 2 4 5 2 6 2 3 2" xfId="32507" xr:uid="{00000000-0005-0000-0000-0000AD4B0000}"/>
    <cellStyle name="Dziesiętny 2 4 5 2 6 2 4" xfId="19917" xr:uid="{00000000-0005-0000-0000-0000AE4B0000}"/>
    <cellStyle name="Dziesiętny 2 4 5 2 6 2 4 2" xfId="40899" xr:uid="{00000000-0005-0000-0000-0000AF4B0000}"/>
    <cellStyle name="Dziesiętny 2 4 5 2 6 2 5" xfId="24111" xr:uid="{00000000-0005-0000-0000-0000B04B0000}"/>
    <cellStyle name="Dziesiętny 2 4 5 2 6 3" xfId="5230" xr:uid="{00000000-0005-0000-0000-0000B14B0000}"/>
    <cellStyle name="Dziesiętny 2 4 5 2 6 3 2" xfId="13624" xr:uid="{00000000-0005-0000-0000-0000B24B0000}"/>
    <cellStyle name="Dziesiętny 2 4 5 2 6 3 2 2" xfId="34606" xr:uid="{00000000-0005-0000-0000-0000B34B0000}"/>
    <cellStyle name="Dziesiętny 2 4 5 2 6 3 3" xfId="26212" xr:uid="{00000000-0005-0000-0000-0000B44B0000}"/>
    <cellStyle name="Dziesiętny 2 4 5 2 6 4" xfId="9428" xr:uid="{00000000-0005-0000-0000-0000B54B0000}"/>
    <cellStyle name="Dziesiętny 2 4 5 2 6 4 2" xfId="30410" xr:uid="{00000000-0005-0000-0000-0000B64B0000}"/>
    <cellStyle name="Dziesiętny 2 4 5 2 6 5" xfId="17820" xr:uid="{00000000-0005-0000-0000-0000B74B0000}"/>
    <cellStyle name="Dziesiętny 2 4 5 2 6 5 2" xfId="38802" xr:uid="{00000000-0005-0000-0000-0000B84B0000}"/>
    <cellStyle name="Dziesiętny 2 4 5 2 6 6" xfId="22014" xr:uid="{00000000-0005-0000-0000-0000B94B0000}"/>
    <cellStyle name="Dziesiętny 2 4 5 2 7" xfId="3114" xr:uid="{00000000-0005-0000-0000-0000BA4B0000}"/>
    <cellStyle name="Dziesiętny 2 4 5 2 7 2" xfId="7316" xr:uid="{00000000-0005-0000-0000-0000BB4B0000}"/>
    <cellStyle name="Dziesiętny 2 4 5 2 7 2 2" xfId="15710" xr:uid="{00000000-0005-0000-0000-0000BC4B0000}"/>
    <cellStyle name="Dziesiętny 2 4 5 2 7 2 2 2" xfId="36692" xr:uid="{00000000-0005-0000-0000-0000BD4B0000}"/>
    <cellStyle name="Dziesiętny 2 4 5 2 7 2 3" xfId="28298" xr:uid="{00000000-0005-0000-0000-0000BE4B0000}"/>
    <cellStyle name="Dziesiętny 2 4 5 2 7 3" xfId="11514" xr:uid="{00000000-0005-0000-0000-0000BF4B0000}"/>
    <cellStyle name="Dziesiętny 2 4 5 2 7 3 2" xfId="32496" xr:uid="{00000000-0005-0000-0000-0000C04B0000}"/>
    <cellStyle name="Dziesiętny 2 4 5 2 7 4" xfId="19906" xr:uid="{00000000-0005-0000-0000-0000C14B0000}"/>
    <cellStyle name="Dziesiętny 2 4 5 2 7 4 2" xfId="40888" xr:uid="{00000000-0005-0000-0000-0000C24B0000}"/>
    <cellStyle name="Dziesiętny 2 4 5 2 7 5" xfId="24100" xr:uid="{00000000-0005-0000-0000-0000C34B0000}"/>
    <cellStyle name="Dziesiętny 2 4 5 2 8" xfId="5219" xr:uid="{00000000-0005-0000-0000-0000C44B0000}"/>
    <cellStyle name="Dziesiętny 2 4 5 2 8 2" xfId="13613" xr:uid="{00000000-0005-0000-0000-0000C54B0000}"/>
    <cellStyle name="Dziesiętny 2 4 5 2 8 2 2" xfId="34595" xr:uid="{00000000-0005-0000-0000-0000C64B0000}"/>
    <cellStyle name="Dziesiętny 2 4 5 2 8 3" xfId="26201" xr:uid="{00000000-0005-0000-0000-0000C74B0000}"/>
    <cellStyle name="Dziesiętny 2 4 5 2 9" xfId="9417" xr:uid="{00000000-0005-0000-0000-0000C84B0000}"/>
    <cellStyle name="Dziesiętny 2 4 5 2 9 2" xfId="30399" xr:uid="{00000000-0005-0000-0000-0000C94B0000}"/>
    <cellStyle name="Dziesiętny 2 4 5 3" xfId="993" xr:uid="{00000000-0005-0000-0000-0000CA4B0000}"/>
    <cellStyle name="Dziesiętny 2 4 5 3 2" xfId="994" xr:uid="{00000000-0005-0000-0000-0000CB4B0000}"/>
    <cellStyle name="Dziesiętny 2 4 5 3 2 2" xfId="3127" xr:uid="{00000000-0005-0000-0000-0000CC4B0000}"/>
    <cellStyle name="Dziesiętny 2 4 5 3 2 2 2" xfId="7329" xr:uid="{00000000-0005-0000-0000-0000CD4B0000}"/>
    <cellStyle name="Dziesiętny 2 4 5 3 2 2 2 2" xfId="15723" xr:uid="{00000000-0005-0000-0000-0000CE4B0000}"/>
    <cellStyle name="Dziesiętny 2 4 5 3 2 2 2 2 2" xfId="36705" xr:uid="{00000000-0005-0000-0000-0000CF4B0000}"/>
    <cellStyle name="Dziesiętny 2 4 5 3 2 2 2 3" xfId="28311" xr:uid="{00000000-0005-0000-0000-0000D04B0000}"/>
    <cellStyle name="Dziesiętny 2 4 5 3 2 2 3" xfId="11527" xr:uid="{00000000-0005-0000-0000-0000D14B0000}"/>
    <cellStyle name="Dziesiętny 2 4 5 3 2 2 3 2" xfId="32509" xr:uid="{00000000-0005-0000-0000-0000D24B0000}"/>
    <cellStyle name="Dziesiętny 2 4 5 3 2 2 4" xfId="19919" xr:uid="{00000000-0005-0000-0000-0000D34B0000}"/>
    <cellStyle name="Dziesiętny 2 4 5 3 2 2 4 2" xfId="40901" xr:uid="{00000000-0005-0000-0000-0000D44B0000}"/>
    <cellStyle name="Dziesiętny 2 4 5 3 2 2 5" xfId="24113" xr:uid="{00000000-0005-0000-0000-0000D54B0000}"/>
    <cellStyle name="Dziesiętny 2 4 5 3 2 3" xfId="5232" xr:uid="{00000000-0005-0000-0000-0000D64B0000}"/>
    <cellStyle name="Dziesiętny 2 4 5 3 2 3 2" xfId="13626" xr:uid="{00000000-0005-0000-0000-0000D74B0000}"/>
    <cellStyle name="Dziesiętny 2 4 5 3 2 3 2 2" xfId="34608" xr:uid="{00000000-0005-0000-0000-0000D84B0000}"/>
    <cellStyle name="Dziesiętny 2 4 5 3 2 3 3" xfId="26214" xr:uid="{00000000-0005-0000-0000-0000D94B0000}"/>
    <cellStyle name="Dziesiętny 2 4 5 3 2 4" xfId="9430" xr:uid="{00000000-0005-0000-0000-0000DA4B0000}"/>
    <cellStyle name="Dziesiętny 2 4 5 3 2 4 2" xfId="30412" xr:uid="{00000000-0005-0000-0000-0000DB4B0000}"/>
    <cellStyle name="Dziesiętny 2 4 5 3 2 5" xfId="17822" xr:uid="{00000000-0005-0000-0000-0000DC4B0000}"/>
    <cellStyle name="Dziesiętny 2 4 5 3 2 5 2" xfId="38804" xr:uid="{00000000-0005-0000-0000-0000DD4B0000}"/>
    <cellStyle name="Dziesiętny 2 4 5 3 2 6" xfId="22016" xr:uid="{00000000-0005-0000-0000-0000DE4B0000}"/>
    <cellStyle name="Dziesiętny 2 4 5 3 3" xfId="995" xr:uid="{00000000-0005-0000-0000-0000DF4B0000}"/>
    <cellStyle name="Dziesiętny 2 4 5 3 3 2" xfId="3128" xr:uid="{00000000-0005-0000-0000-0000E04B0000}"/>
    <cellStyle name="Dziesiętny 2 4 5 3 3 2 2" xfId="7330" xr:uid="{00000000-0005-0000-0000-0000E14B0000}"/>
    <cellStyle name="Dziesiętny 2 4 5 3 3 2 2 2" xfId="15724" xr:uid="{00000000-0005-0000-0000-0000E24B0000}"/>
    <cellStyle name="Dziesiętny 2 4 5 3 3 2 2 2 2" xfId="36706" xr:uid="{00000000-0005-0000-0000-0000E34B0000}"/>
    <cellStyle name="Dziesiętny 2 4 5 3 3 2 2 3" xfId="28312" xr:uid="{00000000-0005-0000-0000-0000E44B0000}"/>
    <cellStyle name="Dziesiętny 2 4 5 3 3 2 3" xfId="11528" xr:uid="{00000000-0005-0000-0000-0000E54B0000}"/>
    <cellStyle name="Dziesiętny 2 4 5 3 3 2 3 2" xfId="32510" xr:uid="{00000000-0005-0000-0000-0000E64B0000}"/>
    <cellStyle name="Dziesiętny 2 4 5 3 3 2 4" xfId="19920" xr:uid="{00000000-0005-0000-0000-0000E74B0000}"/>
    <cellStyle name="Dziesiętny 2 4 5 3 3 2 4 2" xfId="40902" xr:uid="{00000000-0005-0000-0000-0000E84B0000}"/>
    <cellStyle name="Dziesiętny 2 4 5 3 3 2 5" xfId="24114" xr:uid="{00000000-0005-0000-0000-0000E94B0000}"/>
    <cellStyle name="Dziesiętny 2 4 5 3 3 3" xfId="5233" xr:uid="{00000000-0005-0000-0000-0000EA4B0000}"/>
    <cellStyle name="Dziesiętny 2 4 5 3 3 3 2" xfId="13627" xr:uid="{00000000-0005-0000-0000-0000EB4B0000}"/>
    <cellStyle name="Dziesiętny 2 4 5 3 3 3 2 2" xfId="34609" xr:uid="{00000000-0005-0000-0000-0000EC4B0000}"/>
    <cellStyle name="Dziesiętny 2 4 5 3 3 3 3" xfId="26215" xr:uid="{00000000-0005-0000-0000-0000ED4B0000}"/>
    <cellStyle name="Dziesiętny 2 4 5 3 3 4" xfId="9431" xr:uid="{00000000-0005-0000-0000-0000EE4B0000}"/>
    <cellStyle name="Dziesiętny 2 4 5 3 3 4 2" xfId="30413" xr:uid="{00000000-0005-0000-0000-0000EF4B0000}"/>
    <cellStyle name="Dziesiętny 2 4 5 3 3 5" xfId="17823" xr:uid="{00000000-0005-0000-0000-0000F04B0000}"/>
    <cellStyle name="Dziesiętny 2 4 5 3 3 5 2" xfId="38805" xr:uid="{00000000-0005-0000-0000-0000F14B0000}"/>
    <cellStyle name="Dziesiętny 2 4 5 3 3 6" xfId="22017" xr:uid="{00000000-0005-0000-0000-0000F24B0000}"/>
    <cellStyle name="Dziesiętny 2 4 5 3 4" xfId="3126" xr:uid="{00000000-0005-0000-0000-0000F34B0000}"/>
    <cellStyle name="Dziesiętny 2 4 5 3 4 2" xfId="7328" xr:uid="{00000000-0005-0000-0000-0000F44B0000}"/>
    <cellStyle name="Dziesiętny 2 4 5 3 4 2 2" xfId="15722" xr:uid="{00000000-0005-0000-0000-0000F54B0000}"/>
    <cellStyle name="Dziesiętny 2 4 5 3 4 2 2 2" xfId="36704" xr:uid="{00000000-0005-0000-0000-0000F64B0000}"/>
    <cellStyle name="Dziesiętny 2 4 5 3 4 2 3" xfId="28310" xr:uid="{00000000-0005-0000-0000-0000F74B0000}"/>
    <cellStyle name="Dziesiętny 2 4 5 3 4 3" xfId="11526" xr:uid="{00000000-0005-0000-0000-0000F84B0000}"/>
    <cellStyle name="Dziesiętny 2 4 5 3 4 3 2" xfId="32508" xr:uid="{00000000-0005-0000-0000-0000F94B0000}"/>
    <cellStyle name="Dziesiętny 2 4 5 3 4 4" xfId="19918" xr:uid="{00000000-0005-0000-0000-0000FA4B0000}"/>
    <cellStyle name="Dziesiętny 2 4 5 3 4 4 2" xfId="40900" xr:uid="{00000000-0005-0000-0000-0000FB4B0000}"/>
    <cellStyle name="Dziesiętny 2 4 5 3 4 5" xfId="24112" xr:uid="{00000000-0005-0000-0000-0000FC4B0000}"/>
    <cellStyle name="Dziesiętny 2 4 5 3 5" xfId="5231" xr:uid="{00000000-0005-0000-0000-0000FD4B0000}"/>
    <cellStyle name="Dziesiętny 2 4 5 3 5 2" xfId="13625" xr:uid="{00000000-0005-0000-0000-0000FE4B0000}"/>
    <cellStyle name="Dziesiętny 2 4 5 3 5 2 2" xfId="34607" xr:uid="{00000000-0005-0000-0000-0000FF4B0000}"/>
    <cellStyle name="Dziesiętny 2 4 5 3 5 3" xfId="26213" xr:uid="{00000000-0005-0000-0000-0000004C0000}"/>
    <cellStyle name="Dziesiętny 2 4 5 3 6" xfId="9429" xr:uid="{00000000-0005-0000-0000-0000014C0000}"/>
    <cellStyle name="Dziesiętny 2 4 5 3 6 2" xfId="30411" xr:uid="{00000000-0005-0000-0000-0000024C0000}"/>
    <cellStyle name="Dziesiętny 2 4 5 3 7" xfId="17821" xr:uid="{00000000-0005-0000-0000-0000034C0000}"/>
    <cellStyle name="Dziesiętny 2 4 5 3 7 2" xfId="38803" xr:uid="{00000000-0005-0000-0000-0000044C0000}"/>
    <cellStyle name="Dziesiętny 2 4 5 3 8" xfId="22015" xr:uid="{00000000-0005-0000-0000-0000054C0000}"/>
    <cellStyle name="Dziesiętny 2 4 5 4" xfId="996" xr:uid="{00000000-0005-0000-0000-0000064C0000}"/>
    <cellStyle name="Dziesiętny 2 4 5 4 2" xfId="997" xr:uid="{00000000-0005-0000-0000-0000074C0000}"/>
    <cellStyle name="Dziesiętny 2 4 5 4 2 2" xfId="3130" xr:uid="{00000000-0005-0000-0000-0000084C0000}"/>
    <cellStyle name="Dziesiętny 2 4 5 4 2 2 2" xfId="7332" xr:uid="{00000000-0005-0000-0000-0000094C0000}"/>
    <cellStyle name="Dziesiętny 2 4 5 4 2 2 2 2" xfId="15726" xr:uid="{00000000-0005-0000-0000-00000A4C0000}"/>
    <cellStyle name="Dziesiętny 2 4 5 4 2 2 2 2 2" xfId="36708" xr:uid="{00000000-0005-0000-0000-00000B4C0000}"/>
    <cellStyle name="Dziesiętny 2 4 5 4 2 2 2 3" xfId="28314" xr:uid="{00000000-0005-0000-0000-00000C4C0000}"/>
    <cellStyle name="Dziesiętny 2 4 5 4 2 2 3" xfId="11530" xr:uid="{00000000-0005-0000-0000-00000D4C0000}"/>
    <cellStyle name="Dziesiętny 2 4 5 4 2 2 3 2" xfId="32512" xr:uid="{00000000-0005-0000-0000-00000E4C0000}"/>
    <cellStyle name="Dziesiętny 2 4 5 4 2 2 4" xfId="19922" xr:uid="{00000000-0005-0000-0000-00000F4C0000}"/>
    <cellStyle name="Dziesiętny 2 4 5 4 2 2 4 2" xfId="40904" xr:uid="{00000000-0005-0000-0000-0000104C0000}"/>
    <cellStyle name="Dziesiętny 2 4 5 4 2 2 5" xfId="24116" xr:uid="{00000000-0005-0000-0000-0000114C0000}"/>
    <cellStyle name="Dziesiętny 2 4 5 4 2 3" xfId="5235" xr:uid="{00000000-0005-0000-0000-0000124C0000}"/>
    <cellStyle name="Dziesiętny 2 4 5 4 2 3 2" xfId="13629" xr:uid="{00000000-0005-0000-0000-0000134C0000}"/>
    <cellStyle name="Dziesiętny 2 4 5 4 2 3 2 2" xfId="34611" xr:uid="{00000000-0005-0000-0000-0000144C0000}"/>
    <cellStyle name="Dziesiętny 2 4 5 4 2 3 3" xfId="26217" xr:uid="{00000000-0005-0000-0000-0000154C0000}"/>
    <cellStyle name="Dziesiętny 2 4 5 4 2 4" xfId="9433" xr:uid="{00000000-0005-0000-0000-0000164C0000}"/>
    <cellStyle name="Dziesiętny 2 4 5 4 2 4 2" xfId="30415" xr:uid="{00000000-0005-0000-0000-0000174C0000}"/>
    <cellStyle name="Dziesiętny 2 4 5 4 2 5" xfId="17825" xr:uid="{00000000-0005-0000-0000-0000184C0000}"/>
    <cellStyle name="Dziesiętny 2 4 5 4 2 5 2" xfId="38807" xr:uid="{00000000-0005-0000-0000-0000194C0000}"/>
    <cellStyle name="Dziesiętny 2 4 5 4 2 6" xfId="22019" xr:uid="{00000000-0005-0000-0000-00001A4C0000}"/>
    <cellStyle name="Dziesiętny 2 4 5 4 3" xfId="998" xr:uid="{00000000-0005-0000-0000-00001B4C0000}"/>
    <cellStyle name="Dziesiętny 2 4 5 4 3 2" xfId="3131" xr:uid="{00000000-0005-0000-0000-00001C4C0000}"/>
    <cellStyle name="Dziesiętny 2 4 5 4 3 2 2" xfId="7333" xr:uid="{00000000-0005-0000-0000-00001D4C0000}"/>
    <cellStyle name="Dziesiętny 2 4 5 4 3 2 2 2" xfId="15727" xr:uid="{00000000-0005-0000-0000-00001E4C0000}"/>
    <cellStyle name="Dziesiętny 2 4 5 4 3 2 2 2 2" xfId="36709" xr:uid="{00000000-0005-0000-0000-00001F4C0000}"/>
    <cellStyle name="Dziesiętny 2 4 5 4 3 2 2 3" xfId="28315" xr:uid="{00000000-0005-0000-0000-0000204C0000}"/>
    <cellStyle name="Dziesiętny 2 4 5 4 3 2 3" xfId="11531" xr:uid="{00000000-0005-0000-0000-0000214C0000}"/>
    <cellStyle name="Dziesiętny 2 4 5 4 3 2 3 2" xfId="32513" xr:uid="{00000000-0005-0000-0000-0000224C0000}"/>
    <cellStyle name="Dziesiętny 2 4 5 4 3 2 4" xfId="19923" xr:uid="{00000000-0005-0000-0000-0000234C0000}"/>
    <cellStyle name="Dziesiętny 2 4 5 4 3 2 4 2" xfId="40905" xr:uid="{00000000-0005-0000-0000-0000244C0000}"/>
    <cellStyle name="Dziesiętny 2 4 5 4 3 2 5" xfId="24117" xr:uid="{00000000-0005-0000-0000-0000254C0000}"/>
    <cellStyle name="Dziesiętny 2 4 5 4 3 3" xfId="5236" xr:uid="{00000000-0005-0000-0000-0000264C0000}"/>
    <cellStyle name="Dziesiętny 2 4 5 4 3 3 2" xfId="13630" xr:uid="{00000000-0005-0000-0000-0000274C0000}"/>
    <cellStyle name="Dziesiętny 2 4 5 4 3 3 2 2" xfId="34612" xr:uid="{00000000-0005-0000-0000-0000284C0000}"/>
    <cellStyle name="Dziesiętny 2 4 5 4 3 3 3" xfId="26218" xr:uid="{00000000-0005-0000-0000-0000294C0000}"/>
    <cellStyle name="Dziesiętny 2 4 5 4 3 4" xfId="9434" xr:uid="{00000000-0005-0000-0000-00002A4C0000}"/>
    <cellStyle name="Dziesiętny 2 4 5 4 3 4 2" xfId="30416" xr:uid="{00000000-0005-0000-0000-00002B4C0000}"/>
    <cellStyle name="Dziesiętny 2 4 5 4 3 5" xfId="17826" xr:uid="{00000000-0005-0000-0000-00002C4C0000}"/>
    <cellStyle name="Dziesiętny 2 4 5 4 3 5 2" xfId="38808" xr:uid="{00000000-0005-0000-0000-00002D4C0000}"/>
    <cellStyle name="Dziesiętny 2 4 5 4 3 6" xfId="22020" xr:uid="{00000000-0005-0000-0000-00002E4C0000}"/>
    <cellStyle name="Dziesiętny 2 4 5 4 4" xfId="3129" xr:uid="{00000000-0005-0000-0000-00002F4C0000}"/>
    <cellStyle name="Dziesiętny 2 4 5 4 4 2" xfId="7331" xr:uid="{00000000-0005-0000-0000-0000304C0000}"/>
    <cellStyle name="Dziesiętny 2 4 5 4 4 2 2" xfId="15725" xr:uid="{00000000-0005-0000-0000-0000314C0000}"/>
    <cellStyle name="Dziesiętny 2 4 5 4 4 2 2 2" xfId="36707" xr:uid="{00000000-0005-0000-0000-0000324C0000}"/>
    <cellStyle name="Dziesiętny 2 4 5 4 4 2 3" xfId="28313" xr:uid="{00000000-0005-0000-0000-0000334C0000}"/>
    <cellStyle name="Dziesiętny 2 4 5 4 4 3" xfId="11529" xr:uid="{00000000-0005-0000-0000-0000344C0000}"/>
    <cellStyle name="Dziesiętny 2 4 5 4 4 3 2" xfId="32511" xr:uid="{00000000-0005-0000-0000-0000354C0000}"/>
    <cellStyle name="Dziesiętny 2 4 5 4 4 4" xfId="19921" xr:uid="{00000000-0005-0000-0000-0000364C0000}"/>
    <cellStyle name="Dziesiętny 2 4 5 4 4 4 2" xfId="40903" xr:uid="{00000000-0005-0000-0000-0000374C0000}"/>
    <cellStyle name="Dziesiętny 2 4 5 4 4 5" xfId="24115" xr:uid="{00000000-0005-0000-0000-0000384C0000}"/>
    <cellStyle name="Dziesiętny 2 4 5 4 5" xfId="5234" xr:uid="{00000000-0005-0000-0000-0000394C0000}"/>
    <cellStyle name="Dziesiętny 2 4 5 4 5 2" xfId="13628" xr:uid="{00000000-0005-0000-0000-00003A4C0000}"/>
    <cellStyle name="Dziesiętny 2 4 5 4 5 2 2" xfId="34610" xr:uid="{00000000-0005-0000-0000-00003B4C0000}"/>
    <cellStyle name="Dziesiętny 2 4 5 4 5 3" xfId="26216" xr:uid="{00000000-0005-0000-0000-00003C4C0000}"/>
    <cellStyle name="Dziesiętny 2 4 5 4 6" xfId="9432" xr:uid="{00000000-0005-0000-0000-00003D4C0000}"/>
    <cellStyle name="Dziesiętny 2 4 5 4 6 2" xfId="30414" xr:uid="{00000000-0005-0000-0000-00003E4C0000}"/>
    <cellStyle name="Dziesiętny 2 4 5 4 7" xfId="17824" xr:uid="{00000000-0005-0000-0000-00003F4C0000}"/>
    <cellStyle name="Dziesiętny 2 4 5 4 7 2" xfId="38806" xr:uid="{00000000-0005-0000-0000-0000404C0000}"/>
    <cellStyle name="Dziesiętny 2 4 5 4 8" xfId="22018" xr:uid="{00000000-0005-0000-0000-0000414C0000}"/>
    <cellStyle name="Dziesiętny 2 4 5 5" xfId="999" xr:uid="{00000000-0005-0000-0000-0000424C0000}"/>
    <cellStyle name="Dziesiętny 2 4 5 5 2" xfId="1000" xr:uid="{00000000-0005-0000-0000-0000434C0000}"/>
    <cellStyle name="Dziesiętny 2 4 5 5 2 2" xfId="3133" xr:uid="{00000000-0005-0000-0000-0000444C0000}"/>
    <cellStyle name="Dziesiętny 2 4 5 5 2 2 2" xfId="7335" xr:uid="{00000000-0005-0000-0000-0000454C0000}"/>
    <cellStyle name="Dziesiętny 2 4 5 5 2 2 2 2" xfId="15729" xr:uid="{00000000-0005-0000-0000-0000464C0000}"/>
    <cellStyle name="Dziesiętny 2 4 5 5 2 2 2 2 2" xfId="36711" xr:uid="{00000000-0005-0000-0000-0000474C0000}"/>
    <cellStyle name="Dziesiętny 2 4 5 5 2 2 2 3" xfId="28317" xr:uid="{00000000-0005-0000-0000-0000484C0000}"/>
    <cellStyle name="Dziesiętny 2 4 5 5 2 2 3" xfId="11533" xr:uid="{00000000-0005-0000-0000-0000494C0000}"/>
    <cellStyle name="Dziesiętny 2 4 5 5 2 2 3 2" xfId="32515" xr:uid="{00000000-0005-0000-0000-00004A4C0000}"/>
    <cellStyle name="Dziesiętny 2 4 5 5 2 2 4" xfId="19925" xr:uid="{00000000-0005-0000-0000-00004B4C0000}"/>
    <cellStyle name="Dziesiętny 2 4 5 5 2 2 4 2" xfId="40907" xr:uid="{00000000-0005-0000-0000-00004C4C0000}"/>
    <cellStyle name="Dziesiętny 2 4 5 5 2 2 5" xfId="24119" xr:uid="{00000000-0005-0000-0000-00004D4C0000}"/>
    <cellStyle name="Dziesiętny 2 4 5 5 2 3" xfId="5238" xr:uid="{00000000-0005-0000-0000-00004E4C0000}"/>
    <cellStyle name="Dziesiętny 2 4 5 5 2 3 2" xfId="13632" xr:uid="{00000000-0005-0000-0000-00004F4C0000}"/>
    <cellStyle name="Dziesiętny 2 4 5 5 2 3 2 2" xfId="34614" xr:uid="{00000000-0005-0000-0000-0000504C0000}"/>
    <cellStyle name="Dziesiętny 2 4 5 5 2 3 3" xfId="26220" xr:uid="{00000000-0005-0000-0000-0000514C0000}"/>
    <cellStyle name="Dziesiętny 2 4 5 5 2 4" xfId="9436" xr:uid="{00000000-0005-0000-0000-0000524C0000}"/>
    <cellStyle name="Dziesiętny 2 4 5 5 2 4 2" xfId="30418" xr:uid="{00000000-0005-0000-0000-0000534C0000}"/>
    <cellStyle name="Dziesiętny 2 4 5 5 2 5" xfId="17828" xr:uid="{00000000-0005-0000-0000-0000544C0000}"/>
    <cellStyle name="Dziesiętny 2 4 5 5 2 5 2" xfId="38810" xr:uid="{00000000-0005-0000-0000-0000554C0000}"/>
    <cellStyle name="Dziesiętny 2 4 5 5 2 6" xfId="22022" xr:uid="{00000000-0005-0000-0000-0000564C0000}"/>
    <cellStyle name="Dziesiętny 2 4 5 5 3" xfId="1001" xr:uid="{00000000-0005-0000-0000-0000574C0000}"/>
    <cellStyle name="Dziesiętny 2 4 5 5 3 2" xfId="3134" xr:uid="{00000000-0005-0000-0000-0000584C0000}"/>
    <cellStyle name="Dziesiętny 2 4 5 5 3 2 2" xfId="7336" xr:uid="{00000000-0005-0000-0000-0000594C0000}"/>
    <cellStyle name="Dziesiętny 2 4 5 5 3 2 2 2" xfId="15730" xr:uid="{00000000-0005-0000-0000-00005A4C0000}"/>
    <cellStyle name="Dziesiętny 2 4 5 5 3 2 2 2 2" xfId="36712" xr:uid="{00000000-0005-0000-0000-00005B4C0000}"/>
    <cellStyle name="Dziesiętny 2 4 5 5 3 2 2 3" xfId="28318" xr:uid="{00000000-0005-0000-0000-00005C4C0000}"/>
    <cellStyle name="Dziesiętny 2 4 5 5 3 2 3" xfId="11534" xr:uid="{00000000-0005-0000-0000-00005D4C0000}"/>
    <cellStyle name="Dziesiętny 2 4 5 5 3 2 3 2" xfId="32516" xr:uid="{00000000-0005-0000-0000-00005E4C0000}"/>
    <cellStyle name="Dziesiętny 2 4 5 5 3 2 4" xfId="19926" xr:uid="{00000000-0005-0000-0000-00005F4C0000}"/>
    <cellStyle name="Dziesiętny 2 4 5 5 3 2 4 2" xfId="40908" xr:uid="{00000000-0005-0000-0000-0000604C0000}"/>
    <cellStyle name="Dziesiętny 2 4 5 5 3 2 5" xfId="24120" xr:uid="{00000000-0005-0000-0000-0000614C0000}"/>
    <cellStyle name="Dziesiętny 2 4 5 5 3 3" xfId="5239" xr:uid="{00000000-0005-0000-0000-0000624C0000}"/>
    <cellStyle name="Dziesiętny 2 4 5 5 3 3 2" xfId="13633" xr:uid="{00000000-0005-0000-0000-0000634C0000}"/>
    <cellStyle name="Dziesiętny 2 4 5 5 3 3 2 2" xfId="34615" xr:uid="{00000000-0005-0000-0000-0000644C0000}"/>
    <cellStyle name="Dziesiętny 2 4 5 5 3 3 3" xfId="26221" xr:uid="{00000000-0005-0000-0000-0000654C0000}"/>
    <cellStyle name="Dziesiętny 2 4 5 5 3 4" xfId="9437" xr:uid="{00000000-0005-0000-0000-0000664C0000}"/>
    <cellStyle name="Dziesiętny 2 4 5 5 3 4 2" xfId="30419" xr:uid="{00000000-0005-0000-0000-0000674C0000}"/>
    <cellStyle name="Dziesiętny 2 4 5 5 3 5" xfId="17829" xr:uid="{00000000-0005-0000-0000-0000684C0000}"/>
    <cellStyle name="Dziesiętny 2 4 5 5 3 5 2" xfId="38811" xr:uid="{00000000-0005-0000-0000-0000694C0000}"/>
    <cellStyle name="Dziesiętny 2 4 5 5 3 6" xfId="22023" xr:uid="{00000000-0005-0000-0000-00006A4C0000}"/>
    <cellStyle name="Dziesiętny 2 4 5 5 4" xfId="3132" xr:uid="{00000000-0005-0000-0000-00006B4C0000}"/>
    <cellStyle name="Dziesiętny 2 4 5 5 4 2" xfId="7334" xr:uid="{00000000-0005-0000-0000-00006C4C0000}"/>
    <cellStyle name="Dziesiętny 2 4 5 5 4 2 2" xfId="15728" xr:uid="{00000000-0005-0000-0000-00006D4C0000}"/>
    <cellStyle name="Dziesiętny 2 4 5 5 4 2 2 2" xfId="36710" xr:uid="{00000000-0005-0000-0000-00006E4C0000}"/>
    <cellStyle name="Dziesiętny 2 4 5 5 4 2 3" xfId="28316" xr:uid="{00000000-0005-0000-0000-00006F4C0000}"/>
    <cellStyle name="Dziesiętny 2 4 5 5 4 3" xfId="11532" xr:uid="{00000000-0005-0000-0000-0000704C0000}"/>
    <cellStyle name="Dziesiętny 2 4 5 5 4 3 2" xfId="32514" xr:uid="{00000000-0005-0000-0000-0000714C0000}"/>
    <cellStyle name="Dziesiętny 2 4 5 5 4 4" xfId="19924" xr:uid="{00000000-0005-0000-0000-0000724C0000}"/>
    <cellStyle name="Dziesiętny 2 4 5 5 4 4 2" xfId="40906" xr:uid="{00000000-0005-0000-0000-0000734C0000}"/>
    <cellStyle name="Dziesiętny 2 4 5 5 4 5" xfId="24118" xr:uid="{00000000-0005-0000-0000-0000744C0000}"/>
    <cellStyle name="Dziesiętny 2 4 5 5 5" xfId="5237" xr:uid="{00000000-0005-0000-0000-0000754C0000}"/>
    <cellStyle name="Dziesiętny 2 4 5 5 5 2" xfId="13631" xr:uid="{00000000-0005-0000-0000-0000764C0000}"/>
    <cellStyle name="Dziesiętny 2 4 5 5 5 2 2" xfId="34613" xr:uid="{00000000-0005-0000-0000-0000774C0000}"/>
    <cellStyle name="Dziesiętny 2 4 5 5 5 3" xfId="26219" xr:uid="{00000000-0005-0000-0000-0000784C0000}"/>
    <cellStyle name="Dziesiętny 2 4 5 5 6" xfId="9435" xr:uid="{00000000-0005-0000-0000-0000794C0000}"/>
    <cellStyle name="Dziesiętny 2 4 5 5 6 2" xfId="30417" xr:uid="{00000000-0005-0000-0000-00007A4C0000}"/>
    <cellStyle name="Dziesiętny 2 4 5 5 7" xfId="17827" xr:uid="{00000000-0005-0000-0000-00007B4C0000}"/>
    <cellStyle name="Dziesiętny 2 4 5 5 7 2" xfId="38809" xr:uid="{00000000-0005-0000-0000-00007C4C0000}"/>
    <cellStyle name="Dziesiętny 2 4 5 5 8" xfId="22021" xr:uid="{00000000-0005-0000-0000-00007D4C0000}"/>
    <cellStyle name="Dziesiętny 2 4 5 6" xfId="1002" xr:uid="{00000000-0005-0000-0000-00007E4C0000}"/>
    <cellStyle name="Dziesiętny 2 4 5 6 2" xfId="3135" xr:uid="{00000000-0005-0000-0000-00007F4C0000}"/>
    <cellStyle name="Dziesiętny 2 4 5 6 2 2" xfId="7337" xr:uid="{00000000-0005-0000-0000-0000804C0000}"/>
    <cellStyle name="Dziesiętny 2 4 5 6 2 2 2" xfId="15731" xr:uid="{00000000-0005-0000-0000-0000814C0000}"/>
    <cellStyle name="Dziesiętny 2 4 5 6 2 2 2 2" xfId="36713" xr:uid="{00000000-0005-0000-0000-0000824C0000}"/>
    <cellStyle name="Dziesiętny 2 4 5 6 2 2 3" xfId="28319" xr:uid="{00000000-0005-0000-0000-0000834C0000}"/>
    <cellStyle name="Dziesiętny 2 4 5 6 2 3" xfId="11535" xr:uid="{00000000-0005-0000-0000-0000844C0000}"/>
    <cellStyle name="Dziesiętny 2 4 5 6 2 3 2" xfId="32517" xr:uid="{00000000-0005-0000-0000-0000854C0000}"/>
    <cellStyle name="Dziesiętny 2 4 5 6 2 4" xfId="19927" xr:uid="{00000000-0005-0000-0000-0000864C0000}"/>
    <cellStyle name="Dziesiętny 2 4 5 6 2 4 2" xfId="40909" xr:uid="{00000000-0005-0000-0000-0000874C0000}"/>
    <cellStyle name="Dziesiętny 2 4 5 6 2 5" xfId="24121" xr:uid="{00000000-0005-0000-0000-0000884C0000}"/>
    <cellStyle name="Dziesiętny 2 4 5 6 3" xfId="5240" xr:uid="{00000000-0005-0000-0000-0000894C0000}"/>
    <cellStyle name="Dziesiętny 2 4 5 6 3 2" xfId="13634" xr:uid="{00000000-0005-0000-0000-00008A4C0000}"/>
    <cellStyle name="Dziesiętny 2 4 5 6 3 2 2" xfId="34616" xr:uid="{00000000-0005-0000-0000-00008B4C0000}"/>
    <cellStyle name="Dziesiętny 2 4 5 6 3 3" xfId="26222" xr:uid="{00000000-0005-0000-0000-00008C4C0000}"/>
    <cellStyle name="Dziesiętny 2 4 5 6 4" xfId="9438" xr:uid="{00000000-0005-0000-0000-00008D4C0000}"/>
    <cellStyle name="Dziesiętny 2 4 5 6 4 2" xfId="30420" xr:uid="{00000000-0005-0000-0000-00008E4C0000}"/>
    <cellStyle name="Dziesiętny 2 4 5 6 5" xfId="17830" xr:uid="{00000000-0005-0000-0000-00008F4C0000}"/>
    <cellStyle name="Dziesiętny 2 4 5 6 5 2" xfId="38812" xr:uid="{00000000-0005-0000-0000-0000904C0000}"/>
    <cellStyle name="Dziesiętny 2 4 5 6 6" xfId="22024" xr:uid="{00000000-0005-0000-0000-0000914C0000}"/>
    <cellStyle name="Dziesiętny 2 4 5 7" xfId="1003" xr:uid="{00000000-0005-0000-0000-0000924C0000}"/>
    <cellStyle name="Dziesiętny 2 4 5 7 2" xfId="3136" xr:uid="{00000000-0005-0000-0000-0000934C0000}"/>
    <cellStyle name="Dziesiętny 2 4 5 7 2 2" xfId="7338" xr:uid="{00000000-0005-0000-0000-0000944C0000}"/>
    <cellStyle name="Dziesiętny 2 4 5 7 2 2 2" xfId="15732" xr:uid="{00000000-0005-0000-0000-0000954C0000}"/>
    <cellStyle name="Dziesiętny 2 4 5 7 2 2 2 2" xfId="36714" xr:uid="{00000000-0005-0000-0000-0000964C0000}"/>
    <cellStyle name="Dziesiętny 2 4 5 7 2 2 3" xfId="28320" xr:uid="{00000000-0005-0000-0000-0000974C0000}"/>
    <cellStyle name="Dziesiętny 2 4 5 7 2 3" xfId="11536" xr:uid="{00000000-0005-0000-0000-0000984C0000}"/>
    <cellStyle name="Dziesiętny 2 4 5 7 2 3 2" xfId="32518" xr:uid="{00000000-0005-0000-0000-0000994C0000}"/>
    <cellStyle name="Dziesiętny 2 4 5 7 2 4" xfId="19928" xr:uid="{00000000-0005-0000-0000-00009A4C0000}"/>
    <cellStyle name="Dziesiętny 2 4 5 7 2 4 2" xfId="40910" xr:uid="{00000000-0005-0000-0000-00009B4C0000}"/>
    <cellStyle name="Dziesiętny 2 4 5 7 2 5" xfId="24122" xr:uid="{00000000-0005-0000-0000-00009C4C0000}"/>
    <cellStyle name="Dziesiętny 2 4 5 7 3" xfId="5241" xr:uid="{00000000-0005-0000-0000-00009D4C0000}"/>
    <cellStyle name="Dziesiętny 2 4 5 7 3 2" xfId="13635" xr:uid="{00000000-0005-0000-0000-00009E4C0000}"/>
    <cellStyle name="Dziesiętny 2 4 5 7 3 2 2" xfId="34617" xr:uid="{00000000-0005-0000-0000-00009F4C0000}"/>
    <cellStyle name="Dziesiętny 2 4 5 7 3 3" xfId="26223" xr:uid="{00000000-0005-0000-0000-0000A04C0000}"/>
    <cellStyle name="Dziesiętny 2 4 5 7 4" xfId="9439" xr:uid="{00000000-0005-0000-0000-0000A14C0000}"/>
    <cellStyle name="Dziesiętny 2 4 5 7 4 2" xfId="30421" xr:uid="{00000000-0005-0000-0000-0000A24C0000}"/>
    <cellStyle name="Dziesiętny 2 4 5 7 5" xfId="17831" xr:uid="{00000000-0005-0000-0000-0000A34C0000}"/>
    <cellStyle name="Dziesiętny 2 4 5 7 5 2" xfId="38813" xr:uid="{00000000-0005-0000-0000-0000A44C0000}"/>
    <cellStyle name="Dziesiętny 2 4 5 7 6" xfId="22025" xr:uid="{00000000-0005-0000-0000-0000A54C0000}"/>
    <cellStyle name="Dziesiętny 2 4 5 8" xfId="3113" xr:uid="{00000000-0005-0000-0000-0000A64C0000}"/>
    <cellStyle name="Dziesiętny 2 4 5 8 2" xfId="7315" xr:uid="{00000000-0005-0000-0000-0000A74C0000}"/>
    <cellStyle name="Dziesiętny 2 4 5 8 2 2" xfId="15709" xr:uid="{00000000-0005-0000-0000-0000A84C0000}"/>
    <cellStyle name="Dziesiętny 2 4 5 8 2 2 2" xfId="36691" xr:uid="{00000000-0005-0000-0000-0000A94C0000}"/>
    <cellStyle name="Dziesiętny 2 4 5 8 2 3" xfId="28297" xr:uid="{00000000-0005-0000-0000-0000AA4C0000}"/>
    <cellStyle name="Dziesiętny 2 4 5 8 3" xfId="11513" xr:uid="{00000000-0005-0000-0000-0000AB4C0000}"/>
    <cellStyle name="Dziesiętny 2 4 5 8 3 2" xfId="32495" xr:uid="{00000000-0005-0000-0000-0000AC4C0000}"/>
    <cellStyle name="Dziesiętny 2 4 5 8 4" xfId="19905" xr:uid="{00000000-0005-0000-0000-0000AD4C0000}"/>
    <cellStyle name="Dziesiętny 2 4 5 8 4 2" xfId="40887" xr:uid="{00000000-0005-0000-0000-0000AE4C0000}"/>
    <cellStyle name="Dziesiętny 2 4 5 8 5" xfId="24099" xr:uid="{00000000-0005-0000-0000-0000AF4C0000}"/>
    <cellStyle name="Dziesiętny 2 4 5 9" xfId="5218" xr:uid="{00000000-0005-0000-0000-0000B04C0000}"/>
    <cellStyle name="Dziesiętny 2 4 5 9 2" xfId="13612" xr:uid="{00000000-0005-0000-0000-0000B14C0000}"/>
    <cellStyle name="Dziesiętny 2 4 5 9 2 2" xfId="34594" xr:uid="{00000000-0005-0000-0000-0000B24C0000}"/>
    <cellStyle name="Dziesiętny 2 4 5 9 3" xfId="26200" xr:uid="{00000000-0005-0000-0000-0000B34C0000}"/>
    <cellStyle name="Dziesiętny 2 4 6" xfId="1004" xr:uid="{00000000-0005-0000-0000-0000B44C0000}"/>
    <cellStyle name="Dziesiętny 2 4 6 10" xfId="9440" xr:uid="{00000000-0005-0000-0000-0000B54C0000}"/>
    <cellStyle name="Dziesiętny 2 4 6 10 2" xfId="30422" xr:uid="{00000000-0005-0000-0000-0000B64C0000}"/>
    <cellStyle name="Dziesiętny 2 4 6 11" xfId="17832" xr:uid="{00000000-0005-0000-0000-0000B74C0000}"/>
    <cellStyle name="Dziesiętny 2 4 6 11 2" xfId="38814" xr:uid="{00000000-0005-0000-0000-0000B84C0000}"/>
    <cellStyle name="Dziesiętny 2 4 6 12" xfId="22026" xr:uid="{00000000-0005-0000-0000-0000B94C0000}"/>
    <cellStyle name="Dziesiętny 2 4 6 2" xfId="1005" xr:uid="{00000000-0005-0000-0000-0000BA4C0000}"/>
    <cellStyle name="Dziesiętny 2 4 6 2 10" xfId="17833" xr:uid="{00000000-0005-0000-0000-0000BB4C0000}"/>
    <cellStyle name="Dziesiętny 2 4 6 2 10 2" xfId="38815" xr:uid="{00000000-0005-0000-0000-0000BC4C0000}"/>
    <cellStyle name="Dziesiętny 2 4 6 2 11" xfId="22027" xr:uid="{00000000-0005-0000-0000-0000BD4C0000}"/>
    <cellStyle name="Dziesiętny 2 4 6 2 2" xfId="1006" xr:uid="{00000000-0005-0000-0000-0000BE4C0000}"/>
    <cellStyle name="Dziesiętny 2 4 6 2 2 2" xfId="1007" xr:uid="{00000000-0005-0000-0000-0000BF4C0000}"/>
    <cellStyle name="Dziesiętny 2 4 6 2 2 2 2" xfId="3140" xr:uid="{00000000-0005-0000-0000-0000C04C0000}"/>
    <cellStyle name="Dziesiętny 2 4 6 2 2 2 2 2" xfId="7342" xr:uid="{00000000-0005-0000-0000-0000C14C0000}"/>
    <cellStyle name="Dziesiętny 2 4 6 2 2 2 2 2 2" xfId="15736" xr:uid="{00000000-0005-0000-0000-0000C24C0000}"/>
    <cellStyle name="Dziesiętny 2 4 6 2 2 2 2 2 2 2" xfId="36718" xr:uid="{00000000-0005-0000-0000-0000C34C0000}"/>
    <cellStyle name="Dziesiętny 2 4 6 2 2 2 2 2 3" xfId="28324" xr:uid="{00000000-0005-0000-0000-0000C44C0000}"/>
    <cellStyle name="Dziesiętny 2 4 6 2 2 2 2 3" xfId="11540" xr:uid="{00000000-0005-0000-0000-0000C54C0000}"/>
    <cellStyle name="Dziesiętny 2 4 6 2 2 2 2 3 2" xfId="32522" xr:uid="{00000000-0005-0000-0000-0000C64C0000}"/>
    <cellStyle name="Dziesiętny 2 4 6 2 2 2 2 4" xfId="19932" xr:uid="{00000000-0005-0000-0000-0000C74C0000}"/>
    <cellStyle name="Dziesiętny 2 4 6 2 2 2 2 4 2" xfId="40914" xr:uid="{00000000-0005-0000-0000-0000C84C0000}"/>
    <cellStyle name="Dziesiętny 2 4 6 2 2 2 2 5" xfId="24126" xr:uid="{00000000-0005-0000-0000-0000C94C0000}"/>
    <cellStyle name="Dziesiętny 2 4 6 2 2 2 3" xfId="5245" xr:uid="{00000000-0005-0000-0000-0000CA4C0000}"/>
    <cellStyle name="Dziesiętny 2 4 6 2 2 2 3 2" xfId="13639" xr:uid="{00000000-0005-0000-0000-0000CB4C0000}"/>
    <cellStyle name="Dziesiętny 2 4 6 2 2 2 3 2 2" xfId="34621" xr:uid="{00000000-0005-0000-0000-0000CC4C0000}"/>
    <cellStyle name="Dziesiętny 2 4 6 2 2 2 3 3" xfId="26227" xr:uid="{00000000-0005-0000-0000-0000CD4C0000}"/>
    <cellStyle name="Dziesiętny 2 4 6 2 2 2 4" xfId="9443" xr:uid="{00000000-0005-0000-0000-0000CE4C0000}"/>
    <cellStyle name="Dziesiętny 2 4 6 2 2 2 4 2" xfId="30425" xr:uid="{00000000-0005-0000-0000-0000CF4C0000}"/>
    <cellStyle name="Dziesiętny 2 4 6 2 2 2 5" xfId="17835" xr:uid="{00000000-0005-0000-0000-0000D04C0000}"/>
    <cellStyle name="Dziesiętny 2 4 6 2 2 2 5 2" xfId="38817" xr:uid="{00000000-0005-0000-0000-0000D14C0000}"/>
    <cellStyle name="Dziesiętny 2 4 6 2 2 2 6" xfId="22029" xr:uid="{00000000-0005-0000-0000-0000D24C0000}"/>
    <cellStyle name="Dziesiętny 2 4 6 2 2 3" xfId="1008" xr:uid="{00000000-0005-0000-0000-0000D34C0000}"/>
    <cellStyle name="Dziesiętny 2 4 6 2 2 3 2" xfId="3141" xr:uid="{00000000-0005-0000-0000-0000D44C0000}"/>
    <cellStyle name="Dziesiętny 2 4 6 2 2 3 2 2" xfId="7343" xr:uid="{00000000-0005-0000-0000-0000D54C0000}"/>
    <cellStyle name="Dziesiętny 2 4 6 2 2 3 2 2 2" xfId="15737" xr:uid="{00000000-0005-0000-0000-0000D64C0000}"/>
    <cellStyle name="Dziesiętny 2 4 6 2 2 3 2 2 2 2" xfId="36719" xr:uid="{00000000-0005-0000-0000-0000D74C0000}"/>
    <cellStyle name="Dziesiętny 2 4 6 2 2 3 2 2 3" xfId="28325" xr:uid="{00000000-0005-0000-0000-0000D84C0000}"/>
    <cellStyle name="Dziesiętny 2 4 6 2 2 3 2 3" xfId="11541" xr:uid="{00000000-0005-0000-0000-0000D94C0000}"/>
    <cellStyle name="Dziesiętny 2 4 6 2 2 3 2 3 2" xfId="32523" xr:uid="{00000000-0005-0000-0000-0000DA4C0000}"/>
    <cellStyle name="Dziesiętny 2 4 6 2 2 3 2 4" xfId="19933" xr:uid="{00000000-0005-0000-0000-0000DB4C0000}"/>
    <cellStyle name="Dziesiętny 2 4 6 2 2 3 2 4 2" xfId="40915" xr:uid="{00000000-0005-0000-0000-0000DC4C0000}"/>
    <cellStyle name="Dziesiętny 2 4 6 2 2 3 2 5" xfId="24127" xr:uid="{00000000-0005-0000-0000-0000DD4C0000}"/>
    <cellStyle name="Dziesiętny 2 4 6 2 2 3 3" xfId="5246" xr:uid="{00000000-0005-0000-0000-0000DE4C0000}"/>
    <cellStyle name="Dziesiętny 2 4 6 2 2 3 3 2" xfId="13640" xr:uid="{00000000-0005-0000-0000-0000DF4C0000}"/>
    <cellStyle name="Dziesiętny 2 4 6 2 2 3 3 2 2" xfId="34622" xr:uid="{00000000-0005-0000-0000-0000E04C0000}"/>
    <cellStyle name="Dziesiętny 2 4 6 2 2 3 3 3" xfId="26228" xr:uid="{00000000-0005-0000-0000-0000E14C0000}"/>
    <cellStyle name="Dziesiętny 2 4 6 2 2 3 4" xfId="9444" xr:uid="{00000000-0005-0000-0000-0000E24C0000}"/>
    <cellStyle name="Dziesiętny 2 4 6 2 2 3 4 2" xfId="30426" xr:uid="{00000000-0005-0000-0000-0000E34C0000}"/>
    <cellStyle name="Dziesiętny 2 4 6 2 2 3 5" xfId="17836" xr:uid="{00000000-0005-0000-0000-0000E44C0000}"/>
    <cellStyle name="Dziesiętny 2 4 6 2 2 3 5 2" xfId="38818" xr:uid="{00000000-0005-0000-0000-0000E54C0000}"/>
    <cellStyle name="Dziesiętny 2 4 6 2 2 3 6" xfId="22030" xr:uid="{00000000-0005-0000-0000-0000E64C0000}"/>
    <cellStyle name="Dziesiętny 2 4 6 2 2 4" xfId="3139" xr:uid="{00000000-0005-0000-0000-0000E74C0000}"/>
    <cellStyle name="Dziesiętny 2 4 6 2 2 4 2" xfId="7341" xr:uid="{00000000-0005-0000-0000-0000E84C0000}"/>
    <cellStyle name="Dziesiętny 2 4 6 2 2 4 2 2" xfId="15735" xr:uid="{00000000-0005-0000-0000-0000E94C0000}"/>
    <cellStyle name="Dziesiętny 2 4 6 2 2 4 2 2 2" xfId="36717" xr:uid="{00000000-0005-0000-0000-0000EA4C0000}"/>
    <cellStyle name="Dziesiętny 2 4 6 2 2 4 2 3" xfId="28323" xr:uid="{00000000-0005-0000-0000-0000EB4C0000}"/>
    <cellStyle name="Dziesiętny 2 4 6 2 2 4 3" xfId="11539" xr:uid="{00000000-0005-0000-0000-0000EC4C0000}"/>
    <cellStyle name="Dziesiętny 2 4 6 2 2 4 3 2" xfId="32521" xr:uid="{00000000-0005-0000-0000-0000ED4C0000}"/>
    <cellStyle name="Dziesiętny 2 4 6 2 2 4 4" xfId="19931" xr:uid="{00000000-0005-0000-0000-0000EE4C0000}"/>
    <cellStyle name="Dziesiętny 2 4 6 2 2 4 4 2" xfId="40913" xr:uid="{00000000-0005-0000-0000-0000EF4C0000}"/>
    <cellStyle name="Dziesiętny 2 4 6 2 2 4 5" xfId="24125" xr:uid="{00000000-0005-0000-0000-0000F04C0000}"/>
    <cellStyle name="Dziesiętny 2 4 6 2 2 5" xfId="5244" xr:uid="{00000000-0005-0000-0000-0000F14C0000}"/>
    <cellStyle name="Dziesiętny 2 4 6 2 2 5 2" xfId="13638" xr:uid="{00000000-0005-0000-0000-0000F24C0000}"/>
    <cellStyle name="Dziesiętny 2 4 6 2 2 5 2 2" xfId="34620" xr:uid="{00000000-0005-0000-0000-0000F34C0000}"/>
    <cellStyle name="Dziesiętny 2 4 6 2 2 5 3" xfId="26226" xr:uid="{00000000-0005-0000-0000-0000F44C0000}"/>
    <cellStyle name="Dziesiętny 2 4 6 2 2 6" xfId="9442" xr:uid="{00000000-0005-0000-0000-0000F54C0000}"/>
    <cellStyle name="Dziesiętny 2 4 6 2 2 6 2" xfId="30424" xr:uid="{00000000-0005-0000-0000-0000F64C0000}"/>
    <cellStyle name="Dziesiętny 2 4 6 2 2 7" xfId="17834" xr:uid="{00000000-0005-0000-0000-0000F74C0000}"/>
    <cellStyle name="Dziesiętny 2 4 6 2 2 7 2" xfId="38816" xr:uid="{00000000-0005-0000-0000-0000F84C0000}"/>
    <cellStyle name="Dziesiętny 2 4 6 2 2 8" xfId="22028" xr:uid="{00000000-0005-0000-0000-0000F94C0000}"/>
    <cellStyle name="Dziesiętny 2 4 6 2 3" xfId="1009" xr:uid="{00000000-0005-0000-0000-0000FA4C0000}"/>
    <cellStyle name="Dziesiętny 2 4 6 2 3 2" xfId="1010" xr:uid="{00000000-0005-0000-0000-0000FB4C0000}"/>
    <cellStyle name="Dziesiętny 2 4 6 2 3 2 2" xfId="3143" xr:uid="{00000000-0005-0000-0000-0000FC4C0000}"/>
    <cellStyle name="Dziesiętny 2 4 6 2 3 2 2 2" xfId="7345" xr:uid="{00000000-0005-0000-0000-0000FD4C0000}"/>
    <cellStyle name="Dziesiętny 2 4 6 2 3 2 2 2 2" xfId="15739" xr:uid="{00000000-0005-0000-0000-0000FE4C0000}"/>
    <cellStyle name="Dziesiętny 2 4 6 2 3 2 2 2 2 2" xfId="36721" xr:uid="{00000000-0005-0000-0000-0000FF4C0000}"/>
    <cellStyle name="Dziesiętny 2 4 6 2 3 2 2 2 3" xfId="28327" xr:uid="{00000000-0005-0000-0000-0000004D0000}"/>
    <cellStyle name="Dziesiętny 2 4 6 2 3 2 2 3" xfId="11543" xr:uid="{00000000-0005-0000-0000-0000014D0000}"/>
    <cellStyle name="Dziesiętny 2 4 6 2 3 2 2 3 2" xfId="32525" xr:uid="{00000000-0005-0000-0000-0000024D0000}"/>
    <cellStyle name="Dziesiętny 2 4 6 2 3 2 2 4" xfId="19935" xr:uid="{00000000-0005-0000-0000-0000034D0000}"/>
    <cellStyle name="Dziesiętny 2 4 6 2 3 2 2 4 2" xfId="40917" xr:uid="{00000000-0005-0000-0000-0000044D0000}"/>
    <cellStyle name="Dziesiętny 2 4 6 2 3 2 2 5" xfId="24129" xr:uid="{00000000-0005-0000-0000-0000054D0000}"/>
    <cellStyle name="Dziesiętny 2 4 6 2 3 2 3" xfId="5248" xr:uid="{00000000-0005-0000-0000-0000064D0000}"/>
    <cellStyle name="Dziesiętny 2 4 6 2 3 2 3 2" xfId="13642" xr:uid="{00000000-0005-0000-0000-0000074D0000}"/>
    <cellStyle name="Dziesiętny 2 4 6 2 3 2 3 2 2" xfId="34624" xr:uid="{00000000-0005-0000-0000-0000084D0000}"/>
    <cellStyle name="Dziesiętny 2 4 6 2 3 2 3 3" xfId="26230" xr:uid="{00000000-0005-0000-0000-0000094D0000}"/>
    <cellStyle name="Dziesiętny 2 4 6 2 3 2 4" xfId="9446" xr:uid="{00000000-0005-0000-0000-00000A4D0000}"/>
    <cellStyle name="Dziesiętny 2 4 6 2 3 2 4 2" xfId="30428" xr:uid="{00000000-0005-0000-0000-00000B4D0000}"/>
    <cellStyle name="Dziesiętny 2 4 6 2 3 2 5" xfId="17838" xr:uid="{00000000-0005-0000-0000-00000C4D0000}"/>
    <cellStyle name="Dziesiętny 2 4 6 2 3 2 5 2" xfId="38820" xr:uid="{00000000-0005-0000-0000-00000D4D0000}"/>
    <cellStyle name="Dziesiętny 2 4 6 2 3 2 6" xfId="22032" xr:uid="{00000000-0005-0000-0000-00000E4D0000}"/>
    <cellStyle name="Dziesiętny 2 4 6 2 3 3" xfId="1011" xr:uid="{00000000-0005-0000-0000-00000F4D0000}"/>
    <cellStyle name="Dziesiętny 2 4 6 2 3 3 2" xfId="3144" xr:uid="{00000000-0005-0000-0000-0000104D0000}"/>
    <cellStyle name="Dziesiętny 2 4 6 2 3 3 2 2" xfId="7346" xr:uid="{00000000-0005-0000-0000-0000114D0000}"/>
    <cellStyle name="Dziesiętny 2 4 6 2 3 3 2 2 2" xfId="15740" xr:uid="{00000000-0005-0000-0000-0000124D0000}"/>
    <cellStyle name="Dziesiętny 2 4 6 2 3 3 2 2 2 2" xfId="36722" xr:uid="{00000000-0005-0000-0000-0000134D0000}"/>
    <cellStyle name="Dziesiętny 2 4 6 2 3 3 2 2 3" xfId="28328" xr:uid="{00000000-0005-0000-0000-0000144D0000}"/>
    <cellStyle name="Dziesiętny 2 4 6 2 3 3 2 3" xfId="11544" xr:uid="{00000000-0005-0000-0000-0000154D0000}"/>
    <cellStyle name="Dziesiętny 2 4 6 2 3 3 2 3 2" xfId="32526" xr:uid="{00000000-0005-0000-0000-0000164D0000}"/>
    <cellStyle name="Dziesiętny 2 4 6 2 3 3 2 4" xfId="19936" xr:uid="{00000000-0005-0000-0000-0000174D0000}"/>
    <cellStyle name="Dziesiętny 2 4 6 2 3 3 2 4 2" xfId="40918" xr:uid="{00000000-0005-0000-0000-0000184D0000}"/>
    <cellStyle name="Dziesiętny 2 4 6 2 3 3 2 5" xfId="24130" xr:uid="{00000000-0005-0000-0000-0000194D0000}"/>
    <cellStyle name="Dziesiętny 2 4 6 2 3 3 3" xfId="5249" xr:uid="{00000000-0005-0000-0000-00001A4D0000}"/>
    <cellStyle name="Dziesiętny 2 4 6 2 3 3 3 2" xfId="13643" xr:uid="{00000000-0005-0000-0000-00001B4D0000}"/>
    <cellStyle name="Dziesiętny 2 4 6 2 3 3 3 2 2" xfId="34625" xr:uid="{00000000-0005-0000-0000-00001C4D0000}"/>
    <cellStyle name="Dziesiętny 2 4 6 2 3 3 3 3" xfId="26231" xr:uid="{00000000-0005-0000-0000-00001D4D0000}"/>
    <cellStyle name="Dziesiętny 2 4 6 2 3 3 4" xfId="9447" xr:uid="{00000000-0005-0000-0000-00001E4D0000}"/>
    <cellStyle name="Dziesiętny 2 4 6 2 3 3 4 2" xfId="30429" xr:uid="{00000000-0005-0000-0000-00001F4D0000}"/>
    <cellStyle name="Dziesiętny 2 4 6 2 3 3 5" xfId="17839" xr:uid="{00000000-0005-0000-0000-0000204D0000}"/>
    <cellStyle name="Dziesiętny 2 4 6 2 3 3 5 2" xfId="38821" xr:uid="{00000000-0005-0000-0000-0000214D0000}"/>
    <cellStyle name="Dziesiętny 2 4 6 2 3 3 6" xfId="22033" xr:uid="{00000000-0005-0000-0000-0000224D0000}"/>
    <cellStyle name="Dziesiętny 2 4 6 2 3 4" xfId="3142" xr:uid="{00000000-0005-0000-0000-0000234D0000}"/>
    <cellStyle name="Dziesiętny 2 4 6 2 3 4 2" xfId="7344" xr:uid="{00000000-0005-0000-0000-0000244D0000}"/>
    <cellStyle name="Dziesiętny 2 4 6 2 3 4 2 2" xfId="15738" xr:uid="{00000000-0005-0000-0000-0000254D0000}"/>
    <cellStyle name="Dziesiętny 2 4 6 2 3 4 2 2 2" xfId="36720" xr:uid="{00000000-0005-0000-0000-0000264D0000}"/>
    <cellStyle name="Dziesiętny 2 4 6 2 3 4 2 3" xfId="28326" xr:uid="{00000000-0005-0000-0000-0000274D0000}"/>
    <cellStyle name="Dziesiętny 2 4 6 2 3 4 3" xfId="11542" xr:uid="{00000000-0005-0000-0000-0000284D0000}"/>
    <cellStyle name="Dziesiętny 2 4 6 2 3 4 3 2" xfId="32524" xr:uid="{00000000-0005-0000-0000-0000294D0000}"/>
    <cellStyle name="Dziesiętny 2 4 6 2 3 4 4" xfId="19934" xr:uid="{00000000-0005-0000-0000-00002A4D0000}"/>
    <cellStyle name="Dziesiętny 2 4 6 2 3 4 4 2" xfId="40916" xr:uid="{00000000-0005-0000-0000-00002B4D0000}"/>
    <cellStyle name="Dziesiętny 2 4 6 2 3 4 5" xfId="24128" xr:uid="{00000000-0005-0000-0000-00002C4D0000}"/>
    <cellStyle name="Dziesiętny 2 4 6 2 3 5" xfId="5247" xr:uid="{00000000-0005-0000-0000-00002D4D0000}"/>
    <cellStyle name="Dziesiętny 2 4 6 2 3 5 2" xfId="13641" xr:uid="{00000000-0005-0000-0000-00002E4D0000}"/>
    <cellStyle name="Dziesiętny 2 4 6 2 3 5 2 2" xfId="34623" xr:uid="{00000000-0005-0000-0000-00002F4D0000}"/>
    <cellStyle name="Dziesiętny 2 4 6 2 3 5 3" xfId="26229" xr:uid="{00000000-0005-0000-0000-0000304D0000}"/>
    <cellStyle name="Dziesiętny 2 4 6 2 3 6" xfId="9445" xr:uid="{00000000-0005-0000-0000-0000314D0000}"/>
    <cellStyle name="Dziesiętny 2 4 6 2 3 6 2" xfId="30427" xr:uid="{00000000-0005-0000-0000-0000324D0000}"/>
    <cellStyle name="Dziesiętny 2 4 6 2 3 7" xfId="17837" xr:uid="{00000000-0005-0000-0000-0000334D0000}"/>
    <cellStyle name="Dziesiętny 2 4 6 2 3 7 2" xfId="38819" xr:uid="{00000000-0005-0000-0000-0000344D0000}"/>
    <cellStyle name="Dziesiętny 2 4 6 2 3 8" xfId="22031" xr:uid="{00000000-0005-0000-0000-0000354D0000}"/>
    <cellStyle name="Dziesiętny 2 4 6 2 4" xfId="1012" xr:uid="{00000000-0005-0000-0000-0000364D0000}"/>
    <cellStyle name="Dziesiętny 2 4 6 2 4 2" xfId="1013" xr:uid="{00000000-0005-0000-0000-0000374D0000}"/>
    <cellStyle name="Dziesiętny 2 4 6 2 4 2 2" xfId="3146" xr:uid="{00000000-0005-0000-0000-0000384D0000}"/>
    <cellStyle name="Dziesiętny 2 4 6 2 4 2 2 2" xfId="7348" xr:uid="{00000000-0005-0000-0000-0000394D0000}"/>
    <cellStyle name="Dziesiętny 2 4 6 2 4 2 2 2 2" xfId="15742" xr:uid="{00000000-0005-0000-0000-00003A4D0000}"/>
    <cellStyle name="Dziesiętny 2 4 6 2 4 2 2 2 2 2" xfId="36724" xr:uid="{00000000-0005-0000-0000-00003B4D0000}"/>
    <cellStyle name="Dziesiętny 2 4 6 2 4 2 2 2 3" xfId="28330" xr:uid="{00000000-0005-0000-0000-00003C4D0000}"/>
    <cellStyle name="Dziesiętny 2 4 6 2 4 2 2 3" xfId="11546" xr:uid="{00000000-0005-0000-0000-00003D4D0000}"/>
    <cellStyle name="Dziesiętny 2 4 6 2 4 2 2 3 2" xfId="32528" xr:uid="{00000000-0005-0000-0000-00003E4D0000}"/>
    <cellStyle name="Dziesiętny 2 4 6 2 4 2 2 4" xfId="19938" xr:uid="{00000000-0005-0000-0000-00003F4D0000}"/>
    <cellStyle name="Dziesiętny 2 4 6 2 4 2 2 4 2" xfId="40920" xr:uid="{00000000-0005-0000-0000-0000404D0000}"/>
    <cellStyle name="Dziesiętny 2 4 6 2 4 2 2 5" xfId="24132" xr:uid="{00000000-0005-0000-0000-0000414D0000}"/>
    <cellStyle name="Dziesiętny 2 4 6 2 4 2 3" xfId="5251" xr:uid="{00000000-0005-0000-0000-0000424D0000}"/>
    <cellStyle name="Dziesiętny 2 4 6 2 4 2 3 2" xfId="13645" xr:uid="{00000000-0005-0000-0000-0000434D0000}"/>
    <cellStyle name="Dziesiętny 2 4 6 2 4 2 3 2 2" xfId="34627" xr:uid="{00000000-0005-0000-0000-0000444D0000}"/>
    <cellStyle name="Dziesiętny 2 4 6 2 4 2 3 3" xfId="26233" xr:uid="{00000000-0005-0000-0000-0000454D0000}"/>
    <cellStyle name="Dziesiętny 2 4 6 2 4 2 4" xfId="9449" xr:uid="{00000000-0005-0000-0000-0000464D0000}"/>
    <cellStyle name="Dziesiętny 2 4 6 2 4 2 4 2" xfId="30431" xr:uid="{00000000-0005-0000-0000-0000474D0000}"/>
    <cellStyle name="Dziesiętny 2 4 6 2 4 2 5" xfId="17841" xr:uid="{00000000-0005-0000-0000-0000484D0000}"/>
    <cellStyle name="Dziesiętny 2 4 6 2 4 2 5 2" xfId="38823" xr:uid="{00000000-0005-0000-0000-0000494D0000}"/>
    <cellStyle name="Dziesiętny 2 4 6 2 4 2 6" xfId="22035" xr:uid="{00000000-0005-0000-0000-00004A4D0000}"/>
    <cellStyle name="Dziesiętny 2 4 6 2 4 3" xfId="1014" xr:uid="{00000000-0005-0000-0000-00004B4D0000}"/>
    <cellStyle name="Dziesiętny 2 4 6 2 4 3 2" xfId="3147" xr:uid="{00000000-0005-0000-0000-00004C4D0000}"/>
    <cellStyle name="Dziesiętny 2 4 6 2 4 3 2 2" xfId="7349" xr:uid="{00000000-0005-0000-0000-00004D4D0000}"/>
    <cellStyle name="Dziesiętny 2 4 6 2 4 3 2 2 2" xfId="15743" xr:uid="{00000000-0005-0000-0000-00004E4D0000}"/>
    <cellStyle name="Dziesiętny 2 4 6 2 4 3 2 2 2 2" xfId="36725" xr:uid="{00000000-0005-0000-0000-00004F4D0000}"/>
    <cellStyle name="Dziesiętny 2 4 6 2 4 3 2 2 3" xfId="28331" xr:uid="{00000000-0005-0000-0000-0000504D0000}"/>
    <cellStyle name="Dziesiętny 2 4 6 2 4 3 2 3" xfId="11547" xr:uid="{00000000-0005-0000-0000-0000514D0000}"/>
    <cellStyle name="Dziesiętny 2 4 6 2 4 3 2 3 2" xfId="32529" xr:uid="{00000000-0005-0000-0000-0000524D0000}"/>
    <cellStyle name="Dziesiętny 2 4 6 2 4 3 2 4" xfId="19939" xr:uid="{00000000-0005-0000-0000-0000534D0000}"/>
    <cellStyle name="Dziesiętny 2 4 6 2 4 3 2 4 2" xfId="40921" xr:uid="{00000000-0005-0000-0000-0000544D0000}"/>
    <cellStyle name="Dziesiętny 2 4 6 2 4 3 2 5" xfId="24133" xr:uid="{00000000-0005-0000-0000-0000554D0000}"/>
    <cellStyle name="Dziesiętny 2 4 6 2 4 3 3" xfId="5252" xr:uid="{00000000-0005-0000-0000-0000564D0000}"/>
    <cellStyle name="Dziesiętny 2 4 6 2 4 3 3 2" xfId="13646" xr:uid="{00000000-0005-0000-0000-0000574D0000}"/>
    <cellStyle name="Dziesiętny 2 4 6 2 4 3 3 2 2" xfId="34628" xr:uid="{00000000-0005-0000-0000-0000584D0000}"/>
    <cellStyle name="Dziesiętny 2 4 6 2 4 3 3 3" xfId="26234" xr:uid="{00000000-0005-0000-0000-0000594D0000}"/>
    <cellStyle name="Dziesiętny 2 4 6 2 4 3 4" xfId="9450" xr:uid="{00000000-0005-0000-0000-00005A4D0000}"/>
    <cellStyle name="Dziesiętny 2 4 6 2 4 3 4 2" xfId="30432" xr:uid="{00000000-0005-0000-0000-00005B4D0000}"/>
    <cellStyle name="Dziesiętny 2 4 6 2 4 3 5" xfId="17842" xr:uid="{00000000-0005-0000-0000-00005C4D0000}"/>
    <cellStyle name="Dziesiętny 2 4 6 2 4 3 5 2" xfId="38824" xr:uid="{00000000-0005-0000-0000-00005D4D0000}"/>
    <cellStyle name="Dziesiętny 2 4 6 2 4 3 6" xfId="22036" xr:uid="{00000000-0005-0000-0000-00005E4D0000}"/>
    <cellStyle name="Dziesiętny 2 4 6 2 4 4" xfId="3145" xr:uid="{00000000-0005-0000-0000-00005F4D0000}"/>
    <cellStyle name="Dziesiętny 2 4 6 2 4 4 2" xfId="7347" xr:uid="{00000000-0005-0000-0000-0000604D0000}"/>
    <cellStyle name="Dziesiętny 2 4 6 2 4 4 2 2" xfId="15741" xr:uid="{00000000-0005-0000-0000-0000614D0000}"/>
    <cellStyle name="Dziesiętny 2 4 6 2 4 4 2 2 2" xfId="36723" xr:uid="{00000000-0005-0000-0000-0000624D0000}"/>
    <cellStyle name="Dziesiętny 2 4 6 2 4 4 2 3" xfId="28329" xr:uid="{00000000-0005-0000-0000-0000634D0000}"/>
    <cellStyle name="Dziesiętny 2 4 6 2 4 4 3" xfId="11545" xr:uid="{00000000-0005-0000-0000-0000644D0000}"/>
    <cellStyle name="Dziesiętny 2 4 6 2 4 4 3 2" xfId="32527" xr:uid="{00000000-0005-0000-0000-0000654D0000}"/>
    <cellStyle name="Dziesiętny 2 4 6 2 4 4 4" xfId="19937" xr:uid="{00000000-0005-0000-0000-0000664D0000}"/>
    <cellStyle name="Dziesiętny 2 4 6 2 4 4 4 2" xfId="40919" xr:uid="{00000000-0005-0000-0000-0000674D0000}"/>
    <cellStyle name="Dziesiętny 2 4 6 2 4 4 5" xfId="24131" xr:uid="{00000000-0005-0000-0000-0000684D0000}"/>
    <cellStyle name="Dziesiętny 2 4 6 2 4 5" xfId="5250" xr:uid="{00000000-0005-0000-0000-0000694D0000}"/>
    <cellStyle name="Dziesiętny 2 4 6 2 4 5 2" xfId="13644" xr:uid="{00000000-0005-0000-0000-00006A4D0000}"/>
    <cellStyle name="Dziesiętny 2 4 6 2 4 5 2 2" xfId="34626" xr:uid="{00000000-0005-0000-0000-00006B4D0000}"/>
    <cellStyle name="Dziesiętny 2 4 6 2 4 5 3" xfId="26232" xr:uid="{00000000-0005-0000-0000-00006C4D0000}"/>
    <cellStyle name="Dziesiętny 2 4 6 2 4 6" xfId="9448" xr:uid="{00000000-0005-0000-0000-00006D4D0000}"/>
    <cellStyle name="Dziesiętny 2 4 6 2 4 6 2" xfId="30430" xr:uid="{00000000-0005-0000-0000-00006E4D0000}"/>
    <cellStyle name="Dziesiętny 2 4 6 2 4 7" xfId="17840" xr:uid="{00000000-0005-0000-0000-00006F4D0000}"/>
    <cellStyle name="Dziesiętny 2 4 6 2 4 7 2" xfId="38822" xr:uid="{00000000-0005-0000-0000-0000704D0000}"/>
    <cellStyle name="Dziesiętny 2 4 6 2 4 8" xfId="22034" xr:uid="{00000000-0005-0000-0000-0000714D0000}"/>
    <cellStyle name="Dziesiętny 2 4 6 2 5" xfId="1015" xr:uid="{00000000-0005-0000-0000-0000724D0000}"/>
    <cellStyle name="Dziesiętny 2 4 6 2 5 2" xfId="3148" xr:uid="{00000000-0005-0000-0000-0000734D0000}"/>
    <cellStyle name="Dziesiętny 2 4 6 2 5 2 2" xfId="7350" xr:uid="{00000000-0005-0000-0000-0000744D0000}"/>
    <cellStyle name="Dziesiętny 2 4 6 2 5 2 2 2" xfId="15744" xr:uid="{00000000-0005-0000-0000-0000754D0000}"/>
    <cellStyle name="Dziesiętny 2 4 6 2 5 2 2 2 2" xfId="36726" xr:uid="{00000000-0005-0000-0000-0000764D0000}"/>
    <cellStyle name="Dziesiętny 2 4 6 2 5 2 2 3" xfId="28332" xr:uid="{00000000-0005-0000-0000-0000774D0000}"/>
    <cellStyle name="Dziesiętny 2 4 6 2 5 2 3" xfId="11548" xr:uid="{00000000-0005-0000-0000-0000784D0000}"/>
    <cellStyle name="Dziesiętny 2 4 6 2 5 2 3 2" xfId="32530" xr:uid="{00000000-0005-0000-0000-0000794D0000}"/>
    <cellStyle name="Dziesiętny 2 4 6 2 5 2 4" xfId="19940" xr:uid="{00000000-0005-0000-0000-00007A4D0000}"/>
    <cellStyle name="Dziesiętny 2 4 6 2 5 2 4 2" xfId="40922" xr:uid="{00000000-0005-0000-0000-00007B4D0000}"/>
    <cellStyle name="Dziesiętny 2 4 6 2 5 2 5" xfId="24134" xr:uid="{00000000-0005-0000-0000-00007C4D0000}"/>
    <cellStyle name="Dziesiętny 2 4 6 2 5 3" xfId="5253" xr:uid="{00000000-0005-0000-0000-00007D4D0000}"/>
    <cellStyle name="Dziesiętny 2 4 6 2 5 3 2" xfId="13647" xr:uid="{00000000-0005-0000-0000-00007E4D0000}"/>
    <cellStyle name="Dziesiętny 2 4 6 2 5 3 2 2" xfId="34629" xr:uid="{00000000-0005-0000-0000-00007F4D0000}"/>
    <cellStyle name="Dziesiętny 2 4 6 2 5 3 3" xfId="26235" xr:uid="{00000000-0005-0000-0000-0000804D0000}"/>
    <cellStyle name="Dziesiętny 2 4 6 2 5 4" xfId="9451" xr:uid="{00000000-0005-0000-0000-0000814D0000}"/>
    <cellStyle name="Dziesiętny 2 4 6 2 5 4 2" xfId="30433" xr:uid="{00000000-0005-0000-0000-0000824D0000}"/>
    <cellStyle name="Dziesiętny 2 4 6 2 5 5" xfId="17843" xr:uid="{00000000-0005-0000-0000-0000834D0000}"/>
    <cellStyle name="Dziesiętny 2 4 6 2 5 5 2" xfId="38825" xr:uid="{00000000-0005-0000-0000-0000844D0000}"/>
    <cellStyle name="Dziesiętny 2 4 6 2 5 6" xfId="22037" xr:uid="{00000000-0005-0000-0000-0000854D0000}"/>
    <cellStyle name="Dziesiętny 2 4 6 2 6" xfId="1016" xr:uid="{00000000-0005-0000-0000-0000864D0000}"/>
    <cellStyle name="Dziesiętny 2 4 6 2 6 2" xfId="3149" xr:uid="{00000000-0005-0000-0000-0000874D0000}"/>
    <cellStyle name="Dziesiętny 2 4 6 2 6 2 2" xfId="7351" xr:uid="{00000000-0005-0000-0000-0000884D0000}"/>
    <cellStyle name="Dziesiętny 2 4 6 2 6 2 2 2" xfId="15745" xr:uid="{00000000-0005-0000-0000-0000894D0000}"/>
    <cellStyle name="Dziesiętny 2 4 6 2 6 2 2 2 2" xfId="36727" xr:uid="{00000000-0005-0000-0000-00008A4D0000}"/>
    <cellStyle name="Dziesiętny 2 4 6 2 6 2 2 3" xfId="28333" xr:uid="{00000000-0005-0000-0000-00008B4D0000}"/>
    <cellStyle name="Dziesiętny 2 4 6 2 6 2 3" xfId="11549" xr:uid="{00000000-0005-0000-0000-00008C4D0000}"/>
    <cellStyle name="Dziesiętny 2 4 6 2 6 2 3 2" xfId="32531" xr:uid="{00000000-0005-0000-0000-00008D4D0000}"/>
    <cellStyle name="Dziesiętny 2 4 6 2 6 2 4" xfId="19941" xr:uid="{00000000-0005-0000-0000-00008E4D0000}"/>
    <cellStyle name="Dziesiętny 2 4 6 2 6 2 4 2" xfId="40923" xr:uid="{00000000-0005-0000-0000-00008F4D0000}"/>
    <cellStyle name="Dziesiętny 2 4 6 2 6 2 5" xfId="24135" xr:uid="{00000000-0005-0000-0000-0000904D0000}"/>
    <cellStyle name="Dziesiętny 2 4 6 2 6 3" xfId="5254" xr:uid="{00000000-0005-0000-0000-0000914D0000}"/>
    <cellStyle name="Dziesiętny 2 4 6 2 6 3 2" xfId="13648" xr:uid="{00000000-0005-0000-0000-0000924D0000}"/>
    <cellStyle name="Dziesiętny 2 4 6 2 6 3 2 2" xfId="34630" xr:uid="{00000000-0005-0000-0000-0000934D0000}"/>
    <cellStyle name="Dziesiętny 2 4 6 2 6 3 3" xfId="26236" xr:uid="{00000000-0005-0000-0000-0000944D0000}"/>
    <cellStyle name="Dziesiętny 2 4 6 2 6 4" xfId="9452" xr:uid="{00000000-0005-0000-0000-0000954D0000}"/>
    <cellStyle name="Dziesiętny 2 4 6 2 6 4 2" xfId="30434" xr:uid="{00000000-0005-0000-0000-0000964D0000}"/>
    <cellStyle name="Dziesiętny 2 4 6 2 6 5" xfId="17844" xr:uid="{00000000-0005-0000-0000-0000974D0000}"/>
    <cellStyle name="Dziesiętny 2 4 6 2 6 5 2" xfId="38826" xr:uid="{00000000-0005-0000-0000-0000984D0000}"/>
    <cellStyle name="Dziesiętny 2 4 6 2 6 6" xfId="22038" xr:uid="{00000000-0005-0000-0000-0000994D0000}"/>
    <cellStyle name="Dziesiętny 2 4 6 2 7" xfId="3138" xr:uid="{00000000-0005-0000-0000-00009A4D0000}"/>
    <cellStyle name="Dziesiętny 2 4 6 2 7 2" xfId="7340" xr:uid="{00000000-0005-0000-0000-00009B4D0000}"/>
    <cellStyle name="Dziesiętny 2 4 6 2 7 2 2" xfId="15734" xr:uid="{00000000-0005-0000-0000-00009C4D0000}"/>
    <cellStyle name="Dziesiętny 2 4 6 2 7 2 2 2" xfId="36716" xr:uid="{00000000-0005-0000-0000-00009D4D0000}"/>
    <cellStyle name="Dziesiętny 2 4 6 2 7 2 3" xfId="28322" xr:uid="{00000000-0005-0000-0000-00009E4D0000}"/>
    <cellStyle name="Dziesiętny 2 4 6 2 7 3" xfId="11538" xr:uid="{00000000-0005-0000-0000-00009F4D0000}"/>
    <cellStyle name="Dziesiętny 2 4 6 2 7 3 2" xfId="32520" xr:uid="{00000000-0005-0000-0000-0000A04D0000}"/>
    <cellStyle name="Dziesiętny 2 4 6 2 7 4" xfId="19930" xr:uid="{00000000-0005-0000-0000-0000A14D0000}"/>
    <cellStyle name="Dziesiętny 2 4 6 2 7 4 2" xfId="40912" xr:uid="{00000000-0005-0000-0000-0000A24D0000}"/>
    <cellStyle name="Dziesiętny 2 4 6 2 7 5" xfId="24124" xr:uid="{00000000-0005-0000-0000-0000A34D0000}"/>
    <cellStyle name="Dziesiętny 2 4 6 2 8" xfId="5243" xr:uid="{00000000-0005-0000-0000-0000A44D0000}"/>
    <cellStyle name="Dziesiętny 2 4 6 2 8 2" xfId="13637" xr:uid="{00000000-0005-0000-0000-0000A54D0000}"/>
    <cellStyle name="Dziesiętny 2 4 6 2 8 2 2" xfId="34619" xr:uid="{00000000-0005-0000-0000-0000A64D0000}"/>
    <cellStyle name="Dziesiętny 2 4 6 2 8 3" xfId="26225" xr:uid="{00000000-0005-0000-0000-0000A74D0000}"/>
    <cellStyle name="Dziesiętny 2 4 6 2 9" xfId="9441" xr:uid="{00000000-0005-0000-0000-0000A84D0000}"/>
    <cellStyle name="Dziesiętny 2 4 6 2 9 2" xfId="30423" xr:uid="{00000000-0005-0000-0000-0000A94D0000}"/>
    <cellStyle name="Dziesiętny 2 4 6 3" xfId="1017" xr:uid="{00000000-0005-0000-0000-0000AA4D0000}"/>
    <cellStyle name="Dziesiętny 2 4 6 3 2" xfId="1018" xr:uid="{00000000-0005-0000-0000-0000AB4D0000}"/>
    <cellStyle name="Dziesiętny 2 4 6 3 2 2" xfId="3151" xr:uid="{00000000-0005-0000-0000-0000AC4D0000}"/>
    <cellStyle name="Dziesiętny 2 4 6 3 2 2 2" xfId="7353" xr:uid="{00000000-0005-0000-0000-0000AD4D0000}"/>
    <cellStyle name="Dziesiętny 2 4 6 3 2 2 2 2" xfId="15747" xr:uid="{00000000-0005-0000-0000-0000AE4D0000}"/>
    <cellStyle name="Dziesiętny 2 4 6 3 2 2 2 2 2" xfId="36729" xr:uid="{00000000-0005-0000-0000-0000AF4D0000}"/>
    <cellStyle name="Dziesiętny 2 4 6 3 2 2 2 3" xfId="28335" xr:uid="{00000000-0005-0000-0000-0000B04D0000}"/>
    <cellStyle name="Dziesiętny 2 4 6 3 2 2 3" xfId="11551" xr:uid="{00000000-0005-0000-0000-0000B14D0000}"/>
    <cellStyle name="Dziesiętny 2 4 6 3 2 2 3 2" xfId="32533" xr:uid="{00000000-0005-0000-0000-0000B24D0000}"/>
    <cellStyle name="Dziesiętny 2 4 6 3 2 2 4" xfId="19943" xr:uid="{00000000-0005-0000-0000-0000B34D0000}"/>
    <cellStyle name="Dziesiętny 2 4 6 3 2 2 4 2" xfId="40925" xr:uid="{00000000-0005-0000-0000-0000B44D0000}"/>
    <cellStyle name="Dziesiętny 2 4 6 3 2 2 5" xfId="24137" xr:uid="{00000000-0005-0000-0000-0000B54D0000}"/>
    <cellStyle name="Dziesiętny 2 4 6 3 2 3" xfId="5256" xr:uid="{00000000-0005-0000-0000-0000B64D0000}"/>
    <cellStyle name="Dziesiętny 2 4 6 3 2 3 2" xfId="13650" xr:uid="{00000000-0005-0000-0000-0000B74D0000}"/>
    <cellStyle name="Dziesiętny 2 4 6 3 2 3 2 2" xfId="34632" xr:uid="{00000000-0005-0000-0000-0000B84D0000}"/>
    <cellStyle name="Dziesiętny 2 4 6 3 2 3 3" xfId="26238" xr:uid="{00000000-0005-0000-0000-0000B94D0000}"/>
    <cellStyle name="Dziesiętny 2 4 6 3 2 4" xfId="9454" xr:uid="{00000000-0005-0000-0000-0000BA4D0000}"/>
    <cellStyle name="Dziesiętny 2 4 6 3 2 4 2" xfId="30436" xr:uid="{00000000-0005-0000-0000-0000BB4D0000}"/>
    <cellStyle name="Dziesiętny 2 4 6 3 2 5" xfId="17846" xr:uid="{00000000-0005-0000-0000-0000BC4D0000}"/>
    <cellStyle name="Dziesiętny 2 4 6 3 2 5 2" xfId="38828" xr:uid="{00000000-0005-0000-0000-0000BD4D0000}"/>
    <cellStyle name="Dziesiętny 2 4 6 3 2 6" xfId="22040" xr:uid="{00000000-0005-0000-0000-0000BE4D0000}"/>
    <cellStyle name="Dziesiętny 2 4 6 3 3" xfId="1019" xr:uid="{00000000-0005-0000-0000-0000BF4D0000}"/>
    <cellStyle name="Dziesiętny 2 4 6 3 3 2" xfId="3152" xr:uid="{00000000-0005-0000-0000-0000C04D0000}"/>
    <cellStyle name="Dziesiętny 2 4 6 3 3 2 2" xfId="7354" xr:uid="{00000000-0005-0000-0000-0000C14D0000}"/>
    <cellStyle name="Dziesiętny 2 4 6 3 3 2 2 2" xfId="15748" xr:uid="{00000000-0005-0000-0000-0000C24D0000}"/>
    <cellStyle name="Dziesiętny 2 4 6 3 3 2 2 2 2" xfId="36730" xr:uid="{00000000-0005-0000-0000-0000C34D0000}"/>
    <cellStyle name="Dziesiętny 2 4 6 3 3 2 2 3" xfId="28336" xr:uid="{00000000-0005-0000-0000-0000C44D0000}"/>
    <cellStyle name="Dziesiętny 2 4 6 3 3 2 3" xfId="11552" xr:uid="{00000000-0005-0000-0000-0000C54D0000}"/>
    <cellStyle name="Dziesiętny 2 4 6 3 3 2 3 2" xfId="32534" xr:uid="{00000000-0005-0000-0000-0000C64D0000}"/>
    <cellStyle name="Dziesiętny 2 4 6 3 3 2 4" xfId="19944" xr:uid="{00000000-0005-0000-0000-0000C74D0000}"/>
    <cellStyle name="Dziesiętny 2 4 6 3 3 2 4 2" xfId="40926" xr:uid="{00000000-0005-0000-0000-0000C84D0000}"/>
    <cellStyle name="Dziesiętny 2 4 6 3 3 2 5" xfId="24138" xr:uid="{00000000-0005-0000-0000-0000C94D0000}"/>
    <cellStyle name="Dziesiętny 2 4 6 3 3 3" xfId="5257" xr:uid="{00000000-0005-0000-0000-0000CA4D0000}"/>
    <cellStyle name="Dziesiętny 2 4 6 3 3 3 2" xfId="13651" xr:uid="{00000000-0005-0000-0000-0000CB4D0000}"/>
    <cellStyle name="Dziesiętny 2 4 6 3 3 3 2 2" xfId="34633" xr:uid="{00000000-0005-0000-0000-0000CC4D0000}"/>
    <cellStyle name="Dziesiętny 2 4 6 3 3 3 3" xfId="26239" xr:uid="{00000000-0005-0000-0000-0000CD4D0000}"/>
    <cellStyle name="Dziesiętny 2 4 6 3 3 4" xfId="9455" xr:uid="{00000000-0005-0000-0000-0000CE4D0000}"/>
    <cellStyle name="Dziesiętny 2 4 6 3 3 4 2" xfId="30437" xr:uid="{00000000-0005-0000-0000-0000CF4D0000}"/>
    <cellStyle name="Dziesiętny 2 4 6 3 3 5" xfId="17847" xr:uid="{00000000-0005-0000-0000-0000D04D0000}"/>
    <cellStyle name="Dziesiętny 2 4 6 3 3 5 2" xfId="38829" xr:uid="{00000000-0005-0000-0000-0000D14D0000}"/>
    <cellStyle name="Dziesiętny 2 4 6 3 3 6" xfId="22041" xr:uid="{00000000-0005-0000-0000-0000D24D0000}"/>
    <cellStyle name="Dziesiętny 2 4 6 3 4" xfId="3150" xr:uid="{00000000-0005-0000-0000-0000D34D0000}"/>
    <cellStyle name="Dziesiętny 2 4 6 3 4 2" xfId="7352" xr:uid="{00000000-0005-0000-0000-0000D44D0000}"/>
    <cellStyle name="Dziesiętny 2 4 6 3 4 2 2" xfId="15746" xr:uid="{00000000-0005-0000-0000-0000D54D0000}"/>
    <cellStyle name="Dziesiętny 2 4 6 3 4 2 2 2" xfId="36728" xr:uid="{00000000-0005-0000-0000-0000D64D0000}"/>
    <cellStyle name="Dziesiętny 2 4 6 3 4 2 3" xfId="28334" xr:uid="{00000000-0005-0000-0000-0000D74D0000}"/>
    <cellStyle name="Dziesiętny 2 4 6 3 4 3" xfId="11550" xr:uid="{00000000-0005-0000-0000-0000D84D0000}"/>
    <cellStyle name="Dziesiętny 2 4 6 3 4 3 2" xfId="32532" xr:uid="{00000000-0005-0000-0000-0000D94D0000}"/>
    <cellStyle name="Dziesiętny 2 4 6 3 4 4" xfId="19942" xr:uid="{00000000-0005-0000-0000-0000DA4D0000}"/>
    <cellStyle name="Dziesiętny 2 4 6 3 4 4 2" xfId="40924" xr:uid="{00000000-0005-0000-0000-0000DB4D0000}"/>
    <cellStyle name="Dziesiętny 2 4 6 3 4 5" xfId="24136" xr:uid="{00000000-0005-0000-0000-0000DC4D0000}"/>
    <cellStyle name="Dziesiętny 2 4 6 3 5" xfId="5255" xr:uid="{00000000-0005-0000-0000-0000DD4D0000}"/>
    <cellStyle name="Dziesiętny 2 4 6 3 5 2" xfId="13649" xr:uid="{00000000-0005-0000-0000-0000DE4D0000}"/>
    <cellStyle name="Dziesiętny 2 4 6 3 5 2 2" xfId="34631" xr:uid="{00000000-0005-0000-0000-0000DF4D0000}"/>
    <cellStyle name="Dziesiętny 2 4 6 3 5 3" xfId="26237" xr:uid="{00000000-0005-0000-0000-0000E04D0000}"/>
    <cellStyle name="Dziesiętny 2 4 6 3 6" xfId="9453" xr:uid="{00000000-0005-0000-0000-0000E14D0000}"/>
    <cellStyle name="Dziesiętny 2 4 6 3 6 2" xfId="30435" xr:uid="{00000000-0005-0000-0000-0000E24D0000}"/>
    <cellStyle name="Dziesiętny 2 4 6 3 7" xfId="17845" xr:uid="{00000000-0005-0000-0000-0000E34D0000}"/>
    <cellStyle name="Dziesiętny 2 4 6 3 7 2" xfId="38827" xr:uid="{00000000-0005-0000-0000-0000E44D0000}"/>
    <cellStyle name="Dziesiętny 2 4 6 3 8" xfId="22039" xr:uid="{00000000-0005-0000-0000-0000E54D0000}"/>
    <cellStyle name="Dziesiętny 2 4 6 4" xfId="1020" xr:uid="{00000000-0005-0000-0000-0000E64D0000}"/>
    <cellStyle name="Dziesiętny 2 4 6 4 2" xfId="1021" xr:uid="{00000000-0005-0000-0000-0000E74D0000}"/>
    <cellStyle name="Dziesiętny 2 4 6 4 2 2" xfId="3154" xr:uid="{00000000-0005-0000-0000-0000E84D0000}"/>
    <cellStyle name="Dziesiętny 2 4 6 4 2 2 2" xfId="7356" xr:uid="{00000000-0005-0000-0000-0000E94D0000}"/>
    <cellStyle name="Dziesiętny 2 4 6 4 2 2 2 2" xfId="15750" xr:uid="{00000000-0005-0000-0000-0000EA4D0000}"/>
    <cellStyle name="Dziesiętny 2 4 6 4 2 2 2 2 2" xfId="36732" xr:uid="{00000000-0005-0000-0000-0000EB4D0000}"/>
    <cellStyle name="Dziesiętny 2 4 6 4 2 2 2 3" xfId="28338" xr:uid="{00000000-0005-0000-0000-0000EC4D0000}"/>
    <cellStyle name="Dziesiętny 2 4 6 4 2 2 3" xfId="11554" xr:uid="{00000000-0005-0000-0000-0000ED4D0000}"/>
    <cellStyle name="Dziesiętny 2 4 6 4 2 2 3 2" xfId="32536" xr:uid="{00000000-0005-0000-0000-0000EE4D0000}"/>
    <cellStyle name="Dziesiętny 2 4 6 4 2 2 4" xfId="19946" xr:uid="{00000000-0005-0000-0000-0000EF4D0000}"/>
    <cellStyle name="Dziesiętny 2 4 6 4 2 2 4 2" xfId="40928" xr:uid="{00000000-0005-0000-0000-0000F04D0000}"/>
    <cellStyle name="Dziesiętny 2 4 6 4 2 2 5" xfId="24140" xr:uid="{00000000-0005-0000-0000-0000F14D0000}"/>
    <cellStyle name="Dziesiętny 2 4 6 4 2 3" xfId="5259" xr:uid="{00000000-0005-0000-0000-0000F24D0000}"/>
    <cellStyle name="Dziesiętny 2 4 6 4 2 3 2" xfId="13653" xr:uid="{00000000-0005-0000-0000-0000F34D0000}"/>
    <cellStyle name="Dziesiętny 2 4 6 4 2 3 2 2" xfId="34635" xr:uid="{00000000-0005-0000-0000-0000F44D0000}"/>
    <cellStyle name="Dziesiętny 2 4 6 4 2 3 3" xfId="26241" xr:uid="{00000000-0005-0000-0000-0000F54D0000}"/>
    <cellStyle name="Dziesiętny 2 4 6 4 2 4" xfId="9457" xr:uid="{00000000-0005-0000-0000-0000F64D0000}"/>
    <cellStyle name="Dziesiętny 2 4 6 4 2 4 2" xfId="30439" xr:uid="{00000000-0005-0000-0000-0000F74D0000}"/>
    <cellStyle name="Dziesiętny 2 4 6 4 2 5" xfId="17849" xr:uid="{00000000-0005-0000-0000-0000F84D0000}"/>
    <cellStyle name="Dziesiętny 2 4 6 4 2 5 2" xfId="38831" xr:uid="{00000000-0005-0000-0000-0000F94D0000}"/>
    <cellStyle name="Dziesiętny 2 4 6 4 2 6" xfId="22043" xr:uid="{00000000-0005-0000-0000-0000FA4D0000}"/>
    <cellStyle name="Dziesiętny 2 4 6 4 3" xfId="1022" xr:uid="{00000000-0005-0000-0000-0000FB4D0000}"/>
    <cellStyle name="Dziesiętny 2 4 6 4 3 2" xfId="3155" xr:uid="{00000000-0005-0000-0000-0000FC4D0000}"/>
    <cellStyle name="Dziesiętny 2 4 6 4 3 2 2" xfId="7357" xr:uid="{00000000-0005-0000-0000-0000FD4D0000}"/>
    <cellStyle name="Dziesiętny 2 4 6 4 3 2 2 2" xfId="15751" xr:uid="{00000000-0005-0000-0000-0000FE4D0000}"/>
    <cellStyle name="Dziesiętny 2 4 6 4 3 2 2 2 2" xfId="36733" xr:uid="{00000000-0005-0000-0000-0000FF4D0000}"/>
    <cellStyle name="Dziesiętny 2 4 6 4 3 2 2 3" xfId="28339" xr:uid="{00000000-0005-0000-0000-0000004E0000}"/>
    <cellStyle name="Dziesiętny 2 4 6 4 3 2 3" xfId="11555" xr:uid="{00000000-0005-0000-0000-0000014E0000}"/>
    <cellStyle name="Dziesiętny 2 4 6 4 3 2 3 2" xfId="32537" xr:uid="{00000000-0005-0000-0000-0000024E0000}"/>
    <cellStyle name="Dziesiętny 2 4 6 4 3 2 4" xfId="19947" xr:uid="{00000000-0005-0000-0000-0000034E0000}"/>
    <cellStyle name="Dziesiętny 2 4 6 4 3 2 4 2" xfId="40929" xr:uid="{00000000-0005-0000-0000-0000044E0000}"/>
    <cellStyle name="Dziesiętny 2 4 6 4 3 2 5" xfId="24141" xr:uid="{00000000-0005-0000-0000-0000054E0000}"/>
    <cellStyle name="Dziesiętny 2 4 6 4 3 3" xfId="5260" xr:uid="{00000000-0005-0000-0000-0000064E0000}"/>
    <cellStyle name="Dziesiętny 2 4 6 4 3 3 2" xfId="13654" xr:uid="{00000000-0005-0000-0000-0000074E0000}"/>
    <cellStyle name="Dziesiętny 2 4 6 4 3 3 2 2" xfId="34636" xr:uid="{00000000-0005-0000-0000-0000084E0000}"/>
    <cellStyle name="Dziesiętny 2 4 6 4 3 3 3" xfId="26242" xr:uid="{00000000-0005-0000-0000-0000094E0000}"/>
    <cellStyle name="Dziesiętny 2 4 6 4 3 4" xfId="9458" xr:uid="{00000000-0005-0000-0000-00000A4E0000}"/>
    <cellStyle name="Dziesiętny 2 4 6 4 3 4 2" xfId="30440" xr:uid="{00000000-0005-0000-0000-00000B4E0000}"/>
    <cellStyle name="Dziesiętny 2 4 6 4 3 5" xfId="17850" xr:uid="{00000000-0005-0000-0000-00000C4E0000}"/>
    <cellStyle name="Dziesiętny 2 4 6 4 3 5 2" xfId="38832" xr:uid="{00000000-0005-0000-0000-00000D4E0000}"/>
    <cellStyle name="Dziesiętny 2 4 6 4 3 6" xfId="22044" xr:uid="{00000000-0005-0000-0000-00000E4E0000}"/>
    <cellStyle name="Dziesiętny 2 4 6 4 4" xfId="3153" xr:uid="{00000000-0005-0000-0000-00000F4E0000}"/>
    <cellStyle name="Dziesiętny 2 4 6 4 4 2" xfId="7355" xr:uid="{00000000-0005-0000-0000-0000104E0000}"/>
    <cellStyle name="Dziesiętny 2 4 6 4 4 2 2" xfId="15749" xr:uid="{00000000-0005-0000-0000-0000114E0000}"/>
    <cellStyle name="Dziesiętny 2 4 6 4 4 2 2 2" xfId="36731" xr:uid="{00000000-0005-0000-0000-0000124E0000}"/>
    <cellStyle name="Dziesiętny 2 4 6 4 4 2 3" xfId="28337" xr:uid="{00000000-0005-0000-0000-0000134E0000}"/>
    <cellStyle name="Dziesiętny 2 4 6 4 4 3" xfId="11553" xr:uid="{00000000-0005-0000-0000-0000144E0000}"/>
    <cellStyle name="Dziesiętny 2 4 6 4 4 3 2" xfId="32535" xr:uid="{00000000-0005-0000-0000-0000154E0000}"/>
    <cellStyle name="Dziesiętny 2 4 6 4 4 4" xfId="19945" xr:uid="{00000000-0005-0000-0000-0000164E0000}"/>
    <cellStyle name="Dziesiętny 2 4 6 4 4 4 2" xfId="40927" xr:uid="{00000000-0005-0000-0000-0000174E0000}"/>
    <cellStyle name="Dziesiętny 2 4 6 4 4 5" xfId="24139" xr:uid="{00000000-0005-0000-0000-0000184E0000}"/>
    <cellStyle name="Dziesiętny 2 4 6 4 5" xfId="5258" xr:uid="{00000000-0005-0000-0000-0000194E0000}"/>
    <cellStyle name="Dziesiętny 2 4 6 4 5 2" xfId="13652" xr:uid="{00000000-0005-0000-0000-00001A4E0000}"/>
    <cellStyle name="Dziesiętny 2 4 6 4 5 2 2" xfId="34634" xr:uid="{00000000-0005-0000-0000-00001B4E0000}"/>
    <cellStyle name="Dziesiętny 2 4 6 4 5 3" xfId="26240" xr:uid="{00000000-0005-0000-0000-00001C4E0000}"/>
    <cellStyle name="Dziesiętny 2 4 6 4 6" xfId="9456" xr:uid="{00000000-0005-0000-0000-00001D4E0000}"/>
    <cellStyle name="Dziesiętny 2 4 6 4 6 2" xfId="30438" xr:uid="{00000000-0005-0000-0000-00001E4E0000}"/>
    <cellStyle name="Dziesiętny 2 4 6 4 7" xfId="17848" xr:uid="{00000000-0005-0000-0000-00001F4E0000}"/>
    <cellStyle name="Dziesiętny 2 4 6 4 7 2" xfId="38830" xr:uid="{00000000-0005-0000-0000-0000204E0000}"/>
    <cellStyle name="Dziesiętny 2 4 6 4 8" xfId="22042" xr:uid="{00000000-0005-0000-0000-0000214E0000}"/>
    <cellStyle name="Dziesiętny 2 4 6 5" xfId="1023" xr:uid="{00000000-0005-0000-0000-0000224E0000}"/>
    <cellStyle name="Dziesiętny 2 4 6 5 2" xfId="1024" xr:uid="{00000000-0005-0000-0000-0000234E0000}"/>
    <cellStyle name="Dziesiętny 2 4 6 5 2 2" xfId="3157" xr:uid="{00000000-0005-0000-0000-0000244E0000}"/>
    <cellStyle name="Dziesiętny 2 4 6 5 2 2 2" xfId="7359" xr:uid="{00000000-0005-0000-0000-0000254E0000}"/>
    <cellStyle name="Dziesiętny 2 4 6 5 2 2 2 2" xfId="15753" xr:uid="{00000000-0005-0000-0000-0000264E0000}"/>
    <cellStyle name="Dziesiętny 2 4 6 5 2 2 2 2 2" xfId="36735" xr:uid="{00000000-0005-0000-0000-0000274E0000}"/>
    <cellStyle name="Dziesiętny 2 4 6 5 2 2 2 3" xfId="28341" xr:uid="{00000000-0005-0000-0000-0000284E0000}"/>
    <cellStyle name="Dziesiętny 2 4 6 5 2 2 3" xfId="11557" xr:uid="{00000000-0005-0000-0000-0000294E0000}"/>
    <cellStyle name="Dziesiętny 2 4 6 5 2 2 3 2" xfId="32539" xr:uid="{00000000-0005-0000-0000-00002A4E0000}"/>
    <cellStyle name="Dziesiętny 2 4 6 5 2 2 4" xfId="19949" xr:uid="{00000000-0005-0000-0000-00002B4E0000}"/>
    <cellStyle name="Dziesiętny 2 4 6 5 2 2 4 2" xfId="40931" xr:uid="{00000000-0005-0000-0000-00002C4E0000}"/>
    <cellStyle name="Dziesiętny 2 4 6 5 2 2 5" xfId="24143" xr:uid="{00000000-0005-0000-0000-00002D4E0000}"/>
    <cellStyle name="Dziesiętny 2 4 6 5 2 3" xfId="5262" xr:uid="{00000000-0005-0000-0000-00002E4E0000}"/>
    <cellStyle name="Dziesiętny 2 4 6 5 2 3 2" xfId="13656" xr:uid="{00000000-0005-0000-0000-00002F4E0000}"/>
    <cellStyle name="Dziesiętny 2 4 6 5 2 3 2 2" xfId="34638" xr:uid="{00000000-0005-0000-0000-0000304E0000}"/>
    <cellStyle name="Dziesiętny 2 4 6 5 2 3 3" xfId="26244" xr:uid="{00000000-0005-0000-0000-0000314E0000}"/>
    <cellStyle name="Dziesiętny 2 4 6 5 2 4" xfId="9460" xr:uid="{00000000-0005-0000-0000-0000324E0000}"/>
    <cellStyle name="Dziesiętny 2 4 6 5 2 4 2" xfId="30442" xr:uid="{00000000-0005-0000-0000-0000334E0000}"/>
    <cellStyle name="Dziesiętny 2 4 6 5 2 5" xfId="17852" xr:uid="{00000000-0005-0000-0000-0000344E0000}"/>
    <cellStyle name="Dziesiętny 2 4 6 5 2 5 2" xfId="38834" xr:uid="{00000000-0005-0000-0000-0000354E0000}"/>
    <cellStyle name="Dziesiętny 2 4 6 5 2 6" xfId="22046" xr:uid="{00000000-0005-0000-0000-0000364E0000}"/>
    <cellStyle name="Dziesiętny 2 4 6 5 3" xfId="1025" xr:uid="{00000000-0005-0000-0000-0000374E0000}"/>
    <cellStyle name="Dziesiętny 2 4 6 5 3 2" xfId="3158" xr:uid="{00000000-0005-0000-0000-0000384E0000}"/>
    <cellStyle name="Dziesiętny 2 4 6 5 3 2 2" xfId="7360" xr:uid="{00000000-0005-0000-0000-0000394E0000}"/>
    <cellStyle name="Dziesiętny 2 4 6 5 3 2 2 2" xfId="15754" xr:uid="{00000000-0005-0000-0000-00003A4E0000}"/>
    <cellStyle name="Dziesiętny 2 4 6 5 3 2 2 2 2" xfId="36736" xr:uid="{00000000-0005-0000-0000-00003B4E0000}"/>
    <cellStyle name="Dziesiętny 2 4 6 5 3 2 2 3" xfId="28342" xr:uid="{00000000-0005-0000-0000-00003C4E0000}"/>
    <cellStyle name="Dziesiętny 2 4 6 5 3 2 3" xfId="11558" xr:uid="{00000000-0005-0000-0000-00003D4E0000}"/>
    <cellStyle name="Dziesiętny 2 4 6 5 3 2 3 2" xfId="32540" xr:uid="{00000000-0005-0000-0000-00003E4E0000}"/>
    <cellStyle name="Dziesiętny 2 4 6 5 3 2 4" xfId="19950" xr:uid="{00000000-0005-0000-0000-00003F4E0000}"/>
    <cellStyle name="Dziesiętny 2 4 6 5 3 2 4 2" xfId="40932" xr:uid="{00000000-0005-0000-0000-0000404E0000}"/>
    <cellStyle name="Dziesiętny 2 4 6 5 3 2 5" xfId="24144" xr:uid="{00000000-0005-0000-0000-0000414E0000}"/>
    <cellStyle name="Dziesiętny 2 4 6 5 3 3" xfId="5263" xr:uid="{00000000-0005-0000-0000-0000424E0000}"/>
    <cellStyle name="Dziesiętny 2 4 6 5 3 3 2" xfId="13657" xr:uid="{00000000-0005-0000-0000-0000434E0000}"/>
    <cellStyle name="Dziesiętny 2 4 6 5 3 3 2 2" xfId="34639" xr:uid="{00000000-0005-0000-0000-0000444E0000}"/>
    <cellStyle name="Dziesiętny 2 4 6 5 3 3 3" xfId="26245" xr:uid="{00000000-0005-0000-0000-0000454E0000}"/>
    <cellStyle name="Dziesiętny 2 4 6 5 3 4" xfId="9461" xr:uid="{00000000-0005-0000-0000-0000464E0000}"/>
    <cellStyle name="Dziesiętny 2 4 6 5 3 4 2" xfId="30443" xr:uid="{00000000-0005-0000-0000-0000474E0000}"/>
    <cellStyle name="Dziesiętny 2 4 6 5 3 5" xfId="17853" xr:uid="{00000000-0005-0000-0000-0000484E0000}"/>
    <cellStyle name="Dziesiętny 2 4 6 5 3 5 2" xfId="38835" xr:uid="{00000000-0005-0000-0000-0000494E0000}"/>
    <cellStyle name="Dziesiętny 2 4 6 5 3 6" xfId="22047" xr:uid="{00000000-0005-0000-0000-00004A4E0000}"/>
    <cellStyle name="Dziesiętny 2 4 6 5 4" xfId="3156" xr:uid="{00000000-0005-0000-0000-00004B4E0000}"/>
    <cellStyle name="Dziesiętny 2 4 6 5 4 2" xfId="7358" xr:uid="{00000000-0005-0000-0000-00004C4E0000}"/>
    <cellStyle name="Dziesiętny 2 4 6 5 4 2 2" xfId="15752" xr:uid="{00000000-0005-0000-0000-00004D4E0000}"/>
    <cellStyle name="Dziesiętny 2 4 6 5 4 2 2 2" xfId="36734" xr:uid="{00000000-0005-0000-0000-00004E4E0000}"/>
    <cellStyle name="Dziesiętny 2 4 6 5 4 2 3" xfId="28340" xr:uid="{00000000-0005-0000-0000-00004F4E0000}"/>
    <cellStyle name="Dziesiętny 2 4 6 5 4 3" xfId="11556" xr:uid="{00000000-0005-0000-0000-0000504E0000}"/>
    <cellStyle name="Dziesiętny 2 4 6 5 4 3 2" xfId="32538" xr:uid="{00000000-0005-0000-0000-0000514E0000}"/>
    <cellStyle name="Dziesiętny 2 4 6 5 4 4" xfId="19948" xr:uid="{00000000-0005-0000-0000-0000524E0000}"/>
    <cellStyle name="Dziesiętny 2 4 6 5 4 4 2" xfId="40930" xr:uid="{00000000-0005-0000-0000-0000534E0000}"/>
    <cellStyle name="Dziesiętny 2 4 6 5 4 5" xfId="24142" xr:uid="{00000000-0005-0000-0000-0000544E0000}"/>
    <cellStyle name="Dziesiętny 2 4 6 5 5" xfId="5261" xr:uid="{00000000-0005-0000-0000-0000554E0000}"/>
    <cellStyle name="Dziesiętny 2 4 6 5 5 2" xfId="13655" xr:uid="{00000000-0005-0000-0000-0000564E0000}"/>
    <cellStyle name="Dziesiętny 2 4 6 5 5 2 2" xfId="34637" xr:uid="{00000000-0005-0000-0000-0000574E0000}"/>
    <cellStyle name="Dziesiętny 2 4 6 5 5 3" xfId="26243" xr:uid="{00000000-0005-0000-0000-0000584E0000}"/>
    <cellStyle name="Dziesiętny 2 4 6 5 6" xfId="9459" xr:uid="{00000000-0005-0000-0000-0000594E0000}"/>
    <cellStyle name="Dziesiętny 2 4 6 5 6 2" xfId="30441" xr:uid="{00000000-0005-0000-0000-00005A4E0000}"/>
    <cellStyle name="Dziesiętny 2 4 6 5 7" xfId="17851" xr:uid="{00000000-0005-0000-0000-00005B4E0000}"/>
    <cellStyle name="Dziesiętny 2 4 6 5 7 2" xfId="38833" xr:uid="{00000000-0005-0000-0000-00005C4E0000}"/>
    <cellStyle name="Dziesiętny 2 4 6 5 8" xfId="22045" xr:uid="{00000000-0005-0000-0000-00005D4E0000}"/>
    <cellStyle name="Dziesiętny 2 4 6 6" xfId="1026" xr:uid="{00000000-0005-0000-0000-00005E4E0000}"/>
    <cellStyle name="Dziesiętny 2 4 6 6 2" xfId="3159" xr:uid="{00000000-0005-0000-0000-00005F4E0000}"/>
    <cellStyle name="Dziesiętny 2 4 6 6 2 2" xfId="7361" xr:uid="{00000000-0005-0000-0000-0000604E0000}"/>
    <cellStyle name="Dziesiętny 2 4 6 6 2 2 2" xfId="15755" xr:uid="{00000000-0005-0000-0000-0000614E0000}"/>
    <cellStyle name="Dziesiętny 2 4 6 6 2 2 2 2" xfId="36737" xr:uid="{00000000-0005-0000-0000-0000624E0000}"/>
    <cellStyle name="Dziesiętny 2 4 6 6 2 2 3" xfId="28343" xr:uid="{00000000-0005-0000-0000-0000634E0000}"/>
    <cellStyle name="Dziesiętny 2 4 6 6 2 3" xfId="11559" xr:uid="{00000000-0005-0000-0000-0000644E0000}"/>
    <cellStyle name="Dziesiętny 2 4 6 6 2 3 2" xfId="32541" xr:uid="{00000000-0005-0000-0000-0000654E0000}"/>
    <cellStyle name="Dziesiętny 2 4 6 6 2 4" xfId="19951" xr:uid="{00000000-0005-0000-0000-0000664E0000}"/>
    <cellStyle name="Dziesiętny 2 4 6 6 2 4 2" xfId="40933" xr:uid="{00000000-0005-0000-0000-0000674E0000}"/>
    <cellStyle name="Dziesiętny 2 4 6 6 2 5" xfId="24145" xr:uid="{00000000-0005-0000-0000-0000684E0000}"/>
    <cellStyle name="Dziesiętny 2 4 6 6 3" xfId="5264" xr:uid="{00000000-0005-0000-0000-0000694E0000}"/>
    <cellStyle name="Dziesiętny 2 4 6 6 3 2" xfId="13658" xr:uid="{00000000-0005-0000-0000-00006A4E0000}"/>
    <cellStyle name="Dziesiętny 2 4 6 6 3 2 2" xfId="34640" xr:uid="{00000000-0005-0000-0000-00006B4E0000}"/>
    <cellStyle name="Dziesiętny 2 4 6 6 3 3" xfId="26246" xr:uid="{00000000-0005-0000-0000-00006C4E0000}"/>
    <cellStyle name="Dziesiętny 2 4 6 6 4" xfId="9462" xr:uid="{00000000-0005-0000-0000-00006D4E0000}"/>
    <cellStyle name="Dziesiętny 2 4 6 6 4 2" xfId="30444" xr:uid="{00000000-0005-0000-0000-00006E4E0000}"/>
    <cellStyle name="Dziesiętny 2 4 6 6 5" xfId="17854" xr:uid="{00000000-0005-0000-0000-00006F4E0000}"/>
    <cellStyle name="Dziesiętny 2 4 6 6 5 2" xfId="38836" xr:uid="{00000000-0005-0000-0000-0000704E0000}"/>
    <cellStyle name="Dziesiętny 2 4 6 6 6" xfId="22048" xr:uid="{00000000-0005-0000-0000-0000714E0000}"/>
    <cellStyle name="Dziesiętny 2 4 6 7" xfId="1027" xr:uid="{00000000-0005-0000-0000-0000724E0000}"/>
    <cellStyle name="Dziesiętny 2 4 6 7 2" xfId="3160" xr:uid="{00000000-0005-0000-0000-0000734E0000}"/>
    <cellStyle name="Dziesiętny 2 4 6 7 2 2" xfId="7362" xr:uid="{00000000-0005-0000-0000-0000744E0000}"/>
    <cellStyle name="Dziesiętny 2 4 6 7 2 2 2" xfId="15756" xr:uid="{00000000-0005-0000-0000-0000754E0000}"/>
    <cellStyle name="Dziesiętny 2 4 6 7 2 2 2 2" xfId="36738" xr:uid="{00000000-0005-0000-0000-0000764E0000}"/>
    <cellStyle name="Dziesiętny 2 4 6 7 2 2 3" xfId="28344" xr:uid="{00000000-0005-0000-0000-0000774E0000}"/>
    <cellStyle name="Dziesiętny 2 4 6 7 2 3" xfId="11560" xr:uid="{00000000-0005-0000-0000-0000784E0000}"/>
    <cellStyle name="Dziesiętny 2 4 6 7 2 3 2" xfId="32542" xr:uid="{00000000-0005-0000-0000-0000794E0000}"/>
    <cellStyle name="Dziesiętny 2 4 6 7 2 4" xfId="19952" xr:uid="{00000000-0005-0000-0000-00007A4E0000}"/>
    <cellStyle name="Dziesiętny 2 4 6 7 2 4 2" xfId="40934" xr:uid="{00000000-0005-0000-0000-00007B4E0000}"/>
    <cellStyle name="Dziesiętny 2 4 6 7 2 5" xfId="24146" xr:uid="{00000000-0005-0000-0000-00007C4E0000}"/>
    <cellStyle name="Dziesiętny 2 4 6 7 3" xfId="5265" xr:uid="{00000000-0005-0000-0000-00007D4E0000}"/>
    <cellStyle name="Dziesiętny 2 4 6 7 3 2" xfId="13659" xr:uid="{00000000-0005-0000-0000-00007E4E0000}"/>
    <cellStyle name="Dziesiętny 2 4 6 7 3 2 2" xfId="34641" xr:uid="{00000000-0005-0000-0000-00007F4E0000}"/>
    <cellStyle name="Dziesiętny 2 4 6 7 3 3" xfId="26247" xr:uid="{00000000-0005-0000-0000-0000804E0000}"/>
    <cellStyle name="Dziesiętny 2 4 6 7 4" xfId="9463" xr:uid="{00000000-0005-0000-0000-0000814E0000}"/>
    <cellStyle name="Dziesiętny 2 4 6 7 4 2" xfId="30445" xr:uid="{00000000-0005-0000-0000-0000824E0000}"/>
    <cellStyle name="Dziesiętny 2 4 6 7 5" xfId="17855" xr:uid="{00000000-0005-0000-0000-0000834E0000}"/>
    <cellStyle name="Dziesiętny 2 4 6 7 5 2" xfId="38837" xr:uid="{00000000-0005-0000-0000-0000844E0000}"/>
    <cellStyle name="Dziesiętny 2 4 6 7 6" xfId="22049" xr:uid="{00000000-0005-0000-0000-0000854E0000}"/>
    <cellStyle name="Dziesiętny 2 4 6 8" xfId="3137" xr:uid="{00000000-0005-0000-0000-0000864E0000}"/>
    <cellStyle name="Dziesiętny 2 4 6 8 2" xfId="7339" xr:uid="{00000000-0005-0000-0000-0000874E0000}"/>
    <cellStyle name="Dziesiętny 2 4 6 8 2 2" xfId="15733" xr:uid="{00000000-0005-0000-0000-0000884E0000}"/>
    <cellStyle name="Dziesiętny 2 4 6 8 2 2 2" xfId="36715" xr:uid="{00000000-0005-0000-0000-0000894E0000}"/>
    <cellStyle name="Dziesiętny 2 4 6 8 2 3" xfId="28321" xr:uid="{00000000-0005-0000-0000-00008A4E0000}"/>
    <cellStyle name="Dziesiętny 2 4 6 8 3" xfId="11537" xr:uid="{00000000-0005-0000-0000-00008B4E0000}"/>
    <cellStyle name="Dziesiętny 2 4 6 8 3 2" xfId="32519" xr:uid="{00000000-0005-0000-0000-00008C4E0000}"/>
    <cellStyle name="Dziesiętny 2 4 6 8 4" xfId="19929" xr:uid="{00000000-0005-0000-0000-00008D4E0000}"/>
    <cellStyle name="Dziesiętny 2 4 6 8 4 2" xfId="40911" xr:uid="{00000000-0005-0000-0000-00008E4E0000}"/>
    <cellStyle name="Dziesiętny 2 4 6 8 5" xfId="24123" xr:uid="{00000000-0005-0000-0000-00008F4E0000}"/>
    <cellStyle name="Dziesiętny 2 4 6 9" xfId="5242" xr:uid="{00000000-0005-0000-0000-0000904E0000}"/>
    <cellStyle name="Dziesiętny 2 4 6 9 2" xfId="13636" xr:uid="{00000000-0005-0000-0000-0000914E0000}"/>
    <cellStyle name="Dziesiętny 2 4 6 9 2 2" xfId="34618" xr:uid="{00000000-0005-0000-0000-0000924E0000}"/>
    <cellStyle name="Dziesiętny 2 4 6 9 3" xfId="26224" xr:uid="{00000000-0005-0000-0000-0000934E0000}"/>
    <cellStyle name="Dziesiętny 2 4 7" xfId="1028" xr:uid="{00000000-0005-0000-0000-0000944E0000}"/>
    <cellStyle name="Dziesiętny 2 4 7 10" xfId="9464" xr:uid="{00000000-0005-0000-0000-0000954E0000}"/>
    <cellStyle name="Dziesiętny 2 4 7 10 2" xfId="30446" xr:uid="{00000000-0005-0000-0000-0000964E0000}"/>
    <cellStyle name="Dziesiętny 2 4 7 11" xfId="17856" xr:uid="{00000000-0005-0000-0000-0000974E0000}"/>
    <cellStyle name="Dziesiętny 2 4 7 11 2" xfId="38838" xr:uid="{00000000-0005-0000-0000-0000984E0000}"/>
    <cellStyle name="Dziesiętny 2 4 7 12" xfId="22050" xr:uid="{00000000-0005-0000-0000-0000994E0000}"/>
    <cellStyle name="Dziesiętny 2 4 7 2" xfId="1029" xr:uid="{00000000-0005-0000-0000-00009A4E0000}"/>
    <cellStyle name="Dziesiętny 2 4 7 2 10" xfId="17857" xr:uid="{00000000-0005-0000-0000-00009B4E0000}"/>
    <cellStyle name="Dziesiętny 2 4 7 2 10 2" xfId="38839" xr:uid="{00000000-0005-0000-0000-00009C4E0000}"/>
    <cellStyle name="Dziesiętny 2 4 7 2 11" xfId="22051" xr:uid="{00000000-0005-0000-0000-00009D4E0000}"/>
    <cellStyle name="Dziesiętny 2 4 7 2 2" xfId="1030" xr:uid="{00000000-0005-0000-0000-00009E4E0000}"/>
    <cellStyle name="Dziesiętny 2 4 7 2 2 2" xfId="1031" xr:uid="{00000000-0005-0000-0000-00009F4E0000}"/>
    <cellStyle name="Dziesiętny 2 4 7 2 2 2 2" xfId="3164" xr:uid="{00000000-0005-0000-0000-0000A04E0000}"/>
    <cellStyle name="Dziesiętny 2 4 7 2 2 2 2 2" xfId="7366" xr:uid="{00000000-0005-0000-0000-0000A14E0000}"/>
    <cellStyle name="Dziesiętny 2 4 7 2 2 2 2 2 2" xfId="15760" xr:uid="{00000000-0005-0000-0000-0000A24E0000}"/>
    <cellStyle name="Dziesiętny 2 4 7 2 2 2 2 2 2 2" xfId="36742" xr:uid="{00000000-0005-0000-0000-0000A34E0000}"/>
    <cellStyle name="Dziesiętny 2 4 7 2 2 2 2 2 3" xfId="28348" xr:uid="{00000000-0005-0000-0000-0000A44E0000}"/>
    <cellStyle name="Dziesiętny 2 4 7 2 2 2 2 3" xfId="11564" xr:uid="{00000000-0005-0000-0000-0000A54E0000}"/>
    <cellStyle name="Dziesiętny 2 4 7 2 2 2 2 3 2" xfId="32546" xr:uid="{00000000-0005-0000-0000-0000A64E0000}"/>
    <cellStyle name="Dziesiętny 2 4 7 2 2 2 2 4" xfId="19956" xr:uid="{00000000-0005-0000-0000-0000A74E0000}"/>
    <cellStyle name="Dziesiętny 2 4 7 2 2 2 2 4 2" xfId="40938" xr:uid="{00000000-0005-0000-0000-0000A84E0000}"/>
    <cellStyle name="Dziesiętny 2 4 7 2 2 2 2 5" xfId="24150" xr:uid="{00000000-0005-0000-0000-0000A94E0000}"/>
    <cellStyle name="Dziesiętny 2 4 7 2 2 2 3" xfId="5269" xr:uid="{00000000-0005-0000-0000-0000AA4E0000}"/>
    <cellStyle name="Dziesiętny 2 4 7 2 2 2 3 2" xfId="13663" xr:uid="{00000000-0005-0000-0000-0000AB4E0000}"/>
    <cellStyle name="Dziesiętny 2 4 7 2 2 2 3 2 2" xfId="34645" xr:uid="{00000000-0005-0000-0000-0000AC4E0000}"/>
    <cellStyle name="Dziesiętny 2 4 7 2 2 2 3 3" xfId="26251" xr:uid="{00000000-0005-0000-0000-0000AD4E0000}"/>
    <cellStyle name="Dziesiętny 2 4 7 2 2 2 4" xfId="9467" xr:uid="{00000000-0005-0000-0000-0000AE4E0000}"/>
    <cellStyle name="Dziesiętny 2 4 7 2 2 2 4 2" xfId="30449" xr:uid="{00000000-0005-0000-0000-0000AF4E0000}"/>
    <cellStyle name="Dziesiętny 2 4 7 2 2 2 5" xfId="17859" xr:uid="{00000000-0005-0000-0000-0000B04E0000}"/>
    <cellStyle name="Dziesiętny 2 4 7 2 2 2 5 2" xfId="38841" xr:uid="{00000000-0005-0000-0000-0000B14E0000}"/>
    <cellStyle name="Dziesiętny 2 4 7 2 2 2 6" xfId="22053" xr:uid="{00000000-0005-0000-0000-0000B24E0000}"/>
    <cellStyle name="Dziesiętny 2 4 7 2 2 3" xfId="1032" xr:uid="{00000000-0005-0000-0000-0000B34E0000}"/>
    <cellStyle name="Dziesiętny 2 4 7 2 2 3 2" xfId="3165" xr:uid="{00000000-0005-0000-0000-0000B44E0000}"/>
    <cellStyle name="Dziesiętny 2 4 7 2 2 3 2 2" xfId="7367" xr:uid="{00000000-0005-0000-0000-0000B54E0000}"/>
    <cellStyle name="Dziesiętny 2 4 7 2 2 3 2 2 2" xfId="15761" xr:uid="{00000000-0005-0000-0000-0000B64E0000}"/>
    <cellStyle name="Dziesiętny 2 4 7 2 2 3 2 2 2 2" xfId="36743" xr:uid="{00000000-0005-0000-0000-0000B74E0000}"/>
    <cellStyle name="Dziesiętny 2 4 7 2 2 3 2 2 3" xfId="28349" xr:uid="{00000000-0005-0000-0000-0000B84E0000}"/>
    <cellStyle name="Dziesiętny 2 4 7 2 2 3 2 3" xfId="11565" xr:uid="{00000000-0005-0000-0000-0000B94E0000}"/>
    <cellStyle name="Dziesiętny 2 4 7 2 2 3 2 3 2" xfId="32547" xr:uid="{00000000-0005-0000-0000-0000BA4E0000}"/>
    <cellStyle name="Dziesiętny 2 4 7 2 2 3 2 4" xfId="19957" xr:uid="{00000000-0005-0000-0000-0000BB4E0000}"/>
    <cellStyle name="Dziesiętny 2 4 7 2 2 3 2 4 2" xfId="40939" xr:uid="{00000000-0005-0000-0000-0000BC4E0000}"/>
    <cellStyle name="Dziesiętny 2 4 7 2 2 3 2 5" xfId="24151" xr:uid="{00000000-0005-0000-0000-0000BD4E0000}"/>
    <cellStyle name="Dziesiętny 2 4 7 2 2 3 3" xfId="5270" xr:uid="{00000000-0005-0000-0000-0000BE4E0000}"/>
    <cellStyle name="Dziesiętny 2 4 7 2 2 3 3 2" xfId="13664" xr:uid="{00000000-0005-0000-0000-0000BF4E0000}"/>
    <cellStyle name="Dziesiętny 2 4 7 2 2 3 3 2 2" xfId="34646" xr:uid="{00000000-0005-0000-0000-0000C04E0000}"/>
    <cellStyle name="Dziesiętny 2 4 7 2 2 3 3 3" xfId="26252" xr:uid="{00000000-0005-0000-0000-0000C14E0000}"/>
    <cellStyle name="Dziesiętny 2 4 7 2 2 3 4" xfId="9468" xr:uid="{00000000-0005-0000-0000-0000C24E0000}"/>
    <cellStyle name="Dziesiętny 2 4 7 2 2 3 4 2" xfId="30450" xr:uid="{00000000-0005-0000-0000-0000C34E0000}"/>
    <cellStyle name="Dziesiętny 2 4 7 2 2 3 5" xfId="17860" xr:uid="{00000000-0005-0000-0000-0000C44E0000}"/>
    <cellStyle name="Dziesiętny 2 4 7 2 2 3 5 2" xfId="38842" xr:uid="{00000000-0005-0000-0000-0000C54E0000}"/>
    <cellStyle name="Dziesiętny 2 4 7 2 2 3 6" xfId="22054" xr:uid="{00000000-0005-0000-0000-0000C64E0000}"/>
    <cellStyle name="Dziesiętny 2 4 7 2 2 4" xfId="3163" xr:uid="{00000000-0005-0000-0000-0000C74E0000}"/>
    <cellStyle name="Dziesiętny 2 4 7 2 2 4 2" xfId="7365" xr:uid="{00000000-0005-0000-0000-0000C84E0000}"/>
    <cellStyle name="Dziesiętny 2 4 7 2 2 4 2 2" xfId="15759" xr:uid="{00000000-0005-0000-0000-0000C94E0000}"/>
    <cellStyle name="Dziesiętny 2 4 7 2 2 4 2 2 2" xfId="36741" xr:uid="{00000000-0005-0000-0000-0000CA4E0000}"/>
    <cellStyle name="Dziesiętny 2 4 7 2 2 4 2 3" xfId="28347" xr:uid="{00000000-0005-0000-0000-0000CB4E0000}"/>
    <cellStyle name="Dziesiętny 2 4 7 2 2 4 3" xfId="11563" xr:uid="{00000000-0005-0000-0000-0000CC4E0000}"/>
    <cellStyle name="Dziesiętny 2 4 7 2 2 4 3 2" xfId="32545" xr:uid="{00000000-0005-0000-0000-0000CD4E0000}"/>
    <cellStyle name="Dziesiętny 2 4 7 2 2 4 4" xfId="19955" xr:uid="{00000000-0005-0000-0000-0000CE4E0000}"/>
    <cellStyle name="Dziesiętny 2 4 7 2 2 4 4 2" xfId="40937" xr:uid="{00000000-0005-0000-0000-0000CF4E0000}"/>
    <cellStyle name="Dziesiętny 2 4 7 2 2 4 5" xfId="24149" xr:uid="{00000000-0005-0000-0000-0000D04E0000}"/>
    <cellStyle name="Dziesiętny 2 4 7 2 2 5" xfId="5268" xr:uid="{00000000-0005-0000-0000-0000D14E0000}"/>
    <cellStyle name="Dziesiętny 2 4 7 2 2 5 2" xfId="13662" xr:uid="{00000000-0005-0000-0000-0000D24E0000}"/>
    <cellStyle name="Dziesiętny 2 4 7 2 2 5 2 2" xfId="34644" xr:uid="{00000000-0005-0000-0000-0000D34E0000}"/>
    <cellStyle name="Dziesiętny 2 4 7 2 2 5 3" xfId="26250" xr:uid="{00000000-0005-0000-0000-0000D44E0000}"/>
    <cellStyle name="Dziesiętny 2 4 7 2 2 6" xfId="9466" xr:uid="{00000000-0005-0000-0000-0000D54E0000}"/>
    <cellStyle name="Dziesiętny 2 4 7 2 2 6 2" xfId="30448" xr:uid="{00000000-0005-0000-0000-0000D64E0000}"/>
    <cellStyle name="Dziesiętny 2 4 7 2 2 7" xfId="17858" xr:uid="{00000000-0005-0000-0000-0000D74E0000}"/>
    <cellStyle name="Dziesiętny 2 4 7 2 2 7 2" xfId="38840" xr:uid="{00000000-0005-0000-0000-0000D84E0000}"/>
    <cellStyle name="Dziesiętny 2 4 7 2 2 8" xfId="22052" xr:uid="{00000000-0005-0000-0000-0000D94E0000}"/>
    <cellStyle name="Dziesiętny 2 4 7 2 3" xfId="1033" xr:uid="{00000000-0005-0000-0000-0000DA4E0000}"/>
    <cellStyle name="Dziesiętny 2 4 7 2 3 2" xfId="1034" xr:uid="{00000000-0005-0000-0000-0000DB4E0000}"/>
    <cellStyle name="Dziesiętny 2 4 7 2 3 2 2" xfId="3167" xr:uid="{00000000-0005-0000-0000-0000DC4E0000}"/>
    <cellStyle name="Dziesiętny 2 4 7 2 3 2 2 2" xfId="7369" xr:uid="{00000000-0005-0000-0000-0000DD4E0000}"/>
    <cellStyle name="Dziesiętny 2 4 7 2 3 2 2 2 2" xfId="15763" xr:uid="{00000000-0005-0000-0000-0000DE4E0000}"/>
    <cellStyle name="Dziesiętny 2 4 7 2 3 2 2 2 2 2" xfId="36745" xr:uid="{00000000-0005-0000-0000-0000DF4E0000}"/>
    <cellStyle name="Dziesiętny 2 4 7 2 3 2 2 2 3" xfId="28351" xr:uid="{00000000-0005-0000-0000-0000E04E0000}"/>
    <cellStyle name="Dziesiętny 2 4 7 2 3 2 2 3" xfId="11567" xr:uid="{00000000-0005-0000-0000-0000E14E0000}"/>
    <cellStyle name="Dziesiętny 2 4 7 2 3 2 2 3 2" xfId="32549" xr:uid="{00000000-0005-0000-0000-0000E24E0000}"/>
    <cellStyle name="Dziesiętny 2 4 7 2 3 2 2 4" xfId="19959" xr:uid="{00000000-0005-0000-0000-0000E34E0000}"/>
    <cellStyle name="Dziesiętny 2 4 7 2 3 2 2 4 2" xfId="40941" xr:uid="{00000000-0005-0000-0000-0000E44E0000}"/>
    <cellStyle name="Dziesiętny 2 4 7 2 3 2 2 5" xfId="24153" xr:uid="{00000000-0005-0000-0000-0000E54E0000}"/>
    <cellStyle name="Dziesiętny 2 4 7 2 3 2 3" xfId="5272" xr:uid="{00000000-0005-0000-0000-0000E64E0000}"/>
    <cellStyle name="Dziesiętny 2 4 7 2 3 2 3 2" xfId="13666" xr:uid="{00000000-0005-0000-0000-0000E74E0000}"/>
    <cellStyle name="Dziesiętny 2 4 7 2 3 2 3 2 2" xfId="34648" xr:uid="{00000000-0005-0000-0000-0000E84E0000}"/>
    <cellStyle name="Dziesiętny 2 4 7 2 3 2 3 3" xfId="26254" xr:uid="{00000000-0005-0000-0000-0000E94E0000}"/>
    <cellStyle name="Dziesiętny 2 4 7 2 3 2 4" xfId="9470" xr:uid="{00000000-0005-0000-0000-0000EA4E0000}"/>
    <cellStyle name="Dziesiętny 2 4 7 2 3 2 4 2" xfId="30452" xr:uid="{00000000-0005-0000-0000-0000EB4E0000}"/>
    <cellStyle name="Dziesiętny 2 4 7 2 3 2 5" xfId="17862" xr:uid="{00000000-0005-0000-0000-0000EC4E0000}"/>
    <cellStyle name="Dziesiętny 2 4 7 2 3 2 5 2" xfId="38844" xr:uid="{00000000-0005-0000-0000-0000ED4E0000}"/>
    <cellStyle name="Dziesiętny 2 4 7 2 3 2 6" xfId="22056" xr:uid="{00000000-0005-0000-0000-0000EE4E0000}"/>
    <cellStyle name="Dziesiętny 2 4 7 2 3 3" xfId="1035" xr:uid="{00000000-0005-0000-0000-0000EF4E0000}"/>
    <cellStyle name="Dziesiętny 2 4 7 2 3 3 2" xfId="3168" xr:uid="{00000000-0005-0000-0000-0000F04E0000}"/>
    <cellStyle name="Dziesiętny 2 4 7 2 3 3 2 2" xfId="7370" xr:uid="{00000000-0005-0000-0000-0000F14E0000}"/>
    <cellStyle name="Dziesiętny 2 4 7 2 3 3 2 2 2" xfId="15764" xr:uid="{00000000-0005-0000-0000-0000F24E0000}"/>
    <cellStyle name="Dziesiętny 2 4 7 2 3 3 2 2 2 2" xfId="36746" xr:uid="{00000000-0005-0000-0000-0000F34E0000}"/>
    <cellStyle name="Dziesiętny 2 4 7 2 3 3 2 2 3" xfId="28352" xr:uid="{00000000-0005-0000-0000-0000F44E0000}"/>
    <cellStyle name="Dziesiętny 2 4 7 2 3 3 2 3" xfId="11568" xr:uid="{00000000-0005-0000-0000-0000F54E0000}"/>
    <cellStyle name="Dziesiętny 2 4 7 2 3 3 2 3 2" xfId="32550" xr:uid="{00000000-0005-0000-0000-0000F64E0000}"/>
    <cellStyle name="Dziesiętny 2 4 7 2 3 3 2 4" xfId="19960" xr:uid="{00000000-0005-0000-0000-0000F74E0000}"/>
    <cellStyle name="Dziesiętny 2 4 7 2 3 3 2 4 2" xfId="40942" xr:uid="{00000000-0005-0000-0000-0000F84E0000}"/>
    <cellStyle name="Dziesiętny 2 4 7 2 3 3 2 5" xfId="24154" xr:uid="{00000000-0005-0000-0000-0000F94E0000}"/>
    <cellStyle name="Dziesiętny 2 4 7 2 3 3 3" xfId="5273" xr:uid="{00000000-0005-0000-0000-0000FA4E0000}"/>
    <cellStyle name="Dziesiętny 2 4 7 2 3 3 3 2" xfId="13667" xr:uid="{00000000-0005-0000-0000-0000FB4E0000}"/>
    <cellStyle name="Dziesiętny 2 4 7 2 3 3 3 2 2" xfId="34649" xr:uid="{00000000-0005-0000-0000-0000FC4E0000}"/>
    <cellStyle name="Dziesiętny 2 4 7 2 3 3 3 3" xfId="26255" xr:uid="{00000000-0005-0000-0000-0000FD4E0000}"/>
    <cellStyle name="Dziesiętny 2 4 7 2 3 3 4" xfId="9471" xr:uid="{00000000-0005-0000-0000-0000FE4E0000}"/>
    <cellStyle name="Dziesiętny 2 4 7 2 3 3 4 2" xfId="30453" xr:uid="{00000000-0005-0000-0000-0000FF4E0000}"/>
    <cellStyle name="Dziesiętny 2 4 7 2 3 3 5" xfId="17863" xr:uid="{00000000-0005-0000-0000-0000004F0000}"/>
    <cellStyle name="Dziesiętny 2 4 7 2 3 3 5 2" xfId="38845" xr:uid="{00000000-0005-0000-0000-0000014F0000}"/>
    <cellStyle name="Dziesiętny 2 4 7 2 3 3 6" xfId="22057" xr:uid="{00000000-0005-0000-0000-0000024F0000}"/>
    <cellStyle name="Dziesiętny 2 4 7 2 3 4" xfId="3166" xr:uid="{00000000-0005-0000-0000-0000034F0000}"/>
    <cellStyle name="Dziesiętny 2 4 7 2 3 4 2" xfId="7368" xr:uid="{00000000-0005-0000-0000-0000044F0000}"/>
    <cellStyle name="Dziesiętny 2 4 7 2 3 4 2 2" xfId="15762" xr:uid="{00000000-0005-0000-0000-0000054F0000}"/>
    <cellStyle name="Dziesiętny 2 4 7 2 3 4 2 2 2" xfId="36744" xr:uid="{00000000-0005-0000-0000-0000064F0000}"/>
    <cellStyle name="Dziesiętny 2 4 7 2 3 4 2 3" xfId="28350" xr:uid="{00000000-0005-0000-0000-0000074F0000}"/>
    <cellStyle name="Dziesiętny 2 4 7 2 3 4 3" xfId="11566" xr:uid="{00000000-0005-0000-0000-0000084F0000}"/>
    <cellStyle name="Dziesiętny 2 4 7 2 3 4 3 2" xfId="32548" xr:uid="{00000000-0005-0000-0000-0000094F0000}"/>
    <cellStyle name="Dziesiętny 2 4 7 2 3 4 4" xfId="19958" xr:uid="{00000000-0005-0000-0000-00000A4F0000}"/>
    <cellStyle name="Dziesiętny 2 4 7 2 3 4 4 2" xfId="40940" xr:uid="{00000000-0005-0000-0000-00000B4F0000}"/>
    <cellStyle name="Dziesiętny 2 4 7 2 3 4 5" xfId="24152" xr:uid="{00000000-0005-0000-0000-00000C4F0000}"/>
    <cellStyle name="Dziesiętny 2 4 7 2 3 5" xfId="5271" xr:uid="{00000000-0005-0000-0000-00000D4F0000}"/>
    <cellStyle name="Dziesiętny 2 4 7 2 3 5 2" xfId="13665" xr:uid="{00000000-0005-0000-0000-00000E4F0000}"/>
    <cellStyle name="Dziesiętny 2 4 7 2 3 5 2 2" xfId="34647" xr:uid="{00000000-0005-0000-0000-00000F4F0000}"/>
    <cellStyle name="Dziesiętny 2 4 7 2 3 5 3" xfId="26253" xr:uid="{00000000-0005-0000-0000-0000104F0000}"/>
    <cellStyle name="Dziesiętny 2 4 7 2 3 6" xfId="9469" xr:uid="{00000000-0005-0000-0000-0000114F0000}"/>
    <cellStyle name="Dziesiętny 2 4 7 2 3 6 2" xfId="30451" xr:uid="{00000000-0005-0000-0000-0000124F0000}"/>
    <cellStyle name="Dziesiętny 2 4 7 2 3 7" xfId="17861" xr:uid="{00000000-0005-0000-0000-0000134F0000}"/>
    <cellStyle name="Dziesiętny 2 4 7 2 3 7 2" xfId="38843" xr:uid="{00000000-0005-0000-0000-0000144F0000}"/>
    <cellStyle name="Dziesiętny 2 4 7 2 3 8" xfId="22055" xr:uid="{00000000-0005-0000-0000-0000154F0000}"/>
    <cellStyle name="Dziesiętny 2 4 7 2 4" xfId="1036" xr:uid="{00000000-0005-0000-0000-0000164F0000}"/>
    <cellStyle name="Dziesiętny 2 4 7 2 4 2" xfId="1037" xr:uid="{00000000-0005-0000-0000-0000174F0000}"/>
    <cellStyle name="Dziesiętny 2 4 7 2 4 2 2" xfId="3170" xr:uid="{00000000-0005-0000-0000-0000184F0000}"/>
    <cellStyle name="Dziesiętny 2 4 7 2 4 2 2 2" xfId="7372" xr:uid="{00000000-0005-0000-0000-0000194F0000}"/>
    <cellStyle name="Dziesiętny 2 4 7 2 4 2 2 2 2" xfId="15766" xr:uid="{00000000-0005-0000-0000-00001A4F0000}"/>
    <cellStyle name="Dziesiętny 2 4 7 2 4 2 2 2 2 2" xfId="36748" xr:uid="{00000000-0005-0000-0000-00001B4F0000}"/>
    <cellStyle name="Dziesiętny 2 4 7 2 4 2 2 2 3" xfId="28354" xr:uid="{00000000-0005-0000-0000-00001C4F0000}"/>
    <cellStyle name="Dziesiętny 2 4 7 2 4 2 2 3" xfId="11570" xr:uid="{00000000-0005-0000-0000-00001D4F0000}"/>
    <cellStyle name="Dziesiętny 2 4 7 2 4 2 2 3 2" xfId="32552" xr:uid="{00000000-0005-0000-0000-00001E4F0000}"/>
    <cellStyle name="Dziesiętny 2 4 7 2 4 2 2 4" xfId="19962" xr:uid="{00000000-0005-0000-0000-00001F4F0000}"/>
    <cellStyle name="Dziesiętny 2 4 7 2 4 2 2 4 2" xfId="40944" xr:uid="{00000000-0005-0000-0000-0000204F0000}"/>
    <cellStyle name="Dziesiętny 2 4 7 2 4 2 2 5" xfId="24156" xr:uid="{00000000-0005-0000-0000-0000214F0000}"/>
    <cellStyle name="Dziesiętny 2 4 7 2 4 2 3" xfId="5275" xr:uid="{00000000-0005-0000-0000-0000224F0000}"/>
    <cellStyle name="Dziesiętny 2 4 7 2 4 2 3 2" xfId="13669" xr:uid="{00000000-0005-0000-0000-0000234F0000}"/>
    <cellStyle name="Dziesiętny 2 4 7 2 4 2 3 2 2" xfId="34651" xr:uid="{00000000-0005-0000-0000-0000244F0000}"/>
    <cellStyle name="Dziesiętny 2 4 7 2 4 2 3 3" xfId="26257" xr:uid="{00000000-0005-0000-0000-0000254F0000}"/>
    <cellStyle name="Dziesiętny 2 4 7 2 4 2 4" xfId="9473" xr:uid="{00000000-0005-0000-0000-0000264F0000}"/>
    <cellStyle name="Dziesiętny 2 4 7 2 4 2 4 2" xfId="30455" xr:uid="{00000000-0005-0000-0000-0000274F0000}"/>
    <cellStyle name="Dziesiętny 2 4 7 2 4 2 5" xfId="17865" xr:uid="{00000000-0005-0000-0000-0000284F0000}"/>
    <cellStyle name="Dziesiętny 2 4 7 2 4 2 5 2" xfId="38847" xr:uid="{00000000-0005-0000-0000-0000294F0000}"/>
    <cellStyle name="Dziesiętny 2 4 7 2 4 2 6" xfId="22059" xr:uid="{00000000-0005-0000-0000-00002A4F0000}"/>
    <cellStyle name="Dziesiętny 2 4 7 2 4 3" xfId="1038" xr:uid="{00000000-0005-0000-0000-00002B4F0000}"/>
    <cellStyle name="Dziesiętny 2 4 7 2 4 3 2" xfId="3171" xr:uid="{00000000-0005-0000-0000-00002C4F0000}"/>
    <cellStyle name="Dziesiętny 2 4 7 2 4 3 2 2" xfId="7373" xr:uid="{00000000-0005-0000-0000-00002D4F0000}"/>
    <cellStyle name="Dziesiętny 2 4 7 2 4 3 2 2 2" xfId="15767" xr:uid="{00000000-0005-0000-0000-00002E4F0000}"/>
    <cellStyle name="Dziesiętny 2 4 7 2 4 3 2 2 2 2" xfId="36749" xr:uid="{00000000-0005-0000-0000-00002F4F0000}"/>
    <cellStyle name="Dziesiętny 2 4 7 2 4 3 2 2 3" xfId="28355" xr:uid="{00000000-0005-0000-0000-0000304F0000}"/>
    <cellStyle name="Dziesiętny 2 4 7 2 4 3 2 3" xfId="11571" xr:uid="{00000000-0005-0000-0000-0000314F0000}"/>
    <cellStyle name="Dziesiętny 2 4 7 2 4 3 2 3 2" xfId="32553" xr:uid="{00000000-0005-0000-0000-0000324F0000}"/>
    <cellStyle name="Dziesiętny 2 4 7 2 4 3 2 4" xfId="19963" xr:uid="{00000000-0005-0000-0000-0000334F0000}"/>
    <cellStyle name="Dziesiętny 2 4 7 2 4 3 2 4 2" xfId="40945" xr:uid="{00000000-0005-0000-0000-0000344F0000}"/>
    <cellStyle name="Dziesiętny 2 4 7 2 4 3 2 5" xfId="24157" xr:uid="{00000000-0005-0000-0000-0000354F0000}"/>
    <cellStyle name="Dziesiętny 2 4 7 2 4 3 3" xfId="5276" xr:uid="{00000000-0005-0000-0000-0000364F0000}"/>
    <cellStyle name="Dziesiętny 2 4 7 2 4 3 3 2" xfId="13670" xr:uid="{00000000-0005-0000-0000-0000374F0000}"/>
    <cellStyle name="Dziesiętny 2 4 7 2 4 3 3 2 2" xfId="34652" xr:uid="{00000000-0005-0000-0000-0000384F0000}"/>
    <cellStyle name="Dziesiętny 2 4 7 2 4 3 3 3" xfId="26258" xr:uid="{00000000-0005-0000-0000-0000394F0000}"/>
    <cellStyle name="Dziesiętny 2 4 7 2 4 3 4" xfId="9474" xr:uid="{00000000-0005-0000-0000-00003A4F0000}"/>
    <cellStyle name="Dziesiętny 2 4 7 2 4 3 4 2" xfId="30456" xr:uid="{00000000-0005-0000-0000-00003B4F0000}"/>
    <cellStyle name="Dziesiętny 2 4 7 2 4 3 5" xfId="17866" xr:uid="{00000000-0005-0000-0000-00003C4F0000}"/>
    <cellStyle name="Dziesiętny 2 4 7 2 4 3 5 2" xfId="38848" xr:uid="{00000000-0005-0000-0000-00003D4F0000}"/>
    <cellStyle name="Dziesiętny 2 4 7 2 4 3 6" xfId="22060" xr:uid="{00000000-0005-0000-0000-00003E4F0000}"/>
    <cellStyle name="Dziesiętny 2 4 7 2 4 4" xfId="3169" xr:uid="{00000000-0005-0000-0000-00003F4F0000}"/>
    <cellStyle name="Dziesiętny 2 4 7 2 4 4 2" xfId="7371" xr:uid="{00000000-0005-0000-0000-0000404F0000}"/>
    <cellStyle name="Dziesiętny 2 4 7 2 4 4 2 2" xfId="15765" xr:uid="{00000000-0005-0000-0000-0000414F0000}"/>
    <cellStyle name="Dziesiętny 2 4 7 2 4 4 2 2 2" xfId="36747" xr:uid="{00000000-0005-0000-0000-0000424F0000}"/>
    <cellStyle name="Dziesiętny 2 4 7 2 4 4 2 3" xfId="28353" xr:uid="{00000000-0005-0000-0000-0000434F0000}"/>
    <cellStyle name="Dziesiętny 2 4 7 2 4 4 3" xfId="11569" xr:uid="{00000000-0005-0000-0000-0000444F0000}"/>
    <cellStyle name="Dziesiętny 2 4 7 2 4 4 3 2" xfId="32551" xr:uid="{00000000-0005-0000-0000-0000454F0000}"/>
    <cellStyle name="Dziesiętny 2 4 7 2 4 4 4" xfId="19961" xr:uid="{00000000-0005-0000-0000-0000464F0000}"/>
    <cellStyle name="Dziesiętny 2 4 7 2 4 4 4 2" xfId="40943" xr:uid="{00000000-0005-0000-0000-0000474F0000}"/>
    <cellStyle name="Dziesiętny 2 4 7 2 4 4 5" xfId="24155" xr:uid="{00000000-0005-0000-0000-0000484F0000}"/>
    <cellStyle name="Dziesiętny 2 4 7 2 4 5" xfId="5274" xr:uid="{00000000-0005-0000-0000-0000494F0000}"/>
    <cellStyle name="Dziesiętny 2 4 7 2 4 5 2" xfId="13668" xr:uid="{00000000-0005-0000-0000-00004A4F0000}"/>
    <cellStyle name="Dziesiętny 2 4 7 2 4 5 2 2" xfId="34650" xr:uid="{00000000-0005-0000-0000-00004B4F0000}"/>
    <cellStyle name="Dziesiętny 2 4 7 2 4 5 3" xfId="26256" xr:uid="{00000000-0005-0000-0000-00004C4F0000}"/>
    <cellStyle name="Dziesiętny 2 4 7 2 4 6" xfId="9472" xr:uid="{00000000-0005-0000-0000-00004D4F0000}"/>
    <cellStyle name="Dziesiętny 2 4 7 2 4 6 2" xfId="30454" xr:uid="{00000000-0005-0000-0000-00004E4F0000}"/>
    <cellStyle name="Dziesiętny 2 4 7 2 4 7" xfId="17864" xr:uid="{00000000-0005-0000-0000-00004F4F0000}"/>
    <cellStyle name="Dziesiętny 2 4 7 2 4 7 2" xfId="38846" xr:uid="{00000000-0005-0000-0000-0000504F0000}"/>
    <cellStyle name="Dziesiętny 2 4 7 2 4 8" xfId="22058" xr:uid="{00000000-0005-0000-0000-0000514F0000}"/>
    <cellStyle name="Dziesiętny 2 4 7 2 5" xfId="1039" xr:uid="{00000000-0005-0000-0000-0000524F0000}"/>
    <cellStyle name="Dziesiętny 2 4 7 2 5 2" xfId="3172" xr:uid="{00000000-0005-0000-0000-0000534F0000}"/>
    <cellStyle name="Dziesiętny 2 4 7 2 5 2 2" xfId="7374" xr:uid="{00000000-0005-0000-0000-0000544F0000}"/>
    <cellStyle name="Dziesiętny 2 4 7 2 5 2 2 2" xfId="15768" xr:uid="{00000000-0005-0000-0000-0000554F0000}"/>
    <cellStyle name="Dziesiętny 2 4 7 2 5 2 2 2 2" xfId="36750" xr:uid="{00000000-0005-0000-0000-0000564F0000}"/>
    <cellStyle name="Dziesiętny 2 4 7 2 5 2 2 3" xfId="28356" xr:uid="{00000000-0005-0000-0000-0000574F0000}"/>
    <cellStyle name="Dziesiętny 2 4 7 2 5 2 3" xfId="11572" xr:uid="{00000000-0005-0000-0000-0000584F0000}"/>
    <cellStyle name="Dziesiętny 2 4 7 2 5 2 3 2" xfId="32554" xr:uid="{00000000-0005-0000-0000-0000594F0000}"/>
    <cellStyle name="Dziesiętny 2 4 7 2 5 2 4" xfId="19964" xr:uid="{00000000-0005-0000-0000-00005A4F0000}"/>
    <cellStyle name="Dziesiętny 2 4 7 2 5 2 4 2" xfId="40946" xr:uid="{00000000-0005-0000-0000-00005B4F0000}"/>
    <cellStyle name="Dziesiętny 2 4 7 2 5 2 5" xfId="24158" xr:uid="{00000000-0005-0000-0000-00005C4F0000}"/>
    <cellStyle name="Dziesiętny 2 4 7 2 5 3" xfId="5277" xr:uid="{00000000-0005-0000-0000-00005D4F0000}"/>
    <cellStyle name="Dziesiętny 2 4 7 2 5 3 2" xfId="13671" xr:uid="{00000000-0005-0000-0000-00005E4F0000}"/>
    <cellStyle name="Dziesiętny 2 4 7 2 5 3 2 2" xfId="34653" xr:uid="{00000000-0005-0000-0000-00005F4F0000}"/>
    <cellStyle name="Dziesiętny 2 4 7 2 5 3 3" xfId="26259" xr:uid="{00000000-0005-0000-0000-0000604F0000}"/>
    <cellStyle name="Dziesiętny 2 4 7 2 5 4" xfId="9475" xr:uid="{00000000-0005-0000-0000-0000614F0000}"/>
    <cellStyle name="Dziesiętny 2 4 7 2 5 4 2" xfId="30457" xr:uid="{00000000-0005-0000-0000-0000624F0000}"/>
    <cellStyle name="Dziesiętny 2 4 7 2 5 5" xfId="17867" xr:uid="{00000000-0005-0000-0000-0000634F0000}"/>
    <cellStyle name="Dziesiętny 2 4 7 2 5 5 2" xfId="38849" xr:uid="{00000000-0005-0000-0000-0000644F0000}"/>
    <cellStyle name="Dziesiętny 2 4 7 2 5 6" xfId="22061" xr:uid="{00000000-0005-0000-0000-0000654F0000}"/>
    <cellStyle name="Dziesiętny 2 4 7 2 6" xfId="1040" xr:uid="{00000000-0005-0000-0000-0000664F0000}"/>
    <cellStyle name="Dziesiętny 2 4 7 2 6 2" xfId="3173" xr:uid="{00000000-0005-0000-0000-0000674F0000}"/>
    <cellStyle name="Dziesiętny 2 4 7 2 6 2 2" xfId="7375" xr:uid="{00000000-0005-0000-0000-0000684F0000}"/>
    <cellStyle name="Dziesiętny 2 4 7 2 6 2 2 2" xfId="15769" xr:uid="{00000000-0005-0000-0000-0000694F0000}"/>
    <cellStyle name="Dziesiętny 2 4 7 2 6 2 2 2 2" xfId="36751" xr:uid="{00000000-0005-0000-0000-00006A4F0000}"/>
    <cellStyle name="Dziesiętny 2 4 7 2 6 2 2 3" xfId="28357" xr:uid="{00000000-0005-0000-0000-00006B4F0000}"/>
    <cellStyle name="Dziesiętny 2 4 7 2 6 2 3" xfId="11573" xr:uid="{00000000-0005-0000-0000-00006C4F0000}"/>
    <cellStyle name="Dziesiętny 2 4 7 2 6 2 3 2" xfId="32555" xr:uid="{00000000-0005-0000-0000-00006D4F0000}"/>
    <cellStyle name="Dziesiętny 2 4 7 2 6 2 4" xfId="19965" xr:uid="{00000000-0005-0000-0000-00006E4F0000}"/>
    <cellStyle name="Dziesiętny 2 4 7 2 6 2 4 2" xfId="40947" xr:uid="{00000000-0005-0000-0000-00006F4F0000}"/>
    <cellStyle name="Dziesiętny 2 4 7 2 6 2 5" xfId="24159" xr:uid="{00000000-0005-0000-0000-0000704F0000}"/>
    <cellStyle name="Dziesiętny 2 4 7 2 6 3" xfId="5278" xr:uid="{00000000-0005-0000-0000-0000714F0000}"/>
    <cellStyle name="Dziesiętny 2 4 7 2 6 3 2" xfId="13672" xr:uid="{00000000-0005-0000-0000-0000724F0000}"/>
    <cellStyle name="Dziesiętny 2 4 7 2 6 3 2 2" xfId="34654" xr:uid="{00000000-0005-0000-0000-0000734F0000}"/>
    <cellStyle name="Dziesiętny 2 4 7 2 6 3 3" xfId="26260" xr:uid="{00000000-0005-0000-0000-0000744F0000}"/>
    <cellStyle name="Dziesiętny 2 4 7 2 6 4" xfId="9476" xr:uid="{00000000-0005-0000-0000-0000754F0000}"/>
    <cellStyle name="Dziesiętny 2 4 7 2 6 4 2" xfId="30458" xr:uid="{00000000-0005-0000-0000-0000764F0000}"/>
    <cellStyle name="Dziesiętny 2 4 7 2 6 5" xfId="17868" xr:uid="{00000000-0005-0000-0000-0000774F0000}"/>
    <cellStyle name="Dziesiętny 2 4 7 2 6 5 2" xfId="38850" xr:uid="{00000000-0005-0000-0000-0000784F0000}"/>
    <cellStyle name="Dziesiętny 2 4 7 2 6 6" xfId="22062" xr:uid="{00000000-0005-0000-0000-0000794F0000}"/>
    <cellStyle name="Dziesiętny 2 4 7 2 7" xfId="3162" xr:uid="{00000000-0005-0000-0000-00007A4F0000}"/>
    <cellStyle name="Dziesiętny 2 4 7 2 7 2" xfId="7364" xr:uid="{00000000-0005-0000-0000-00007B4F0000}"/>
    <cellStyle name="Dziesiętny 2 4 7 2 7 2 2" xfId="15758" xr:uid="{00000000-0005-0000-0000-00007C4F0000}"/>
    <cellStyle name="Dziesiętny 2 4 7 2 7 2 2 2" xfId="36740" xr:uid="{00000000-0005-0000-0000-00007D4F0000}"/>
    <cellStyle name="Dziesiętny 2 4 7 2 7 2 3" xfId="28346" xr:uid="{00000000-0005-0000-0000-00007E4F0000}"/>
    <cellStyle name="Dziesiętny 2 4 7 2 7 3" xfId="11562" xr:uid="{00000000-0005-0000-0000-00007F4F0000}"/>
    <cellStyle name="Dziesiętny 2 4 7 2 7 3 2" xfId="32544" xr:uid="{00000000-0005-0000-0000-0000804F0000}"/>
    <cellStyle name="Dziesiętny 2 4 7 2 7 4" xfId="19954" xr:uid="{00000000-0005-0000-0000-0000814F0000}"/>
    <cellStyle name="Dziesiętny 2 4 7 2 7 4 2" xfId="40936" xr:uid="{00000000-0005-0000-0000-0000824F0000}"/>
    <cellStyle name="Dziesiętny 2 4 7 2 7 5" xfId="24148" xr:uid="{00000000-0005-0000-0000-0000834F0000}"/>
    <cellStyle name="Dziesiętny 2 4 7 2 8" xfId="5267" xr:uid="{00000000-0005-0000-0000-0000844F0000}"/>
    <cellStyle name="Dziesiętny 2 4 7 2 8 2" xfId="13661" xr:uid="{00000000-0005-0000-0000-0000854F0000}"/>
    <cellStyle name="Dziesiętny 2 4 7 2 8 2 2" xfId="34643" xr:uid="{00000000-0005-0000-0000-0000864F0000}"/>
    <cellStyle name="Dziesiętny 2 4 7 2 8 3" xfId="26249" xr:uid="{00000000-0005-0000-0000-0000874F0000}"/>
    <cellStyle name="Dziesiętny 2 4 7 2 9" xfId="9465" xr:uid="{00000000-0005-0000-0000-0000884F0000}"/>
    <cellStyle name="Dziesiętny 2 4 7 2 9 2" xfId="30447" xr:uid="{00000000-0005-0000-0000-0000894F0000}"/>
    <cellStyle name="Dziesiętny 2 4 7 3" xfId="1041" xr:uid="{00000000-0005-0000-0000-00008A4F0000}"/>
    <cellStyle name="Dziesiętny 2 4 7 3 2" xfId="1042" xr:uid="{00000000-0005-0000-0000-00008B4F0000}"/>
    <cellStyle name="Dziesiętny 2 4 7 3 2 2" xfId="3175" xr:uid="{00000000-0005-0000-0000-00008C4F0000}"/>
    <cellStyle name="Dziesiętny 2 4 7 3 2 2 2" xfId="7377" xr:uid="{00000000-0005-0000-0000-00008D4F0000}"/>
    <cellStyle name="Dziesiętny 2 4 7 3 2 2 2 2" xfId="15771" xr:uid="{00000000-0005-0000-0000-00008E4F0000}"/>
    <cellStyle name="Dziesiętny 2 4 7 3 2 2 2 2 2" xfId="36753" xr:uid="{00000000-0005-0000-0000-00008F4F0000}"/>
    <cellStyle name="Dziesiętny 2 4 7 3 2 2 2 3" xfId="28359" xr:uid="{00000000-0005-0000-0000-0000904F0000}"/>
    <cellStyle name="Dziesiętny 2 4 7 3 2 2 3" xfId="11575" xr:uid="{00000000-0005-0000-0000-0000914F0000}"/>
    <cellStyle name="Dziesiętny 2 4 7 3 2 2 3 2" xfId="32557" xr:uid="{00000000-0005-0000-0000-0000924F0000}"/>
    <cellStyle name="Dziesiętny 2 4 7 3 2 2 4" xfId="19967" xr:uid="{00000000-0005-0000-0000-0000934F0000}"/>
    <cellStyle name="Dziesiętny 2 4 7 3 2 2 4 2" xfId="40949" xr:uid="{00000000-0005-0000-0000-0000944F0000}"/>
    <cellStyle name="Dziesiętny 2 4 7 3 2 2 5" xfId="24161" xr:uid="{00000000-0005-0000-0000-0000954F0000}"/>
    <cellStyle name="Dziesiętny 2 4 7 3 2 3" xfId="5280" xr:uid="{00000000-0005-0000-0000-0000964F0000}"/>
    <cellStyle name="Dziesiętny 2 4 7 3 2 3 2" xfId="13674" xr:uid="{00000000-0005-0000-0000-0000974F0000}"/>
    <cellStyle name="Dziesiętny 2 4 7 3 2 3 2 2" xfId="34656" xr:uid="{00000000-0005-0000-0000-0000984F0000}"/>
    <cellStyle name="Dziesiętny 2 4 7 3 2 3 3" xfId="26262" xr:uid="{00000000-0005-0000-0000-0000994F0000}"/>
    <cellStyle name="Dziesiętny 2 4 7 3 2 4" xfId="9478" xr:uid="{00000000-0005-0000-0000-00009A4F0000}"/>
    <cellStyle name="Dziesiętny 2 4 7 3 2 4 2" xfId="30460" xr:uid="{00000000-0005-0000-0000-00009B4F0000}"/>
    <cellStyle name="Dziesiętny 2 4 7 3 2 5" xfId="17870" xr:uid="{00000000-0005-0000-0000-00009C4F0000}"/>
    <cellStyle name="Dziesiętny 2 4 7 3 2 5 2" xfId="38852" xr:uid="{00000000-0005-0000-0000-00009D4F0000}"/>
    <cellStyle name="Dziesiętny 2 4 7 3 2 6" xfId="22064" xr:uid="{00000000-0005-0000-0000-00009E4F0000}"/>
    <cellStyle name="Dziesiętny 2 4 7 3 3" xfId="1043" xr:uid="{00000000-0005-0000-0000-00009F4F0000}"/>
    <cellStyle name="Dziesiętny 2 4 7 3 3 2" xfId="3176" xr:uid="{00000000-0005-0000-0000-0000A04F0000}"/>
    <cellStyle name="Dziesiętny 2 4 7 3 3 2 2" xfId="7378" xr:uid="{00000000-0005-0000-0000-0000A14F0000}"/>
    <cellStyle name="Dziesiętny 2 4 7 3 3 2 2 2" xfId="15772" xr:uid="{00000000-0005-0000-0000-0000A24F0000}"/>
    <cellStyle name="Dziesiętny 2 4 7 3 3 2 2 2 2" xfId="36754" xr:uid="{00000000-0005-0000-0000-0000A34F0000}"/>
    <cellStyle name="Dziesiętny 2 4 7 3 3 2 2 3" xfId="28360" xr:uid="{00000000-0005-0000-0000-0000A44F0000}"/>
    <cellStyle name="Dziesiętny 2 4 7 3 3 2 3" xfId="11576" xr:uid="{00000000-0005-0000-0000-0000A54F0000}"/>
    <cellStyle name="Dziesiętny 2 4 7 3 3 2 3 2" xfId="32558" xr:uid="{00000000-0005-0000-0000-0000A64F0000}"/>
    <cellStyle name="Dziesiętny 2 4 7 3 3 2 4" xfId="19968" xr:uid="{00000000-0005-0000-0000-0000A74F0000}"/>
    <cellStyle name="Dziesiętny 2 4 7 3 3 2 4 2" xfId="40950" xr:uid="{00000000-0005-0000-0000-0000A84F0000}"/>
    <cellStyle name="Dziesiętny 2 4 7 3 3 2 5" xfId="24162" xr:uid="{00000000-0005-0000-0000-0000A94F0000}"/>
    <cellStyle name="Dziesiętny 2 4 7 3 3 3" xfId="5281" xr:uid="{00000000-0005-0000-0000-0000AA4F0000}"/>
    <cellStyle name="Dziesiętny 2 4 7 3 3 3 2" xfId="13675" xr:uid="{00000000-0005-0000-0000-0000AB4F0000}"/>
    <cellStyle name="Dziesiętny 2 4 7 3 3 3 2 2" xfId="34657" xr:uid="{00000000-0005-0000-0000-0000AC4F0000}"/>
    <cellStyle name="Dziesiętny 2 4 7 3 3 3 3" xfId="26263" xr:uid="{00000000-0005-0000-0000-0000AD4F0000}"/>
    <cellStyle name="Dziesiętny 2 4 7 3 3 4" xfId="9479" xr:uid="{00000000-0005-0000-0000-0000AE4F0000}"/>
    <cellStyle name="Dziesiętny 2 4 7 3 3 4 2" xfId="30461" xr:uid="{00000000-0005-0000-0000-0000AF4F0000}"/>
    <cellStyle name="Dziesiętny 2 4 7 3 3 5" xfId="17871" xr:uid="{00000000-0005-0000-0000-0000B04F0000}"/>
    <cellStyle name="Dziesiętny 2 4 7 3 3 5 2" xfId="38853" xr:uid="{00000000-0005-0000-0000-0000B14F0000}"/>
    <cellStyle name="Dziesiętny 2 4 7 3 3 6" xfId="22065" xr:uid="{00000000-0005-0000-0000-0000B24F0000}"/>
    <cellStyle name="Dziesiętny 2 4 7 3 4" xfId="3174" xr:uid="{00000000-0005-0000-0000-0000B34F0000}"/>
    <cellStyle name="Dziesiętny 2 4 7 3 4 2" xfId="7376" xr:uid="{00000000-0005-0000-0000-0000B44F0000}"/>
    <cellStyle name="Dziesiętny 2 4 7 3 4 2 2" xfId="15770" xr:uid="{00000000-0005-0000-0000-0000B54F0000}"/>
    <cellStyle name="Dziesiętny 2 4 7 3 4 2 2 2" xfId="36752" xr:uid="{00000000-0005-0000-0000-0000B64F0000}"/>
    <cellStyle name="Dziesiętny 2 4 7 3 4 2 3" xfId="28358" xr:uid="{00000000-0005-0000-0000-0000B74F0000}"/>
    <cellStyle name="Dziesiętny 2 4 7 3 4 3" xfId="11574" xr:uid="{00000000-0005-0000-0000-0000B84F0000}"/>
    <cellStyle name="Dziesiętny 2 4 7 3 4 3 2" xfId="32556" xr:uid="{00000000-0005-0000-0000-0000B94F0000}"/>
    <cellStyle name="Dziesiętny 2 4 7 3 4 4" xfId="19966" xr:uid="{00000000-0005-0000-0000-0000BA4F0000}"/>
    <cellStyle name="Dziesiętny 2 4 7 3 4 4 2" xfId="40948" xr:uid="{00000000-0005-0000-0000-0000BB4F0000}"/>
    <cellStyle name="Dziesiętny 2 4 7 3 4 5" xfId="24160" xr:uid="{00000000-0005-0000-0000-0000BC4F0000}"/>
    <cellStyle name="Dziesiętny 2 4 7 3 5" xfId="5279" xr:uid="{00000000-0005-0000-0000-0000BD4F0000}"/>
    <cellStyle name="Dziesiętny 2 4 7 3 5 2" xfId="13673" xr:uid="{00000000-0005-0000-0000-0000BE4F0000}"/>
    <cellStyle name="Dziesiętny 2 4 7 3 5 2 2" xfId="34655" xr:uid="{00000000-0005-0000-0000-0000BF4F0000}"/>
    <cellStyle name="Dziesiętny 2 4 7 3 5 3" xfId="26261" xr:uid="{00000000-0005-0000-0000-0000C04F0000}"/>
    <cellStyle name="Dziesiętny 2 4 7 3 6" xfId="9477" xr:uid="{00000000-0005-0000-0000-0000C14F0000}"/>
    <cellStyle name="Dziesiętny 2 4 7 3 6 2" xfId="30459" xr:uid="{00000000-0005-0000-0000-0000C24F0000}"/>
    <cellStyle name="Dziesiętny 2 4 7 3 7" xfId="17869" xr:uid="{00000000-0005-0000-0000-0000C34F0000}"/>
    <cellStyle name="Dziesiętny 2 4 7 3 7 2" xfId="38851" xr:uid="{00000000-0005-0000-0000-0000C44F0000}"/>
    <cellStyle name="Dziesiętny 2 4 7 3 8" xfId="22063" xr:uid="{00000000-0005-0000-0000-0000C54F0000}"/>
    <cellStyle name="Dziesiętny 2 4 7 4" xfId="1044" xr:uid="{00000000-0005-0000-0000-0000C64F0000}"/>
    <cellStyle name="Dziesiętny 2 4 7 4 2" xfId="1045" xr:uid="{00000000-0005-0000-0000-0000C74F0000}"/>
    <cellStyle name="Dziesiętny 2 4 7 4 2 2" xfId="3178" xr:uid="{00000000-0005-0000-0000-0000C84F0000}"/>
    <cellStyle name="Dziesiętny 2 4 7 4 2 2 2" xfId="7380" xr:uid="{00000000-0005-0000-0000-0000C94F0000}"/>
    <cellStyle name="Dziesiętny 2 4 7 4 2 2 2 2" xfId="15774" xr:uid="{00000000-0005-0000-0000-0000CA4F0000}"/>
    <cellStyle name="Dziesiętny 2 4 7 4 2 2 2 2 2" xfId="36756" xr:uid="{00000000-0005-0000-0000-0000CB4F0000}"/>
    <cellStyle name="Dziesiętny 2 4 7 4 2 2 2 3" xfId="28362" xr:uid="{00000000-0005-0000-0000-0000CC4F0000}"/>
    <cellStyle name="Dziesiętny 2 4 7 4 2 2 3" xfId="11578" xr:uid="{00000000-0005-0000-0000-0000CD4F0000}"/>
    <cellStyle name="Dziesiętny 2 4 7 4 2 2 3 2" xfId="32560" xr:uid="{00000000-0005-0000-0000-0000CE4F0000}"/>
    <cellStyle name="Dziesiętny 2 4 7 4 2 2 4" xfId="19970" xr:uid="{00000000-0005-0000-0000-0000CF4F0000}"/>
    <cellStyle name="Dziesiętny 2 4 7 4 2 2 4 2" xfId="40952" xr:uid="{00000000-0005-0000-0000-0000D04F0000}"/>
    <cellStyle name="Dziesiętny 2 4 7 4 2 2 5" xfId="24164" xr:uid="{00000000-0005-0000-0000-0000D14F0000}"/>
    <cellStyle name="Dziesiętny 2 4 7 4 2 3" xfId="5283" xr:uid="{00000000-0005-0000-0000-0000D24F0000}"/>
    <cellStyle name="Dziesiętny 2 4 7 4 2 3 2" xfId="13677" xr:uid="{00000000-0005-0000-0000-0000D34F0000}"/>
    <cellStyle name="Dziesiętny 2 4 7 4 2 3 2 2" xfId="34659" xr:uid="{00000000-0005-0000-0000-0000D44F0000}"/>
    <cellStyle name="Dziesiętny 2 4 7 4 2 3 3" xfId="26265" xr:uid="{00000000-0005-0000-0000-0000D54F0000}"/>
    <cellStyle name="Dziesiętny 2 4 7 4 2 4" xfId="9481" xr:uid="{00000000-0005-0000-0000-0000D64F0000}"/>
    <cellStyle name="Dziesiętny 2 4 7 4 2 4 2" xfId="30463" xr:uid="{00000000-0005-0000-0000-0000D74F0000}"/>
    <cellStyle name="Dziesiętny 2 4 7 4 2 5" xfId="17873" xr:uid="{00000000-0005-0000-0000-0000D84F0000}"/>
    <cellStyle name="Dziesiętny 2 4 7 4 2 5 2" xfId="38855" xr:uid="{00000000-0005-0000-0000-0000D94F0000}"/>
    <cellStyle name="Dziesiętny 2 4 7 4 2 6" xfId="22067" xr:uid="{00000000-0005-0000-0000-0000DA4F0000}"/>
    <cellStyle name="Dziesiętny 2 4 7 4 3" xfId="1046" xr:uid="{00000000-0005-0000-0000-0000DB4F0000}"/>
    <cellStyle name="Dziesiętny 2 4 7 4 3 2" xfId="3179" xr:uid="{00000000-0005-0000-0000-0000DC4F0000}"/>
    <cellStyle name="Dziesiętny 2 4 7 4 3 2 2" xfId="7381" xr:uid="{00000000-0005-0000-0000-0000DD4F0000}"/>
    <cellStyle name="Dziesiętny 2 4 7 4 3 2 2 2" xfId="15775" xr:uid="{00000000-0005-0000-0000-0000DE4F0000}"/>
    <cellStyle name="Dziesiętny 2 4 7 4 3 2 2 2 2" xfId="36757" xr:uid="{00000000-0005-0000-0000-0000DF4F0000}"/>
    <cellStyle name="Dziesiętny 2 4 7 4 3 2 2 3" xfId="28363" xr:uid="{00000000-0005-0000-0000-0000E04F0000}"/>
    <cellStyle name="Dziesiętny 2 4 7 4 3 2 3" xfId="11579" xr:uid="{00000000-0005-0000-0000-0000E14F0000}"/>
    <cellStyle name="Dziesiętny 2 4 7 4 3 2 3 2" xfId="32561" xr:uid="{00000000-0005-0000-0000-0000E24F0000}"/>
    <cellStyle name="Dziesiętny 2 4 7 4 3 2 4" xfId="19971" xr:uid="{00000000-0005-0000-0000-0000E34F0000}"/>
    <cellStyle name="Dziesiętny 2 4 7 4 3 2 4 2" xfId="40953" xr:uid="{00000000-0005-0000-0000-0000E44F0000}"/>
    <cellStyle name="Dziesiętny 2 4 7 4 3 2 5" xfId="24165" xr:uid="{00000000-0005-0000-0000-0000E54F0000}"/>
    <cellStyle name="Dziesiętny 2 4 7 4 3 3" xfId="5284" xr:uid="{00000000-0005-0000-0000-0000E64F0000}"/>
    <cellStyle name="Dziesiętny 2 4 7 4 3 3 2" xfId="13678" xr:uid="{00000000-0005-0000-0000-0000E74F0000}"/>
    <cellStyle name="Dziesiętny 2 4 7 4 3 3 2 2" xfId="34660" xr:uid="{00000000-0005-0000-0000-0000E84F0000}"/>
    <cellStyle name="Dziesiętny 2 4 7 4 3 3 3" xfId="26266" xr:uid="{00000000-0005-0000-0000-0000E94F0000}"/>
    <cellStyle name="Dziesiętny 2 4 7 4 3 4" xfId="9482" xr:uid="{00000000-0005-0000-0000-0000EA4F0000}"/>
    <cellStyle name="Dziesiętny 2 4 7 4 3 4 2" xfId="30464" xr:uid="{00000000-0005-0000-0000-0000EB4F0000}"/>
    <cellStyle name="Dziesiętny 2 4 7 4 3 5" xfId="17874" xr:uid="{00000000-0005-0000-0000-0000EC4F0000}"/>
    <cellStyle name="Dziesiętny 2 4 7 4 3 5 2" xfId="38856" xr:uid="{00000000-0005-0000-0000-0000ED4F0000}"/>
    <cellStyle name="Dziesiętny 2 4 7 4 3 6" xfId="22068" xr:uid="{00000000-0005-0000-0000-0000EE4F0000}"/>
    <cellStyle name="Dziesiętny 2 4 7 4 4" xfId="3177" xr:uid="{00000000-0005-0000-0000-0000EF4F0000}"/>
    <cellStyle name="Dziesiętny 2 4 7 4 4 2" xfId="7379" xr:uid="{00000000-0005-0000-0000-0000F04F0000}"/>
    <cellStyle name="Dziesiętny 2 4 7 4 4 2 2" xfId="15773" xr:uid="{00000000-0005-0000-0000-0000F14F0000}"/>
    <cellStyle name="Dziesiętny 2 4 7 4 4 2 2 2" xfId="36755" xr:uid="{00000000-0005-0000-0000-0000F24F0000}"/>
    <cellStyle name="Dziesiętny 2 4 7 4 4 2 3" xfId="28361" xr:uid="{00000000-0005-0000-0000-0000F34F0000}"/>
    <cellStyle name="Dziesiętny 2 4 7 4 4 3" xfId="11577" xr:uid="{00000000-0005-0000-0000-0000F44F0000}"/>
    <cellStyle name="Dziesiętny 2 4 7 4 4 3 2" xfId="32559" xr:uid="{00000000-0005-0000-0000-0000F54F0000}"/>
    <cellStyle name="Dziesiętny 2 4 7 4 4 4" xfId="19969" xr:uid="{00000000-0005-0000-0000-0000F64F0000}"/>
    <cellStyle name="Dziesiętny 2 4 7 4 4 4 2" xfId="40951" xr:uid="{00000000-0005-0000-0000-0000F74F0000}"/>
    <cellStyle name="Dziesiętny 2 4 7 4 4 5" xfId="24163" xr:uid="{00000000-0005-0000-0000-0000F84F0000}"/>
    <cellStyle name="Dziesiętny 2 4 7 4 5" xfId="5282" xr:uid="{00000000-0005-0000-0000-0000F94F0000}"/>
    <cellStyle name="Dziesiętny 2 4 7 4 5 2" xfId="13676" xr:uid="{00000000-0005-0000-0000-0000FA4F0000}"/>
    <cellStyle name="Dziesiętny 2 4 7 4 5 2 2" xfId="34658" xr:uid="{00000000-0005-0000-0000-0000FB4F0000}"/>
    <cellStyle name="Dziesiętny 2 4 7 4 5 3" xfId="26264" xr:uid="{00000000-0005-0000-0000-0000FC4F0000}"/>
    <cellStyle name="Dziesiętny 2 4 7 4 6" xfId="9480" xr:uid="{00000000-0005-0000-0000-0000FD4F0000}"/>
    <cellStyle name="Dziesiętny 2 4 7 4 6 2" xfId="30462" xr:uid="{00000000-0005-0000-0000-0000FE4F0000}"/>
    <cellStyle name="Dziesiętny 2 4 7 4 7" xfId="17872" xr:uid="{00000000-0005-0000-0000-0000FF4F0000}"/>
    <cellStyle name="Dziesiętny 2 4 7 4 7 2" xfId="38854" xr:uid="{00000000-0005-0000-0000-000000500000}"/>
    <cellStyle name="Dziesiętny 2 4 7 4 8" xfId="22066" xr:uid="{00000000-0005-0000-0000-000001500000}"/>
    <cellStyle name="Dziesiętny 2 4 7 5" xfId="1047" xr:uid="{00000000-0005-0000-0000-000002500000}"/>
    <cellStyle name="Dziesiętny 2 4 7 5 2" xfId="1048" xr:uid="{00000000-0005-0000-0000-000003500000}"/>
    <cellStyle name="Dziesiętny 2 4 7 5 2 2" xfId="3181" xr:uid="{00000000-0005-0000-0000-000004500000}"/>
    <cellStyle name="Dziesiętny 2 4 7 5 2 2 2" xfId="7383" xr:uid="{00000000-0005-0000-0000-000005500000}"/>
    <cellStyle name="Dziesiętny 2 4 7 5 2 2 2 2" xfId="15777" xr:uid="{00000000-0005-0000-0000-000006500000}"/>
    <cellStyle name="Dziesiętny 2 4 7 5 2 2 2 2 2" xfId="36759" xr:uid="{00000000-0005-0000-0000-000007500000}"/>
    <cellStyle name="Dziesiętny 2 4 7 5 2 2 2 3" xfId="28365" xr:uid="{00000000-0005-0000-0000-000008500000}"/>
    <cellStyle name="Dziesiętny 2 4 7 5 2 2 3" xfId="11581" xr:uid="{00000000-0005-0000-0000-000009500000}"/>
    <cellStyle name="Dziesiętny 2 4 7 5 2 2 3 2" xfId="32563" xr:uid="{00000000-0005-0000-0000-00000A500000}"/>
    <cellStyle name="Dziesiętny 2 4 7 5 2 2 4" xfId="19973" xr:uid="{00000000-0005-0000-0000-00000B500000}"/>
    <cellStyle name="Dziesiętny 2 4 7 5 2 2 4 2" xfId="40955" xr:uid="{00000000-0005-0000-0000-00000C500000}"/>
    <cellStyle name="Dziesiętny 2 4 7 5 2 2 5" xfId="24167" xr:uid="{00000000-0005-0000-0000-00000D500000}"/>
    <cellStyle name="Dziesiętny 2 4 7 5 2 3" xfId="5286" xr:uid="{00000000-0005-0000-0000-00000E500000}"/>
    <cellStyle name="Dziesiętny 2 4 7 5 2 3 2" xfId="13680" xr:uid="{00000000-0005-0000-0000-00000F500000}"/>
    <cellStyle name="Dziesiętny 2 4 7 5 2 3 2 2" xfId="34662" xr:uid="{00000000-0005-0000-0000-000010500000}"/>
    <cellStyle name="Dziesiętny 2 4 7 5 2 3 3" xfId="26268" xr:uid="{00000000-0005-0000-0000-000011500000}"/>
    <cellStyle name="Dziesiętny 2 4 7 5 2 4" xfId="9484" xr:uid="{00000000-0005-0000-0000-000012500000}"/>
    <cellStyle name="Dziesiętny 2 4 7 5 2 4 2" xfId="30466" xr:uid="{00000000-0005-0000-0000-000013500000}"/>
    <cellStyle name="Dziesiętny 2 4 7 5 2 5" xfId="17876" xr:uid="{00000000-0005-0000-0000-000014500000}"/>
    <cellStyle name="Dziesiętny 2 4 7 5 2 5 2" xfId="38858" xr:uid="{00000000-0005-0000-0000-000015500000}"/>
    <cellStyle name="Dziesiętny 2 4 7 5 2 6" xfId="22070" xr:uid="{00000000-0005-0000-0000-000016500000}"/>
    <cellStyle name="Dziesiętny 2 4 7 5 3" xfId="1049" xr:uid="{00000000-0005-0000-0000-000017500000}"/>
    <cellStyle name="Dziesiętny 2 4 7 5 3 2" xfId="3182" xr:uid="{00000000-0005-0000-0000-000018500000}"/>
    <cellStyle name="Dziesiętny 2 4 7 5 3 2 2" xfId="7384" xr:uid="{00000000-0005-0000-0000-000019500000}"/>
    <cellStyle name="Dziesiętny 2 4 7 5 3 2 2 2" xfId="15778" xr:uid="{00000000-0005-0000-0000-00001A500000}"/>
    <cellStyle name="Dziesiętny 2 4 7 5 3 2 2 2 2" xfId="36760" xr:uid="{00000000-0005-0000-0000-00001B500000}"/>
    <cellStyle name="Dziesiętny 2 4 7 5 3 2 2 3" xfId="28366" xr:uid="{00000000-0005-0000-0000-00001C500000}"/>
    <cellStyle name="Dziesiętny 2 4 7 5 3 2 3" xfId="11582" xr:uid="{00000000-0005-0000-0000-00001D500000}"/>
    <cellStyle name="Dziesiętny 2 4 7 5 3 2 3 2" xfId="32564" xr:uid="{00000000-0005-0000-0000-00001E500000}"/>
    <cellStyle name="Dziesiętny 2 4 7 5 3 2 4" xfId="19974" xr:uid="{00000000-0005-0000-0000-00001F500000}"/>
    <cellStyle name="Dziesiętny 2 4 7 5 3 2 4 2" xfId="40956" xr:uid="{00000000-0005-0000-0000-000020500000}"/>
    <cellStyle name="Dziesiętny 2 4 7 5 3 2 5" xfId="24168" xr:uid="{00000000-0005-0000-0000-000021500000}"/>
    <cellStyle name="Dziesiętny 2 4 7 5 3 3" xfId="5287" xr:uid="{00000000-0005-0000-0000-000022500000}"/>
    <cellStyle name="Dziesiętny 2 4 7 5 3 3 2" xfId="13681" xr:uid="{00000000-0005-0000-0000-000023500000}"/>
    <cellStyle name="Dziesiętny 2 4 7 5 3 3 2 2" xfId="34663" xr:uid="{00000000-0005-0000-0000-000024500000}"/>
    <cellStyle name="Dziesiętny 2 4 7 5 3 3 3" xfId="26269" xr:uid="{00000000-0005-0000-0000-000025500000}"/>
    <cellStyle name="Dziesiętny 2 4 7 5 3 4" xfId="9485" xr:uid="{00000000-0005-0000-0000-000026500000}"/>
    <cellStyle name="Dziesiętny 2 4 7 5 3 4 2" xfId="30467" xr:uid="{00000000-0005-0000-0000-000027500000}"/>
    <cellStyle name="Dziesiętny 2 4 7 5 3 5" xfId="17877" xr:uid="{00000000-0005-0000-0000-000028500000}"/>
    <cellStyle name="Dziesiętny 2 4 7 5 3 5 2" xfId="38859" xr:uid="{00000000-0005-0000-0000-000029500000}"/>
    <cellStyle name="Dziesiętny 2 4 7 5 3 6" xfId="22071" xr:uid="{00000000-0005-0000-0000-00002A500000}"/>
    <cellStyle name="Dziesiętny 2 4 7 5 4" xfId="3180" xr:uid="{00000000-0005-0000-0000-00002B500000}"/>
    <cellStyle name="Dziesiętny 2 4 7 5 4 2" xfId="7382" xr:uid="{00000000-0005-0000-0000-00002C500000}"/>
    <cellStyle name="Dziesiętny 2 4 7 5 4 2 2" xfId="15776" xr:uid="{00000000-0005-0000-0000-00002D500000}"/>
    <cellStyle name="Dziesiętny 2 4 7 5 4 2 2 2" xfId="36758" xr:uid="{00000000-0005-0000-0000-00002E500000}"/>
    <cellStyle name="Dziesiętny 2 4 7 5 4 2 3" xfId="28364" xr:uid="{00000000-0005-0000-0000-00002F500000}"/>
    <cellStyle name="Dziesiętny 2 4 7 5 4 3" xfId="11580" xr:uid="{00000000-0005-0000-0000-000030500000}"/>
    <cellStyle name="Dziesiętny 2 4 7 5 4 3 2" xfId="32562" xr:uid="{00000000-0005-0000-0000-000031500000}"/>
    <cellStyle name="Dziesiętny 2 4 7 5 4 4" xfId="19972" xr:uid="{00000000-0005-0000-0000-000032500000}"/>
    <cellStyle name="Dziesiętny 2 4 7 5 4 4 2" xfId="40954" xr:uid="{00000000-0005-0000-0000-000033500000}"/>
    <cellStyle name="Dziesiętny 2 4 7 5 4 5" xfId="24166" xr:uid="{00000000-0005-0000-0000-000034500000}"/>
    <cellStyle name="Dziesiętny 2 4 7 5 5" xfId="5285" xr:uid="{00000000-0005-0000-0000-000035500000}"/>
    <cellStyle name="Dziesiętny 2 4 7 5 5 2" xfId="13679" xr:uid="{00000000-0005-0000-0000-000036500000}"/>
    <cellStyle name="Dziesiętny 2 4 7 5 5 2 2" xfId="34661" xr:uid="{00000000-0005-0000-0000-000037500000}"/>
    <cellStyle name="Dziesiętny 2 4 7 5 5 3" xfId="26267" xr:uid="{00000000-0005-0000-0000-000038500000}"/>
    <cellStyle name="Dziesiętny 2 4 7 5 6" xfId="9483" xr:uid="{00000000-0005-0000-0000-000039500000}"/>
    <cellStyle name="Dziesiętny 2 4 7 5 6 2" xfId="30465" xr:uid="{00000000-0005-0000-0000-00003A500000}"/>
    <cellStyle name="Dziesiętny 2 4 7 5 7" xfId="17875" xr:uid="{00000000-0005-0000-0000-00003B500000}"/>
    <cellStyle name="Dziesiętny 2 4 7 5 7 2" xfId="38857" xr:uid="{00000000-0005-0000-0000-00003C500000}"/>
    <cellStyle name="Dziesiętny 2 4 7 5 8" xfId="22069" xr:uid="{00000000-0005-0000-0000-00003D500000}"/>
    <cellStyle name="Dziesiętny 2 4 7 6" xfId="1050" xr:uid="{00000000-0005-0000-0000-00003E500000}"/>
    <cellStyle name="Dziesiętny 2 4 7 6 2" xfId="3183" xr:uid="{00000000-0005-0000-0000-00003F500000}"/>
    <cellStyle name="Dziesiętny 2 4 7 6 2 2" xfId="7385" xr:uid="{00000000-0005-0000-0000-000040500000}"/>
    <cellStyle name="Dziesiętny 2 4 7 6 2 2 2" xfId="15779" xr:uid="{00000000-0005-0000-0000-000041500000}"/>
    <cellStyle name="Dziesiętny 2 4 7 6 2 2 2 2" xfId="36761" xr:uid="{00000000-0005-0000-0000-000042500000}"/>
    <cellStyle name="Dziesiętny 2 4 7 6 2 2 3" xfId="28367" xr:uid="{00000000-0005-0000-0000-000043500000}"/>
    <cellStyle name="Dziesiętny 2 4 7 6 2 3" xfId="11583" xr:uid="{00000000-0005-0000-0000-000044500000}"/>
    <cellStyle name="Dziesiętny 2 4 7 6 2 3 2" xfId="32565" xr:uid="{00000000-0005-0000-0000-000045500000}"/>
    <cellStyle name="Dziesiętny 2 4 7 6 2 4" xfId="19975" xr:uid="{00000000-0005-0000-0000-000046500000}"/>
    <cellStyle name="Dziesiętny 2 4 7 6 2 4 2" xfId="40957" xr:uid="{00000000-0005-0000-0000-000047500000}"/>
    <cellStyle name="Dziesiętny 2 4 7 6 2 5" xfId="24169" xr:uid="{00000000-0005-0000-0000-000048500000}"/>
    <cellStyle name="Dziesiętny 2 4 7 6 3" xfId="5288" xr:uid="{00000000-0005-0000-0000-000049500000}"/>
    <cellStyle name="Dziesiętny 2 4 7 6 3 2" xfId="13682" xr:uid="{00000000-0005-0000-0000-00004A500000}"/>
    <cellStyle name="Dziesiętny 2 4 7 6 3 2 2" xfId="34664" xr:uid="{00000000-0005-0000-0000-00004B500000}"/>
    <cellStyle name="Dziesiętny 2 4 7 6 3 3" xfId="26270" xr:uid="{00000000-0005-0000-0000-00004C500000}"/>
    <cellStyle name="Dziesiętny 2 4 7 6 4" xfId="9486" xr:uid="{00000000-0005-0000-0000-00004D500000}"/>
    <cellStyle name="Dziesiętny 2 4 7 6 4 2" xfId="30468" xr:uid="{00000000-0005-0000-0000-00004E500000}"/>
    <cellStyle name="Dziesiętny 2 4 7 6 5" xfId="17878" xr:uid="{00000000-0005-0000-0000-00004F500000}"/>
    <cellStyle name="Dziesiętny 2 4 7 6 5 2" xfId="38860" xr:uid="{00000000-0005-0000-0000-000050500000}"/>
    <cellStyle name="Dziesiętny 2 4 7 6 6" xfId="22072" xr:uid="{00000000-0005-0000-0000-000051500000}"/>
    <cellStyle name="Dziesiętny 2 4 7 7" xfId="1051" xr:uid="{00000000-0005-0000-0000-000052500000}"/>
    <cellStyle name="Dziesiętny 2 4 7 7 2" xfId="3184" xr:uid="{00000000-0005-0000-0000-000053500000}"/>
    <cellStyle name="Dziesiętny 2 4 7 7 2 2" xfId="7386" xr:uid="{00000000-0005-0000-0000-000054500000}"/>
    <cellStyle name="Dziesiętny 2 4 7 7 2 2 2" xfId="15780" xr:uid="{00000000-0005-0000-0000-000055500000}"/>
    <cellStyle name="Dziesiętny 2 4 7 7 2 2 2 2" xfId="36762" xr:uid="{00000000-0005-0000-0000-000056500000}"/>
    <cellStyle name="Dziesiętny 2 4 7 7 2 2 3" xfId="28368" xr:uid="{00000000-0005-0000-0000-000057500000}"/>
    <cellStyle name="Dziesiętny 2 4 7 7 2 3" xfId="11584" xr:uid="{00000000-0005-0000-0000-000058500000}"/>
    <cellStyle name="Dziesiętny 2 4 7 7 2 3 2" xfId="32566" xr:uid="{00000000-0005-0000-0000-000059500000}"/>
    <cellStyle name="Dziesiętny 2 4 7 7 2 4" xfId="19976" xr:uid="{00000000-0005-0000-0000-00005A500000}"/>
    <cellStyle name="Dziesiętny 2 4 7 7 2 4 2" xfId="40958" xr:uid="{00000000-0005-0000-0000-00005B500000}"/>
    <cellStyle name="Dziesiętny 2 4 7 7 2 5" xfId="24170" xr:uid="{00000000-0005-0000-0000-00005C500000}"/>
    <cellStyle name="Dziesiętny 2 4 7 7 3" xfId="5289" xr:uid="{00000000-0005-0000-0000-00005D500000}"/>
    <cellStyle name="Dziesiętny 2 4 7 7 3 2" xfId="13683" xr:uid="{00000000-0005-0000-0000-00005E500000}"/>
    <cellStyle name="Dziesiętny 2 4 7 7 3 2 2" xfId="34665" xr:uid="{00000000-0005-0000-0000-00005F500000}"/>
    <cellStyle name="Dziesiętny 2 4 7 7 3 3" xfId="26271" xr:uid="{00000000-0005-0000-0000-000060500000}"/>
    <cellStyle name="Dziesiętny 2 4 7 7 4" xfId="9487" xr:uid="{00000000-0005-0000-0000-000061500000}"/>
    <cellStyle name="Dziesiętny 2 4 7 7 4 2" xfId="30469" xr:uid="{00000000-0005-0000-0000-000062500000}"/>
    <cellStyle name="Dziesiętny 2 4 7 7 5" xfId="17879" xr:uid="{00000000-0005-0000-0000-000063500000}"/>
    <cellStyle name="Dziesiętny 2 4 7 7 5 2" xfId="38861" xr:uid="{00000000-0005-0000-0000-000064500000}"/>
    <cellStyle name="Dziesiętny 2 4 7 7 6" xfId="22073" xr:uid="{00000000-0005-0000-0000-000065500000}"/>
    <cellStyle name="Dziesiętny 2 4 7 8" xfId="3161" xr:uid="{00000000-0005-0000-0000-000066500000}"/>
    <cellStyle name="Dziesiętny 2 4 7 8 2" xfId="7363" xr:uid="{00000000-0005-0000-0000-000067500000}"/>
    <cellStyle name="Dziesiętny 2 4 7 8 2 2" xfId="15757" xr:uid="{00000000-0005-0000-0000-000068500000}"/>
    <cellStyle name="Dziesiętny 2 4 7 8 2 2 2" xfId="36739" xr:uid="{00000000-0005-0000-0000-000069500000}"/>
    <cellStyle name="Dziesiętny 2 4 7 8 2 3" xfId="28345" xr:uid="{00000000-0005-0000-0000-00006A500000}"/>
    <cellStyle name="Dziesiętny 2 4 7 8 3" xfId="11561" xr:uid="{00000000-0005-0000-0000-00006B500000}"/>
    <cellStyle name="Dziesiętny 2 4 7 8 3 2" xfId="32543" xr:uid="{00000000-0005-0000-0000-00006C500000}"/>
    <cellStyle name="Dziesiętny 2 4 7 8 4" xfId="19953" xr:uid="{00000000-0005-0000-0000-00006D500000}"/>
    <cellStyle name="Dziesiętny 2 4 7 8 4 2" xfId="40935" xr:uid="{00000000-0005-0000-0000-00006E500000}"/>
    <cellStyle name="Dziesiętny 2 4 7 8 5" xfId="24147" xr:uid="{00000000-0005-0000-0000-00006F500000}"/>
    <cellStyle name="Dziesiętny 2 4 7 9" xfId="5266" xr:uid="{00000000-0005-0000-0000-000070500000}"/>
    <cellStyle name="Dziesiętny 2 4 7 9 2" xfId="13660" xr:uid="{00000000-0005-0000-0000-000071500000}"/>
    <cellStyle name="Dziesiętny 2 4 7 9 2 2" xfId="34642" xr:uid="{00000000-0005-0000-0000-000072500000}"/>
    <cellStyle name="Dziesiętny 2 4 7 9 3" xfId="26248" xr:uid="{00000000-0005-0000-0000-000073500000}"/>
    <cellStyle name="Dziesiętny 2 4 8" xfId="1052" xr:uid="{00000000-0005-0000-0000-000074500000}"/>
    <cellStyle name="Dziesiętny 2 4 8 10" xfId="9488" xr:uid="{00000000-0005-0000-0000-000075500000}"/>
    <cellStyle name="Dziesiętny 2 4 8 10 2" xfId="30470" xr:uid="{00000000-0005-0000-0000-000076500000}"/>
    <cellStyle name="Dziesiętny 2 4 8 11" xfId="17880" xr:uid="{00000000-0005-0000-0000-000077500000}"/>
    <cellStyle name="Dziesiętny 2 4 8 11 2" xfId="38862" xr:uid="{00000000-0005-0000-0000-000078500000}"/>
    <cellStyle name="Dziesiętny 2 4 8 12" xfId="22074" xr:uid="{00000000-0005-0000-0000-000079500000}"/>
    <cellStyle name="Dziesiętny 2 4 8 2" xfId="1053" xr:uid="{00000000-0005-0000-0000-00007A500000}"/>
    <cellStyle name="Dziesiętny 2 4 8 2 10" xfId="17881" xr:uid="{00000000-0005-0000-0000-00007B500000}"/>
    <cellStyle name="Dziesiętny 2 4 8 2 10 2" xfId="38863" xr:uid="{00000000-0005-0000-0000-00007C500000}"/>
    <cellStyle name="Dziesiętny 2 4 8 2 11" xfId="22075" xr:uid="{00000000-0005-0000-0000-00007D500000}"/>
    <cellStyle name="Dziesiętny 2 4 8 2 2" xfId="1054" xr:uid="{00000000-0005-0000-0000-00007E500000}"/>
    <cellStyle name="Dziesiętny 2 4 8 2 2 2" xfId="1055" xr:uid="{00000000-0005-0000-0000-00007F500000}"/>
    <cellStyle name="Dziesiętny 2 4 8 2 2 2 2" xfId="3188" xr:uid="{00000000-0005-0000-0000-000080500000}"/>
    <cellStyle name="Dziesiętny 2 4 8 2 2 2 2 2" xfId="7390" xr:uid="{00000000-0005-0000-0000-000081500000}"/>
    <cellStyle name="Dziesiętny 2 4 8 2 2 2 2 2 2" xfId="15784" xr:uid="{00000000-0005-0000-0000-000082500000}"/>
    <cellStyle name="Dziesiętny 2 4 8 2 2 2 2 2 2 2" xfId="36766" xr:uid="{00000000-0005-0000-0000-000083500000}"/>
    <cellStyle name="Dziesiętny 2 4 8 2 2 2 2 2 3" xfId="28372" xr:uid="{00000000-0005-0000-0000-000084500000}"/>
    <cellStyle name="Dziesiętny 2 4 8 2 2 2 2 3" xfId="11588" xr:uid="{00000000-0005-0000-0000-000085500000}"/>
    <cellStyle name="Dziesiętny 2 4 8 2 2 2 2 3 2" xfId="32570" xr:uid="{00000000-0005-0000-0000-000086500000}"/>
    <cellStyle name="Dziesiętny 2 4 8 2 2 2 2 4" xfId="19980" xr:uid="{00000000-0005-0000-0000-000087500000}"/>
    <cellStyle name="Dziesiętny 2 4 8 2 2 2 2 4 2" xfId="40962" xr:uid="{00000000-0005-0000-0000-000088500000}"/>
    <cellStyle name="Dziesiętny 2 4 8 2 2 2 2 5" xfId="24174" xr:uid="{00000000-0005-0000-0000-000089500000}"/>
    <cellStyle name="Dziesiętny 2 4 8 2 2 2 3" xfId="5293" xr:uid="{00000000-0005-0000-0000-00008A500000}"/>
    <cellStyle name="Dziesiętny 2 4 8 2 2 2 3 2" xfId="13687" xr:uid="{00000000-0005-0000-0000-00008B500000}"/>
    <cellStyle name="Dziesiętny 2 4 8 2 2 2 3 2 2" xfId="34669" xr:uid="{00000000-0005-0000-0000-00008C500000}"/>
    <cellStyle name="Dziesiętny 2 4 8 2 2 2 3 3" xfId="26275" xr:uid="{00000000-0005-0000-0000-00008D500000}"/>
    <cellStyle name="Dziesiętny 2 4 8 2 2 2 4" xfId="9491" xr:uid="{00000000-0005-0000-0000-00008E500000}"/>
    <cellStyle name="Dziesiętny 2 4 8 2 2 2 4 2" xfId="30473" xr:uid="{00000000-0005-0000-0000-00008F500000}"/>
    <cellStyle name="Dziesiętny 2 4 8 2 2 2 5" xfId="17883" xr:uid="{00000000-0005-0000-0000-000090500000}"/>
    <cellStyle name="Dziesiętny 2 4 8 2 2 2 5 2" xfId="38865" xr:uid="{00000000-0005-0000-0000-000091500000}"/>
    <cellStyle name="Dziesiętny 2 4 8 2 2 2 6" xfId="22077" xr:uid="{00000000-0005-0000-0000-000092500000}"/>
    <cellStyle name="Dziesiętny 2 4 8 2 2 3" xfId="1056" xr:uid="{00000000-0005-0000-0000-000093500000}"/>
    <cellStyle name="Dziesiętny 2 4 8 2 2 3 2" xfId="3189" xr:uid="{00000000-0005-0000-0000-000094500000}"/>
    <cellStyle name="Dziesiętny 2 4 8 2 2 3 2 2" xfId="7391" xr:uid="{00000000-0005-0000-0000-000095500000}"/>
    <cellStyle name="Dziesiętny 2 4 8 2 2 3 2 2 2" xfId="15785" xr:uid="{00000000-0005-0000-0000-000096500000}"/>
    <cellStyle name="Dziesiętny 2 4 8 2 2 3 2 2 2 2" xfId="36767" xr:uid="{00000000-0005-0000-0000-000097500000}"/>
    <cellStyle name="Dziesiętny 2 4 8 2 2 3 2 2 3" xfId="28373" xr:uid="{00000000-0005-0000-0000-000098500000}"/>
    <cellStyle name="Dziesiętny 2 4 8 2 2 3 2 3" xfId="11589" xr:uid="{00000000-0005-0000-0000-000099500000}"/>
    <cellStyle name="Dziesiętny 2 4 8 2 2 3 2 3 2" xfId="32571" xr:uid="{00000000-0005-0000-0000-00009A500000}"/>
    <cellStyle name="Dziesiętny 2 4 8 2 2 3 2 4" xfId="19981" xr:uid="{00000000-0005-0000-0000-00009B500000}"/>
    <cellStyle name="Dziesiętny 2 4 8 2 2 3 2 4 2" xfId="40963" xr:uid="{00000000-0005-0000-0000-00009C500000}"/>
    <cellStyle name="Dziesiętny 2 4 8 2 2 3 2 5" xfId="24175" xr:uid="{00000000-0005-0000-0000-00009D500000}"/>
    <cellStyle name="Dziesiętny 2 4 8 2 2 3 3" xfId="5294" xr:uid="{00000000-0005-0000-0000-00009E500000}"/>
    <cellStyle name="Dziesiętny 2 4 8 2 2 3 3 2" xfId="13688" xr:uid="{00000000-0005-0000-0000-00009F500000}"/>
    <cellStyle name="Dziesiętny 2 4 8 2 2 3 3 2 2" xfId="34670" xr:uid="{00000000-0005-0000-0000-0000A0500000}"/>
    <cellStyle name="Dziesiętny 2 4 8 2 2 3 3 3" xfId="26276" xr:uid="{00000000-0005-0000-0000-0000A1500000}"/>
    <cellStyle name="Dziesiętny 2 4 8 2 2 3 4" xfId="9492" xr:uid="{00000000-0005-0000-0000-0000A2500000}"/>
    <cellStyle name="Dziesiętny 2 4 8 2 2 3 4 2" xfId="30474" xr:uid="{00000000-0005-0000-0000-0000A3500000}"/>
    <cellStyle name="Dziesiętny 2 4 8 2 2 3 5" xfId="17884" xr:uid="{00000000-0005-0000-0000-0000A4500000}"/>
    <cellStyle name="Dziesiętny 2 4 8 2 2 3 5 2" xfId="38866" xr:uid="{00000000-0005-0000-0000-0000A5500000}"/>
    <cellStyle name="Dziesiętny 2 4 8 2 2 3 6" xfId="22078" xr:uid="{00000000-0005-0000-0000-0000A6500000}"/>
    <cellStyle name="Dziesiętny 2 4 8 2 2 4" xfId="3187" xr:uid="{00000000-0005-0000-0000-0000A7500000}"/>
    <cellStyle name="Dziesiętny 2 4 8 2 2 4 2" xfId="7389" xr:uid="{00000000-0005-0000-0000-0000A8500000}"/>
    <cellStyle name="Dziesiętny 2 4 8 2 2 4 2 2" xfId="15783" xr:uid="{00000000-0005-0000-0000-0000A9500000}"/>
    <cellStyle name="Dziesiętny 2 4 8 2 2 4 2 2 2" xfId="36765" xr:uid="{00000000-0005-0000-0000-0000AA500000}"/>
    <cellStyle name="Dziesiętny 2 4 8 2 2 4 2 3" xfId="28371" xr:uid="{00000000-0005-0000-0000-0000AB500000}"/>
    <cellStyle name="Dziesiętny 2 4 8 2 2 4 3" xfId="11587" xr:uid="{00000000-0005-0000-0000-0000AC500000}"/>
    <cellStyle name="Dziesiętny 2 4 8 2 2 4 3 2" xfId="32569" xr:uid="{00000000-0005-0000-0000-0000AD500000}"/>
    <cellStyle name="Dziesiętny 2 4 8 2 2 4 4" xfId="19979" xr:uid="{00000000-0005-0000-0000-0000AE500000}"/>
    <cellStyle name="Dziesiętny 2 4 8 2 2 4 4 2" xfId="40961" xr:uid="{00000000-0005-0000-0000-0000AF500000}"/>
    <cellStyle name="Dziesiętny 2 4 8 2 2 4 5" xfId="24173" xr:uid="{00000000-0005-0000-0000-0000B0500000}"/>
    <cellStyle name="Dziesiętny 2 4 8 2 2 5" xfId="5292" xr:uid="{00000000-0005-0000-0000-0000B1500000}"/>
    <cellStyle name="Dziesiętny 2 4 8 2 2 5 2" xfId="13686" xr:uid="{00000000-0005-0000-0000-0000B2500000}"/>
    <cellStyle name="Dziesiętny 2 4 8 2 2 5 2 2" xfId="34668" xr:uid="{00000000-0005-0000-0000-0000B3500000}"/>
    <cellStyle name="Dziesiętny 2 4 8 2 2 5 3" xfId="26274" xr:uid="{00000000-0005-0000-0000-0000B4500000}"/>
    <cellStyle name="Dziesiętny 2 4 8 2 2 6" xfId="9490" xr:uid="{00000000-0005-0000-0000-0000B5500000}"/>
    <cellStyle name="Dziesiętny 2 4 8 2 2 6 2" xfId="30472" xr:uid="{00000000-0005-0000-0000-0000B6500000}"/>
    <cellStyle name="Dziesiętny 2 4 8 2 2 7" xfId="17882" xr:uid="{00000000-0005-0000-0000-0000B7500000}"/>
    <cellStyle name="Dziesiętny 2 4 8 2 2 7 2" xfId="38864" xr:uid="{00000000-0005-0000-0000-0000B8500000}"/>
    <cellStyle name="Dziesiętny 2 4 8 2 2 8" xfId="22076" xr:uid="{00000000-0005-0000-0000-0000B9500000}"/>
    <cellStyle name="Dziesiętny 2 4 8 2 3" xfId="1057" xr:uid="{00000000-0005-0000-0000-0000BA500000}"/>
    <cellStyle name="Dziesiętny 2 4 8 2 3 2" xfId="1058" xr:uid="{00000000-0005-0000-0000-0000BB500000}"/>
    <cellStyle name="Dziesiętny 2 4 8 2 3 2 2" xfId="3191" xr:uid="{00000000-0005-0000-0000-0000BC500000}"/>
    <cellStyle name="Dziesiętny 2 4 8 2 3 2 2 2" xfId="7393" xr:uid="{00000000-0005-0000-0000-0000BD500000}"/>
    <cellStyle name="Dziesiętny 2 4 8 2 3 2 2 2 2" xfId="15787" xr:uid="{00000000-0005-0000-0000-0000BE500000}"/>
    <cellStyle name="Dziesiętny 2 4 8 2 3 2 2 2 2 2" xfId="36769" xr:uid="{00000000-0005-0000-0000-0000BF500000}"/>
    <cellStyle name="Dziesiętny 2 4 8 2 3 2 2 2 3" xfId="28375" xr:uid="{00000000-0005-0000-0000-0000C0500000}"/>
    <cellStyle name="Dziesiętny 2 4 8 2 3 2 2 3" xfId="11591" xr:uid="{00000000-0005-0000-0000-0000C1500000}"/>
    <cellStyle name="Dziesiętny 2 4 8 2 3 2 2 3 2" xfId="32573" xr:uid="{00000000-0005-0000-0000-0000C2500000}"/>
    <cellStyle name="Dziesiętny 2 4 8 2 3 2 2 4" xfId="19983" xr:uid="{00000000-0005-0000-0000-0000C3500000}"/>
    <cellStyle name="Dziesiętny 2 4 8 2 3 2 2 4 2" xfId="40965" xr:uid="{00000000-0005-0000-0000-0000C4500000}"/>
    <cellStyle name="Dziesiętny 2 4 8 2 3 2 2 5" xfId="24177" xr:uid="{00000000-0005-0000-0000-0000C5500000}"/>
    <cellStyle name="Dziesiętny 2 4 8 2 3 2 3" xfId="5296" xr:uid="{00000000-0005-0000-0000-0000C6500000}"/>
    <cellStyle name="Dziesiętny 2 4 8 2 3 2 3 2" xfId="13690" xr:uid="{00000000-0005-0000-0000-0000C7500000}"/>
    <cellStyle name="Dziesiętny 2 4 8 2 3 2 3 2 2" xfId="34672" xr:uid="{00000000-0005-0000-0000-0000C8500000}"/>
    <cellStyle name="Dziesiętny 2 4 8 2 3 2 3 3" xfId="26278" xr:uid="{00000000-0005-0000-0000-0000C9500000}"/>
    <cellStyle name="Dziesiętny 2 4 8 2 3 2 4" xfId="9494" xr:uid="{00000000-0005-0000-0000-0000CA500000}"/>
    <cellStyle name="Dziesiętny 2 4 8 2 3 2 4 2" xfId="30476" xr:uid="{00000000-0005-0000-0000-0000CB500000}"/>
    <cellStyle name="Dziesiętny 2 4 8 2 3 2 5" xfId="17886" xr:uid="{00000000-0005-0000-0000-0000CC500000}"/>
    <cellStyle name="Dziesiętny 2 4 8 2 3 2 5 2" xfId="38868" xr:uid="{00000000-0005-0000-0000-0000CD500000}"/>
    <cellStyle name="Dziesiętny 2 4 8 2 3 2 6" xfId="22080" xr:uid="{00000000-0005-0000-0000-0000CE500000}"/>
    <cellStyle name="Dziesiętny 2 4 8 2 3 3" xfId="1059" xr:uid="{00000000-0005-0000-0000-0000CF500000}"/>
    <cellStyle name="Dziesiętny 2 4 8 2 3 3 2" xfId="3192" xr:uid="{00000000-0005-0000-0000-0000D0500000}"/>
    <cellStyle name="Dziesiętny 2 4 8 2 3 3 2 2" xfId="7394" xr:uid="{00000000-0005-0000-0000-0000D1500000}"/>
    <cellStyle name="Dziesiętny 2 4 8 2 3 3 2 2 2" xfId="15788" xr:uid="{00000000-0005-0000-0000-0000D2500000}"/>
    <cellStyle name="Dziesiętny 2 4 8 2 3 3 2 2 2 2" xfId="36770" xr:uid="{00000000-0005-0000-0000-0000D3500000}"/>
    <cellStyle name="Dziesiętny 2 4 8 2 3 3 2 2 3" xfId="28376" xr:uid="{00000000-0005-0000-0000-0000D4500000}"/>
    <cellStyle name="Dziesiętny 2 4 8 2 3 3 2 3" xfId="11592" xr:uid="{00000000-0005-0000-0000-0000D5500000}"/>
    <cellStyle name="Dziesiętny 2 4 8 2 3 3 2 3 2" xfId="32574" xr:uid="{00000000-0005-0000-0000-0000D6500000}"/>
    <cellStyle name="Dziesiętny 2 4 8 2 3 3 2 4" xfId="19984" xr:uid="{00000000-0005-0000-0000-0000D7500000}"/>
    <cellStyle name="Dziesiętny 2 4 8 2 3 3 2 4 2" xfId="40966" xr:uid="{00000000-0005-0000-0000-0000D8500000}"/>
    <cellStyle name="Dziesiętny 2 4 8 2 3 3 2 5" xfId="24178" xr:uid="{00000000-0005-0000-0000-0000D9500000}"/>
    <cellStyle name="Dziesiętny 2 4 8 2 3 3 3" xfId="5297" xr:uid="{00000000-0005-0000-0000-0000DA500000}"/>
    <cellStyle name="Dziesiętny 2 4 8 2 3 3 3 2" xfId="13691" xr:uid="{00000000-0005-0000-0000-0000DB500000}"/>
    <cellStyle name="Dziesiętny 2 4 8 2 3 3 3 2 2" xfId="34673" xr:uid="{00000000-0005-0000-0000-0000DC500000}"/>
    <cellStyle name="Dziesiętny 2 4 8 2 3 3 3 3" xfId="26279" xr:uid="{00000000-0005-0000-0000-0000DD500000}"/>
    <cellStyle name="Dziesiętny 2 4 8 2 3 3 4" xfId="9495" xr:uid="{00000000-0005-0000-0000-0000DE500000}"/>
    <cellStyle name="Dziesiętny 2 4 8 2 3 3 4 2" xfId="30477" xr:uid="{00000000-0005-0000-0000-0000DF500000}"/>
    <cellStyle name="Dziesiętny 2 4 8 2 3 3 5" xfId="17887" xr:uid="{00000000-0005-0000-0000-0000E0500000}"/>
    <cellStyle name="Dziesiętny 2 4 8 2 3 3 5 2" xfId="38869" xr:uid="{00000000-0005-0000-0000-0000E1500000}"/>
    <cellStyle name="Dziesiętny 2 4 8 2 3 3 6" xfId="22081" xr:uid="{00000000-0005-0000-0000-0000E2500000}"/>
    <cellStyle name="Dziesiętny 2 4 8 2 3 4" xfId="3190" xr:uid="{00000000-0005-0000-0000-0000E3500000}"/>
    <cellStyle name="Dziesiętny 2 4 8 2 3 4 2" xfId="7392" xr:uid="{00000000-0005-0000-0000-0000E4500000}"/>
    <cellStyle name="Dziesiętny 2 4 8 2 3 4 2 2" xfId="15786" xr:uid="{00000000-0005-0000-0000-0000E5500000}"/>
    <cellStyle name="Dziesiętny 2 4 8 2 3 4 2 2 2" xfId="36768" xr:uid="{00000000-0005-0000-0000-0000E6500000}"/>
    <cellStyle name="Dziesiętny 2 4 8 2 3 4 2 3" xfId="28374" xr:uid="{00000000-0005-0000-0000-0000E7500000}"/>
    <cellStyle name="Dziesiętny 2 4 8 2 3 4 3" xfId="11590" xr:uid="{00000000-0005-0000-0000-0000E8500000}"/>
    <cellStyle name="Dziesiętny 2 4 8 2 3 4 3 2" xfId="32572" xr:uid="{00000000-0005-0000-0000-0000E9500000}"/>
    <cellStyle name="Dziesiętny 2 4 8 2 3 4 4" xfId="19982" xr:uid="{00000000-0005-0000-0000-0000EA500000}"/>
    <cellStyle name="Dziesiętny 2 4 8 2 3 4 4 2" xfId="40964" xr:uid="{00000000-0005-0000-0000-0000EB500000}"/>
    <cellStyle name="Dziesiętny 2 4 8 2 3 4 5" xfId="24176" xr:uid="{00000000-0005-0000-0000-0000EC500000}"/>
    <cellStyle name="Dziesiętny 2 4 8 2 3 5" xfId="5295" xr:uid="{00000000-0005-0000-0000-0000ED500000}"/>
    <cellStyle name="Dziesiętny 2 4 8 2 3 5 2" xfId="13689" xr:uid="{00000000-0005-0000-0000-0000EE500000}"/>
    <cellStyle name="Dziesiętny 2 4 8 2 3 5 2 2" xfId="34671" xr:uid="{00000000-0005-0000-0000-0000EF500000}"/>
    <cellStyle name="Dziesiętny 2 4 8 2 3 5 3" xfId="26277" xr:uid="{00000000-0005-0000-0000-0000F0500000}"/>
    <cellStyle name="Dziesiętny 2 4 8 2 3 6" xfId="9493" xr:uid="{00000000-0005-0000-0000-0000F1500000}"/>
    <cellStyle name="Dziesiętny 2 4 8 2 3 6 2" xfId="30475" xr:uid="{00000000-0005-0000-0000-0000F2500000}"/>
    <cellStyle name="Dziesiętny 2 4 8 2 3 7" xfId="17885" xr:uid="{00000000-0005-0000-0000-0000F3500000}"/>
    <cellStyle name="Dziesiętny 2 4 8 2 3 7 2" xfId="38867" xr:uid="{00000000-0005-0000-0000-0000F4500000}"/>
    <cellStyle name="Dziesiętny 2 4 8 2 3 8" xfId="22079" xr:uid="{00000000-0005-0000-0000-0000F5500000}"/>
    <cellStyle name="Dziesiętny 2 4 8 2 4" xfId="1060" xr:uid="{00000000-0005-0000-0000-0000F6500000}"/>
    <cellStyle name="Dziesiętny 2 4 8 2 4 2" xfId="1061" xr:uid="{00000000-0005-0000-0000-0000F7500000}"/>
    <cellStyle name="Dziesiętny 2 4 8 2 4 2 2" xfId="3194" xr:uid="{00000000-0005-0000-0000-0000F8500000}"/>
    <cellStyle name="Dziesiętny 2 4 8 2 4 2 2 2" xfId="7396" xr:uid="{00000000-0005-0000-0000-0000F9500000}"/>
    <cellStyle name="Dziesiętny 2 4 8 2 4 2 2 2 2" xfId="15790" xr:uid="{00000000-0005-0000-0000-0000FA500000}"/>
    <cellStyle name="Dziesiętny 2 4 8 2 4 2 2 2 2 2" xfId="36772" xr:uid="{00000000-0005-0000-0000-0000FB500000}"/>
    <cellStyle name="Dziesiętny 2 4 8 2 4 2 2 2 3" xfId="28378" xr:uid="{00000000-0005-0000-0000-0000FC500000}"/>
    <cellStyle name="Dziesiętny 2 4 8 2 4 2 2 3" xfId="11594" xr:uid="{00000000-0005-0000-0000-0000FD500000}"/>
    <cellStyle name="Dziesiętny 2 4 8 2 4 2 2 3 2" xfId="32576" xr:uid="{00000000-0005-0000-0000-0000FE500000}"/>
    <cellStyle name="Dziesiętny 2 4 8 2 4 2 2 4" xfId="19986" xr:uid="{00000000-0005-0000-0000-0000FF500000}"/>
    <cellStyle name="Dziesiętny 2 4 8 2 4 2 2 4 2" xfId="40968" xr:uid="{00000000-0005-0000-0000-000000510000}"/>
    <cellStyle name="Dziesiętny 2 4 8 2 4 2 2 5" xfId="24180" xr:uid="{00000000-0005-0000-0000-000001510000}"/>
    <cellStyle name="Dziesiętny 2 4 8 2 4 2 3" xfId="5299" xr:uid="{00000000-0005-0000-0000-000002510000}"/>
    <cellStyle name="Dziesiętny 2 4 8 2 4 2 3 2" xfId="13693" xr:uid="{00000000-0005-0000-0000-000003510000}"/>
    <cellStyle name="Dziesiętny 2 4 8 2 4 2 3 2 2" xfId="34675" xr:uid="{00000000-0005-0000-0000-000004510000}"/>
    <cellStyle name="Dziesiętny 2 4 8 2 4 2 3 3" xfId="26281" xr:uid="{00000000-0005-0000-0000-000005510000}"/>
    <cellStyle name="Dziesiętny 2 4 8 2 4 2 4" xfId="9497" xr:uid="{00000000-0005-0000-0000-000006510000}"/>
    <cellStyle name="Dziesiętny 2 4 8 2 4 2 4 2" xfId="30479" xr:uid="{00000000-0005-0000-0000-000007510000}"/>
    <cellStyle name="Dziesiętny 2 4 8 2 4 2 5" xfId="17889" xr:uid="{00000000-0005-0000-0000-000008510000}"/>
    <cellStyle name="Dziesiętny 2 4 8 2 4 2 5 2" xfId="38871" xr:uid="{00000000-0005-0000-0000-000009510000}"/>
    <cellStyle name="Dziesiętny 2 4 8 2 4 2 6" xfId="22083" xr:uid="{00000000-0005-0000-0000-00000A510000}"/>
    <cellStyle name="Dziesiętny 2 4 8 2 4 3" xfId="1062" xr:uid="{00000000-0005-0000-0000-00000B510000}"/>
    <cellStyle name="Dziesiętny 2 4 8 2 4 3 2" xfId="3195" xr:uid="{00000000-0005-0000-0000-00000C510000}"/>
    <cellStyle name="Dziesiętny 2 4 8 2 4 3 2 2" xfId="7397" xr:uid="{00000000-0005-0000-0000-00000D510000}"/>
    <cellStyle name="Dziesiętny 2 4 8 2 4 3 2 2 2" xfId="15791" xr:uid="{00000000-0005-0000-0000-00000E510000}"/>
    <cellStyle name="Dziesiętny 2 4 8 2 4 3 2 2 2 2" xfId="36773" xr:uid="{00000000-0005-0000-0000-00000F510000}"/>
    <cellStyle name="Dziesiętny 2 4 8 2 4 3 2 2 3" xfId="28379" xr:uid="{00000000-0005-0000-0000-000010510000}"/>
    <cellStyle name="Dziesiętny 2 4 8 2 4 3 2 3" xfId="11595" xr:uid="{00000000-0005-0000-0000-000011510000}"/>
    <cellStyle name="Dziesiętny 2 4 8 2 4 3 2 3 2" xfId="32577" xr:uid="{00000000-0005-0000-0000-000012510000}"/>
    <cellStyle name="Dziesiętny 2 4 8 2 4 3 2 4" xfId="19987" xr:uid="{00000000-0005-0000-0000-000013510000}"/>
    <cellStyle name="Dziesiętny 2 4 8 2 4 3 2 4 2" xfId="40969" xr:uid="{00000000-0005-0000-0000-000014510000}"/>
    <cellStyle name="Dziesiętny 2 4 8 2 4 3 2 5" xfId="24181" xr:uid="{00000000-0005-0000-0000-000015510000}"/>
    <cellStyle name="Dziesiętny 2 4 8 2 4 3 3" xfId="5300" xr:uid="{00000000-0005-0000-0000-000016510000}"/>
    <cellStyle name="Dziesiętny 2 4 8 2 4 3 3 2" xfId="13694" xr:uid="{00000000-0005-0000-0000-000017510000}"/>
    <cellStyle name="Dziesiętny 2 4 8 2 4 3 3 2 2" xfId="34676" xr:uid="{00000000-0005-0000-0000-000018510000}"/>
    <cellStyle name="Dziesiętny 2 4 8 2 4 3 3 3" xfId="26282" xr:uid="{00000000-0005-0000-0000-000019510000}"/>
    <cellStyle name="Dziesiętny 2 4 8 2 4 3 4" xfId="9498" xr:uid="{00000000-0005-0000-0000-00001A510000}"/>
    <cellStyle name="Dziesiętny 2 4 8 2 4 3 4 2" xfId="30480" xr:uid="{00000000-0005-0000-0000-00001B510000}"/>
    <cellStyle name="Dziesiętny 2 4 8 2 4 3 5" xfId="17890" xr:uid="{00000000-0005-0000-0000-00001C510000}"/>
    <cellStyle name="Dziesiętny 2 4 8 2 4 3 5 2" xfId="38872" xr:uid="{00000000-0005-0000-0000-00001D510000}"/>
    <cellStyle name="Dziesiętny 2 4 8 2 4 3 6" xfId="22084" xr:uid="{00000000-0005-0000-0000-00001E510000}"/>
    <cellStyle name="Dziesiętny 2 4 8 2 4 4" xfId="3193" xr:uid="{00000000-0005-0000-0000-00001F510000}"/>
    <cellStyle name="Dziesiętny 2 4 8 2 4 4 2" xfId="7395" xr:uid="{00000000-0005-0000-0000-000020510000}"/>
    <cellStyle name="Dziesiętny 2 4 8 2 4 4 2 2" xfId="15789" xr:uid="{00000000-0005-0000-0000-000021510000}"/>
    <cellStyle name="Dziesiętny 2 4 8 2 4 4 2 2 2" xfId="36771" xr:uid="{00000000-0005-0000-0000-000022510000}"/>
    <cellStyle name="Dziesiętny 2 4 8 2 4 4 2 3" xfId="28377" xr:uid="{00000000-0005-0000-0000-000023510000}"/>
    <cellStyle name="Dziesiętny 2 4 8 2 4 4 3" xfId="11593" xr:uid="{00000000-0005-0000-0000-000024510000}"/>
    <cellStyle name="Dziesiętny 2 4 8 2 4 4 3 2" xfId="32575" xr:uid="{00000000-0005-0000-0000-000025510000}"/>
    <cellStyle name="Dziesiętny 2 4 8 2 4 4 4" xfId="19985" xr:uid="{00000000-0005-0000-0000-000026510000}"/>
    <cellStyle name="Dziesiętny 2 4 8 2 4 4 4 2" xfId="40967" xr:uid="{00000000-0005-0000-0000-000027510000}"/>
    <cellStyle name="Dziesiętny 2 4 8 2 4 4 5" xfId="24179" xr:uid="{00000000-0005-0000-0000-000028510000}"/>
    <cellStyle name="Dziesiętny 2 4 8 2 4 5" xfId="5298" xr:uid="{00000000-0005-0000-0000-000029510000}"/>
    <cellStyle name="Dziesiętny 2 4 8 2 4 5 2" xfId="13692" xr:uid="{00000000-0005-0000-0000-00002A510000}"/>
    <cellStyle name="Dziesiętny 2 4 8 2 4 5 2 2" xfId="34674" xr:uid="{00000000-0005-0000-0000-00002B510000}"/>
    <cellStyle name="Dziesiętny 2 4 8 2 4 5 3" xfId="26280" xr:uid="{00000000-0005-0000-0000-00002C510000}"/>
    <cellStyle name="Dziesiętny 2 4 8 2 4 6" xfId="9496" xr:uid="{00000000-0005-0000-0000-00002D510000}"/>
    <cellStyle name="Dziesiętny 2 4 8 2 4 6 2" xfId="30478" xr:uid="{00000000-0005-0000-0000-00002E510000}"/>
    <cellStyle name="Dziesiętny 2 4 8 2 4 7" xfId="17888" xr:uid="{00000000-0005-0000-0000-00002F510000}"/>
    <cellStyle name="Dziesiętny 2 4 8 2 4 7 2" xfId="38870" xr:uid="{00000000-0005-0000-0000-000030510000}"/>
    <cellStyle name="Dziesiętny 2 4 8 2 4 8" xfId="22082" xr:uid="{00000000-0005-0000-0000-000031510000}"/>
    <cellStyle name="Dziesiętny 2 4 8 2 5" xfId="1063" xr:uid="{00000000-0005-0000-0000-000032510000}"/>
    <cellStyle name="Dziesiętny 2 4 8 2 5 2" xfId="3196" xr:uid="{00000000-0005-0000-0000-000033510000}"/>
    <cellStyle name="Dziesiętny 2 4 8 2 5 2 2" xfId="7398" xr:uid="{00000000-0005-0000-0000-000034510000}"/>
    <cellStyle name="Dziesiętny 2 4 8 2 5 2 2 2" xfId="15792" xr:uid="{00000000-0005-0000-0000-000035510000}"/>
    <cellStyle name="Dziesiętny 2 4 8 2 5 2 2 2 2" xfId="36774" xr:uid="{00000000-0005-0000-0000-000036510000}"/>
    <cellStyle name="Dziesiętny 2 4 8 2 5 2 2 3" xfId="28380" xr:uid="{00000000-0005-0000-0000-000037510000}"/>
    <cellStyle name="Dziesiętny 2 4 8 2 5 2 3" xfId="11596" xr:uid="{00000000-0005-0000-0000-000038510000}"/>
    <cellStyle name="Dziesiętny 2 4 8 2 5 2 3 2" xfId="32578" xr:uid="{00000000-0005-0000-0000-000039510000}"/>
    <cellStyle name="Dziesiętny 2 4 8 2 5 2 4" xfId="19988" xr:uid="{00000000-0005-0000-0000-00003A510000}"/>
    <cellStyle name="Dziesiętny 2 4 8 2 5 2 4 2" xfId="40970" xr:uid="{00000000-0005-0000-0000-00003B510000}"/>
    <cellStyle name="Dziesiętny 2 4 8 2 5 2 5" xfId="24182" xr:uid="{00000000-0005-0000-0000-00003C510000}"/>
    <cellStyle name="Dziesiętny 2 4 8 2 5 3" xfId="5301" xr:uid="{00000000-0005-0000-0000-00003D510000}"/>
    <cellStyle name="Dziesiętny 2 4 8 2 5 3 2" xfId="13695" xr:uid="{00000000-0005-0000-0000-00003E510000}"/>
    <cellStyle name="Dziesiętny 2 4 8 2 5 3 2 2" xfId="34677" xr:uid="{00000000-0005-0000-0000-00003F510000}"/>
    <cellStyle name="Dziesiętny 2 4 8 2 5 3 3" xfId="26283" xr:uid="{00000000-0005-0000-0000-000040510000}"/>
    <cellStyle name="Dziesiętny 2 4 8 2 5 4" xfId="9499" xr:uid="{00000000-0005-0000-0000-000041510000}"/>
    <cellStyle name="Dziesiętny 2 4 8 2 5 4 2" xfId="30481" xr:uid="{00000000-0005-0000-0000-000042510000}"/>
    <cellStyle name="Dziesiętny 2 4 8 2 5 5" xfId="17891" xr:uid="{00000000-0005-0000-0000-000043510000}"/>
    <cellStyle name="Dziesiętny 2 4 8 2 5 5 2" xfId="38873" xr:uid="{00000000-0005-0000-0000-000044510000}"/>
    <cellStyle name="Dziesiętny 2 4 8 2 5 6" xfId="22085" xr:uid="{00000000-0005-0000-0000-000045510000}"/>
    <cellStyle name="Dziesiętny 2 4 8 2 6" xfId="1064" xr:uid="{00000000-0005-0000-0000-000046510000}"/>
    <cellStyle name="Dziesiętny 2 4 8 2 6 2" xfId="3197" xr:uid="{00000000-0005-0000-0000-000047510000}"/>
    <cellStyle name="Dziesiętny 2 4 8 2 6 2 2" xfId="7399" xr:uid="{00000000-0005-0000-0000-000048510000}"/>
    <cellStyle name="Dziesiętny 2 4 8 2 6 2 2 2" xfId="15793" xr:uid="{00000000-0005-0000-0000-000049510000}"/>
    <cellStyle name="Dziesiętny 2 4 8 2 6 2 2 2 2" xfId="36775" xr:uid="{00000000-0005-0000-0000-00004A510000}"/>
    <cellStyle name="Dziesiętny 2 4 8 2 6 2 2 3" xfId="28381" xr:uid="{00000000-0005-0000-0000-00004B510000}"/>
    <cellStyle name="Dziesiętny 2 4 8 2 6 2 3" xfId="11597" xr:uid="{00000000-0005-0000-0000-00004C510000}"/>
    <cellStyle name="Dziesiętny 2 4 8 2 6 2 3 2" xfId="32579" xr:uid="{00000000-0005-0000-0000-00004D510000}"/>
    <cellStyle name="Dziesiętny 2 4 8 2 6 2 4" xfId="19989" xr:uid="{00000000-0005-0000-0000-00004E510000}"/>
    <cellStyle name="Dziesiętny 2 4 8 2 6 2 4 2" xfId="40971" xr:uid="{00000000-0005-0000-0000-00004F510000}"/>
    <cellStyle name="Dziesiętny 2 4 8 2 6 2 5" xfId="24183" xr:uid="{00000000-0005-0000-0000-000050510000}"/>
    <cellStyle name="Dziesiętny 2 4 8 2 6 3" xfId="5302" xr:uid="{00000000-0005-0000-0000-000051510000}"/>
    <cellStyle name="Dziesiętny 2 4 8 2 6 3 2" xfId="13696" xr:uid="{00000000-0005-0000-0000-000052510000}"/>
    <cellStyle name="Dziesiętny 2 4 8 2 6 3 2 2" xfId="34678" xr:uid="{00000000-0005-0000-0000-000053510000}"/>
    <cellStyle name="Dziesiętny 2 4 8 2 6 3 3" xfId="26284" xr:uid="{00000000-0005-0000-0000-000054510000}"/>
    <cellStyle name="Dziesiętny 2 4 8 2 6 4" xfId="9500" xr:uid="{00000000-0005-0000-0000-000055510000}"/>
    <cellStyle name="Dziesiętny 2 4 8 2 6 4 2" xfId="30482" xr:uid="{00000000-0005-0000-0000-000056510000}"/>
    <cellStyle name="Dziesiętny 2 4 8 2 6 5" xfId="17892" xr:uid="{00000000-0005-0000-0000-000057510000}"/>
    <cellStyle name="Dziesiętny 2 4 8 2 6 5 2" xfId="38874" xr:uid="{00000000-0005-0000-0000-000058510000}"/>
    <cellStyle name="Dziesiętny 2 4 8 2 6 6" xfId="22086" xr:uid="{00000000-0005-0000-0000-000059510000}"/>
    <cellStyle name="Dziesiętny 2 4 8 2 7" xfId="3186" xr:uid="{00000000-0005-0000-0000-00005A510000}"/>
    <cellStyle name="Dziesiętny 2 4 8 2 7 2" xfId="7388" xr:uid="{00000000-0005-0000-0000-00005B510000}"/>
    <cellStyle name="Dziesiętny 2 4 8 2 7 2 2" xfId="15782" xr:uid="{00000000-0005-0000-0000-00005C510000}"/>
    <cellStyle name="Dziesiętny 2 4 8 2 7 2 2 2" xfId="36764" xr:uid="{00000000-0005-0000-0000-00005D510000}"/>
    <cellStyle name="Dziesiętny 2 4 8 2 7 2 3" xfId="28370" xr:uid="{00000000-0005-0000-0000-00005E510000}"/>
    <cellStyle name="Dziesiętny 2 4 8 2 7 3" xfId="11586" xr:uid="{00000000-0005-0000-0000-00005F510000}"/>
    <cellStyle name="Dziesiętny 2 4 8 2 7 3 2" xfId="32568" xr:uid="{00000000-0005-0000-0000-000060510000}"/>
    <cellStyle name="Dziesiętny 2 4 8 2 7 4" xfId="19978" xr:uid="{00000000-0005-0000-0000-000061510000}"/>
    <cellStyle name="Dziesiętny 2 4 8 2 7 4 2" xfId="40960" xr:uid="{00000000-0005-0000-0000-000062510000}"/>
    <cellStyle name="Dziesiętny 2 4 8 2 7 5" xfId="24172" xr:uid="{00000000-0005-0000-0000-000063510000}"/>
    <cellStyle name="Dziesiętny 2 4 8 2 8" xfId="5291" xr:uid="{00000000-0005-0000-0000-000064510000}"/>
    <cellStyle name="Dziesiętny 2 4 8 2 8 2" xfId="13685" xr:uid="{00000000-0005-0000-0000-000065510000}"/>
    <cellStyle name="Dziesiętny 2 4 8 2 8 2 2" xfId="34667" xr:uid="{00000000-0005-0000-0000-000066510000}"/>
    <cellStyle name="Dziesiętny 2 4 8 2 8 3" xfId="26273" xr:uid="{00000000-0005-0000-0000-000067510000}"/>
    <cellStyle name="Dziesiętny 2 4 8 2 9" xfId="9489" xr:uid="{00000000-0005-0000-0000-000068510000}"/>
    <cellStyle name="Dziesiętny 2 4 8 2 9 2" xfId="30471" xr:uid="{00000000-0005-0000-0000-000069510000}"/>
    <cellStyle name="Dziesiętny 2 4 8 3" xfId="1065" xr:uid="{00000000-0005-0000-0000-00006A510000}"/>
    <cellStyle name="Dziesiętny 2 4 8 3 2" xfId="1066" xr:uid="{00000000-0005-0000-0000-00006B510000}"/>
    <cellStyle name="Dziesiętny 2 4 8 3 2 2" xfId="3199" xr:uid="{00000000-0005-0000-0000-00006C510000}"/>
    <cellStyle name="Dziesiętny 2 4 8 3 2 2 2" xfId="7401" xr:uid="{00000000-0005-0000-0000-00006D510000}"/>
    <cellStyle name="Dziesiętny 2 4 8 3 2 2 2 2" xfId="15795" xr:uid="{00000000-0005-0000-0000-00006E510000}"/>
    <cellStyle name="Dziesiętny 2 4 8 3 2 2 2 2 2" xfId="36777" xr:uid="{00000000-0005-0000-0000-00006F510000}"/>
    <cellStyle name="Dziesiętny 2 4 8 3 2 2 2 3" xfId="28383" xr:uid="{00000000-0005-0000-0000-000070510000}"/>
    <cellStyle name="Dziesiętny 2 4 8 3 2 2 3" xfId="11599" xr:uid="{00000000-0005-0000-0000-000071510000}"/>
    <cellStyle name="Dziesiętny 2 4 8 3 2 2 3 2" xfId="32581" xr:uid="{00000000-0005-0000-0000-000072510000}"/>
    <cellStyle name="Dziesiętny 2 4 8 3 2 2 4" xfId="19991" xr:uid="{00000000-0005-0000-0000-000073510000}"/>
    <cellStyle name="Dziesiętny 2 4 8 3 2 2 4 2" xfId="40973" xr:uid="{00000000-0005-0000-0000-000074510000}"/>
    <cellStyle name="Dziesiętny 2 4 8 3 2 2 5" xfId="24185" xr:uid="{00000000-0005-0000-0000-000075510000}"/>
    <cellStyle name="Dziesiętny 2 4 8 3 2 3" xfId="5304" xr:uid="{00000000-0005-0000-0000-000076510000}"/>
    <cellStyle name="Dziesiętny 2 4 8 3 2 3 2" xfId="13698" xr:uid="{00000000-0005-0000-0000-000077510000}"/>
    <cellStyle name="Dziesiętny 2 4 8 3 2 3 2 2" xfId="34680" xr:uid="{00000000-0005-0000-0000-000078510000}"/>
    <cellStyle name="Dziesiętny 2 4 8 3 2 3 3" xfId="26286" xr:uid="{00000000-0005-0000-0000-000079510000}"/>
    <cellStyle name="Dziesiętny 2 4 8 3 2 4" xfId="9502" xr:uid="{00000000-0005-0000-0000-00007A510000}"/>
    <cellStyle name="Dziesiętny 2 4 8 3 2 4 2" xfId="30484" xr:uid="{00000000-0005-0000-0000-00007B510000}"/>
    <cellStyle name="Dziesiętny 2 4 8 3 2 5" xfId="17894" xr:uid="{00000000-0005-0000-0000-00007C510000}"/>
    <cellStyle name="Dziesiętny 2 4 8 3 2 5 2" xfId="38876" xr:uid="{00000000-0005-0000-0000-00007D510000}"/>
    <cellStyle name="Dziesiętny 2 4 8 3 2 6" xfId="22088" xr:uid="{00000000-0005-0000-0000-00007E510000}"/>
    <cellStyle name="Dziesiętny 2 4 8 3 3" xfId="1067" xr:uid="{00000000-0005-0000-0000-00007F510000}"/>
    <cellStyle name="Dziesiętny 2 4 8 3 3 2" xfId="3200" xr:uid="{00000000-0005-0000-0000-000080510000}"/>
    <cellStyle name="Dziesiętny 2 4 8 3 3 2 2" xfId="7402" xr:uid="{00000000-0005-0000-0000-000081510000}"/>
    <cellStyle name="Dziesiętny 2 4 8 3 3 2 2 2" xfId="15796" xr:uid="{00000000-0005-0000-0000-000082510000}"/>
    <cellStyle name="Dziesiętny 2 4 8 3 3 2 2 2 2" xfId="36778" xr:uid="{00000000-0005-0000-0000-000083510000}"/>
    <cellStyle name="Dziesiętny 2 4 8 3 3 2 2 3" xfId="28384" xr:uid="{00000000-0005-0000-0000-000084510000}"/>
    <cellStyle name="Dziesiętny 2 4 8 3 3 2 3" xfId="11600" xr:uid="{00000000-0005-0000-0000-000085510000}"/>
    <cellStyle name="Dziesiętny 2 4 8 3 3 2 3 2" xfId="32582" xr:uid="{00000000-0005-0000-0000-000086510000}"/>
    <cellStyle name="Dziesiętny 2 4 8 3 3 2 4" xfId="19992" xr:uid="{00000000-0005-0000-0000-000087510000}"/>
    <cellStyle name="Dziesiętny 2 4 8 3 3 2 4 2" xfId="40974" xr:uid="{00000000-0005-0000-0000-000088510000}"/>
    <cellStyle name="Dziesiętny 2 4 8 3 3 2 5" xfId="24186" xr:uid="{00000000-0005-0000-0000-000089510000}"/>
    <cellStyle name="Dziesiętny 2 4 8 3 3 3" xfId="5305" xr:uid="{00000000-0005-0000-0000-00008A510000}"/>
    <cellStyle name="Dziesiętny 2 4 8 3 3 3 2" xfId="13699" xr:uid="{00000000-0005-0000-0000-00008B510000}"/>
    <cellStyle name="Dziesiętny 2 4 8 3 3 3 2 2" xfId="34681" xr:uid="{00000000-0005-0000-0000-00008C510000}"/>
    <cellStyle name="Dziesiętny 2 4 8 3 3 3 3" xfId="26287" xr:uid="{00000000-0005-0000-0000-00008D510000}"/>
    <cellStyle name="Dziesiętny 2 4 8 3 3 4" xfId="9503" xr:uid="{00000000-0005-0000-0000-00008E510000}"/>
    <cellStyle name="Dziesiętny 2 4 8 3 3 4 2" xfId="30485" xr:uid="{00000000-0005-0000-0000-00008F510000}"/>
    <cellStyle name="Dziesiętny 2 4 8 3 3 5" xfId="17895" xr:uid="{00000000-0005-0000-0000-000090510000}"/>
    <cellStyle name="Dziesiętny 2 4 8 3 3 5 2" xfId="38877" xr:uid="{00000000-0005-0000-0000-000091510000}"/>
    <cellStyle name="Dziesiętny 2 4 8 3 3 6" xfId="22089" xr:uid="{00000000-0005-0000-0000-000092510000}"/>
    <cellStyle name="Dziesiętny 2 4 8 3 4" xfId="3198" xr:uid="{00000000-0005-0000-0000-000093510000}"/>
    <cellStyle name="Dziesiętny 2 4 8 3 4 2" xfId="7400" xr:uid="{00000000-0005-0000-0000-000094510000}"/>
    <cellStyle name="Dziesiętny 2 4 8 3 4 2 2" xfId="15794" xr:uid="{00000000-0005-0000-0000-000095510000}"/>
    <cellStyle name="Dziesiętny 2 4 8 3 4 2 2 2" xfId="36776" xr:uid="{00000000-0005-0000-0000-000096510000}"/>
    <cellStyle name="Dziesiętny 2 4 8 3 4 2 3" xfId="28382" xr:uid="{00000000-0005-0000-0000-000097510000}"/>
    <cellStyle name="Dziesiętny 2 4 8 3 4 3" xfId="11598" xr:uid="{00000000-0005-0000-0000-000098510000}"/>
    <cellStyle name="Dziesiętny 2 4 8 3 4 3 2" xfId="32580" xr:uid="{00000000-0005-0000-0000-000099510000}"/>
    <cellStyle name="Dziesiętny 2 4 8 3 4 4" xfId="19990" xr:uid="{00000000-0005-0000-0000-00009A510000}"/>
    <cellStyle name="Dziesiętny 2 4 8 3 4 4 2" xfId="40972" xr:uid="{00000000-0005-0000-0000-00009B510000}"/>
    <cellStyle name="Dziesiętny 2 4 8 3 4 5" xfId="24184" xr:uid="{00000000-0005-0000-0000-00009C510000}"/>
    <cellStyle name="Dziesiętny 2 4 8 3 5" xfId="5303" xr:uid="{00000000-0005-0000-0000-00009D510000}"/>
    <cellStyle name="Dziesiętny 2 4 8 3 5 2" xfId="13697" xr:uid="{00000000-0005-0000-0000-00009E510000}"/>
    <cellStyle name="Dziesiętny 2 4 8 3 5 2 2" xfId="34679" xr:uid="{00000000-0005-0000-0000-00009F510000}"/>
    <cellStyle name="Dziesiętny 2 4 8 3 5 3" xfId="26285" xr:uid="{00000000-0005-0000-0000-0000A0510000}"/>
    <cellStyle name="Dziesiętny 2 4 8 3 6" xfId="9501" xr:uid="{00000000-0005-0000-0000-0000A1510000}"/>
    <cellStyle name="Dziesiętny 2 4 8 3 6 2" xfId="30483" xr:uid="{00000000-0005-0000-0000-0000A2510000}"/>
    <cellStyle name="Dziesiętny 2 4 8 3 7" xfId="17893" xr:uid="{00000000-0005-0000-0000-0000A3510000}"/>
    <cellStyle name="Dziesiętny 2 4 8 3 7 2" xfId="38875" xr:uid="{00000000-0005-0000-0000-0000A4510000}"/>
    <cellStyle name="Dziesiętny 2 4 8 3 8" xfId="22087" xr:uid="{00000000-0005-0000-0000-0000A5510000}"/>
    <cellStyle name="Dziesiętny 2 4 8 4" xfId="1068" xr:uid="{00000000-0005-0000-0000-0000A6510000}"/>
    <cellStyle name="Dziesiętny 2 4 8 4 2" xfId="1069" xr:uid="{00000000-0005-0000-0000-0000A7510000}"/>
    <cellStyle name="Dziesiętny 2 4 8 4 2 2" xfId="3202" xr:uid="{00000000-0005-0000-0000-0000A8510000}"/>
    <cellStyle name="Dziesiętny 2 4 8 4 2 2 2" xfId="7404" xr:uid="{00000000-0005-0000-0000-0000A9510000}"/>
    <cellStyle name="Dziesiętny 2 4 8 4 2 2 2 2" xfId="15798" xr:uid="{00000000-0005-0000-0000-0000AA510000}"/>
    <cellStyle name="Dziesiętny 2 4 8 4 2 2 2 2 2" xfId="36780" xr:uid="{00000000-0005-0000-0000-0000AB510000}"/>
    <cellStyle name="Dziesiętny 2 4 8 4 2 2 2 3" xfId="28386" xr:uid="{00000000-0005-0000-0000-0000AC510000}"/>
    <cellStyle name="Dziesiętny 2 4 8 4 2 2 3" xfId="11602" xr:uid="{00000000-0005-0000-0000-0000AD510000}"/>
    <cellStyle name="Dziesiętny 2 4 8 4 2 2 3 2" xfId="32584" xr:uid="{00000000-0005-0000-0000-0000AE510000}"/>
    <cellStyle name="Dziesiętny 2 4 8 4 2 2 4" xfId="19994" xr:uid="{00000000-0005-0000-0000-0000AF510000}"/>
    <cellStyle name="Dziesiętny 2 4 8 4 2 2 4 2" xfId="40976" xr:uid="{00000000-0005-0000-0000-0000B0510000}"/>
    <cellStyle name="Dziesiętny 2 4 8 4 2 2 5" xfId="24188" xr:uid="{00000000-0005-0000-0000-0000B1510000}"/>
    <cellStyle name="Dziesiętny 2 4 8 4 2 3" xfId="5307" xr:uid="{00000000-0005-0000-0000-0000B2510000}"/>
    <cellStyle name="Dziesiętny 2 4 8 4 2 3 2" xfId="13701" xr:uid="{00000000-0005-0000-0000-0000B3510000}"/>
    <cellStyle name="Dziesiętny 2 4 8 4 2 3 2 2" xfId="34683" xr:uid="{00000000-0005-0000-0000-0000B4510000}"/>
    <cellStyle name="Dziesiętny 2 4 8 4 2 3 3" xfId="26289" xr:uid="{00000000-0005-0000-0000-0000B5510000}"/>
    <cellStyle name="Dziesiętny 2 4 8 4 2 4" xfId="9505" xr:uid="{00000000-0005-0000-0000-0000B6510000}"/>
    <cellStyle name="Dziesiętny 2 4 8 4 2 4 2" xfId="30487" xr:uid="{00000000-0005-0000-0000-0000B7510000}"/>
    <cellStyle name="Dziesiętny 2 4 8 4 2 5" xfId="17897" xr:uid="{00000000-0005-0000-0000-0000B8510000}"/>
    <cellStyle name="Dziesiętny 2 4 8 4 2 5 2" xfId="38879" xr:uid="{00000000-0005-0000-0000-0000B9510000}"/>
    <cellStyle name="Dziesiętny 2 4 8 4 2 6" xfId="22091" xr:uid="{00000000-0005-0000-0000-0000BA510000}"/>
    <cellStyle name="Dziesiętny 2 4 8 4 3" xfId="1070" xr:uid="{00000000-0005-0000-0000-0000BB510000}"/>
    <cellStyle name="Dziesiętny 2 4 8 4 3 2" xfId="3203" xr:uid="{00000000-0005-0000-0000-0000BC510000}"/>
    <cellStyle name="Dziesiętny 2 4 8 4 3 2 2" xfId="7405" xr:uid="{00000000-0005-0000-0000-0000BD510000}"/>
    <cellStyle name="Dziesiętny 2 4 8 4 3 2 2 2" xfId="15799" xr:uid="{00000000-0005-0000-0000-0000BE510000}"/>
    <cellStyle name="Dziesiętny 2 4 8 4 3 2 2 2 2" xfId="36781" xr:uid="{00000000-0005-0000-0000-0000BF510000}"/>
    <cellStyle name="Dziesiętny 2 4 8 4 3 2 2 3" xfId="28387" xr:uid="{00000000-0005-0000-0000-0000C0510000}"/>
    <cellStyle name="Dziesiętny 2 4 8 4 3 2 3" xfId="11603" xr:uid="{00000000-0005-0000-0000-0000C1510000}"/>
    <cellStyle name="Dziesiętny 2 4 8 4 3 2 3 2" xfId="32585" xr:uid="{00000000-0005-0000-0000-0000C2510000}"/>
    <cellStyle name="Dziesiętny 2 4 8 4 3 2 4" xfId="19995" xr:uid="{00000000-0005-0000-0000-0000C3510000}"/>
    <cellStyle name="Dziesiętny 2 4 8 4 3 2 4 2" xfId="40977" xr:uid="{00000000-0005-0000-0000-0000C4510000}"/>
    <cellStyle name="Dziesiętny 2 4 8 4 3 2 5" xfId="24189" xr:uid="{00000000-0005-0000-0000-0000C5510000}"/>
    <cellStyle name="Dziesiętny 2 4 8 4 3 3" xfId="5308" xr:uid="{00000000-0005-0000-0000-0000C6510000}"/>
    <cellStyle name="Dziesiętny 2 4 8 4 3 3 2" xfId="13702" xr:uid="{00000000-0005-0000-0000-0000C7510000}"/>
    <cellStyle name="Dziesiętny 2 4 8 4 3 3 2 2" xfId="34684" xr:uid="{00000000-0005-0000-0000-0000C8510000}"/>
    <cellStyle name="Dziesiętny 2 4 8 4 3 3 3" xfId="26290" xr:uid="{00000000-0005-0000-0000-0000C9510000}"/>
    <cellStyle name="Dziesiętny 2 4 8 4 3 4" xfId="9506" xr:uid="{00000000-0005-0000-0000-0000CA510000}"/>
    <cellStyle name="Dziesiętny 2 4 8 4 3 4 2" xfId="30488" xr:uid="{00000000-0005-0000-0000-0000CB510000}"/>
    <cellStyle name="Dziesiętny 2 4 8 4 3 5" xfId="17898" xr:uid="{00000000-0005-0000-0000-0000CC510000}"/>
    <cellStyle name="Dziesiętny 2 4 8 4 3 5 2" xfId="38880" xr:uid="{00000000-0005-0000-0000-0000CD510000}"/>
    <cellStyle name="Dziesiętny 2 4 8 4 3 6" xfId="22092" xr:uid="{00000000-0005-0000-0000-0000CE510000}"/>
    <cellStyle name="Dziesiętny 2 4 8 4 4" xfId="3201" xr:uid="{00000000-0005-0000-0000-0000CF510000}"/>
    <cellStyle name="Dziesiętny 2 4 8 4 4 2" xfId="7403" xr:uid="{00000000-0005-0000-0000-0000D0510000}"/>
    <cellStyle name="Dziesiętny 2 4 8 4 4 2 2" xfId="15797" xr:uid="{00000000-0005-0000-0000-0000D1510000}"/>
    <cellStyle name="Dziesiętny 2 4 8 4 4 2 2 2" xfId="36779" xr:uid="{00000000-0005-0000-0000-0000D2510000}"/>
    <cellStyle name="Dziesiętny 2 4 8 4 4 2 3" xfId="28385" xr:uid="{00000000-0005-0000-0000-0000D3510000}"/>
    <cellStyle name="Dziesiętny 2 4 8 4 4 3" xfId="11601" xr:uid="{00000000-0005-0000-0000-0000D4510000}"/>
    <cellStyle name="Dziesiętny 2 4 8 4 4 3 2" xfId="32583" xr:uid="{00000000-0005-0000-0000-0000D5510000}"/>
    <cellStyle name="Dziesiętny 2 4 8 4 4 4" xfId="19993" xr:uid="{00000000-0005-0000-0000-0000D6510000}"/>
    <cellStyle name="Dziesiętny 2 4 8 4 4 4 2" xfId="40975" xr:uid="{00000000-0005-0000-0000-0000D7510000}"/>
    <cellStyle name="Dziesiętny 2 4 8 4 4 5" xfId="24187" xr:uid="{00000000-0005-0000-0000-0000D8510000}"/>
    <cellStyle name="Dziesiętny 2 4 8 4 5" xfId="5306" xr:uid="{00000000-0005-0000-0000-0000D9510000}"/>
    <cellStyle name="Dziesiętny 2 4 8 4 5 2" xfId="13700" xr:uid="{00000000-0005-0000-0000-0000DA510000}"/>
    <cellStyle name="Dziesiętny 2 4 8 4 5 2 2" xfId="34682" xr:uid="{00000000-0005-0000-0000-0000DB510000}"/>
    <cellStyle name="Dziesiętny 2 4 8 4 5 3" xfId="26288" xr:uid="{00000000-0005-0000-0000-0000DC510000}"/>
    <cellStyle name="Dziesiętny 2 4 8 4 6" xfId="9504" xr:uid="{00000000-0005-0000-0000-0000DD510000}"/>
    <cellStyle name="Dziesiętny 2 4 8 4 6 2" xfId="30486" xr:uid="{00000000-0005-0000-0000-0000DE510000}"/>
    <cellStyle name="Dziesiętny 2 4 8 4 7" xfId="17896" xr:uid="{00000000-0005-0000-0000-0000DF510000}"/>
    <cellStyle name="Dziesiętny 2 4 8 4 7 2" xfId="38878" xr:uid="{00000000-0005-0000-0000-0000E0510000}"/>
    <cellStyle name="Dziesiętny 2 4 8 4 8" xfId="22090" xr:uid="{00000000-0005-0000-0000-0000E1510000}"/>
    <cellStyle name="Dziesiętny 2 4 8 5" xfId="1071" xr:uid="{00000000-0005-0000-0000-0000E2510000}"/>
    <cellStyle name="Dziesiętny 2 4 8 5 2" xfId="1072" xr:uid="{00000000-0005-0000-0000-0000E3510000}"/>
    <cellStyle name="Dziesiętny 2 4 8 5 2 2" xfId="3205" xr:uid="{00000000-0005-0000-0000-0000E4510000}"/>
    <cellStyle name="Dziesiętny 2 4 8 5 2 2 2" xfId="7407" xr:uid="{00000000-0005-0000-0000-0000E5510000}"/>
    <cellStyle name="Dziesiętny 2 4 8 5 2 2 2 2" xfId="15801" xr:uid="{00000000-0005-0000-0000-0000E6510000}"/>
    <cellStyle name="Dziesiętny 2 4 8 5 2 2 2 2 2" xfId="36783" xr:uid="{00000000-0005-0000-0000-0000E7510000}"/>
    <cellStyle name="Dziesiętny 2 4 8 5 2 2 2 3" xfId="28389" xr:uid="{00000000-0005-0000-0000-0000E8510000}"/>
    <cellStyle name="Dziesiętny 2 4 8 5 2 2 3" xfId="11605" xr:uid="{00000000-0005-0000-0000-0000E9510000}"/>
    <cellStyle name="Dziesiętny 2 4 8 5 2 2 3 2" xfId="32587" xr:uid="{00000000-0005-0000-0000-0000EA510000}"/>
    <cellStyle name="Dziesiętny 2 4 8 5 2 2 4" xfId="19997" xr:uid="{00000000-0005-0000-0000-0000EB510000}"/>
    <cellStyle name="Dziesiętny 2 4 8 5 2 2 4 2" xfId="40979" xr:uid="{00000000-0005-0000-0000-0000EC510000}"/>
    <cellStyle name="Dziesiętny 2 4 8 5 2 2 5" xfId="24191" xr:uid="{00000000-0005-0000-0000-0000ED510000}"/>
    <cellStyle name="Dziesiętny 2 4 8 5 2 3" xfId="5310" xr:uid="{00000000-0005-0000-0000-0000EE510000}"/>
    <cellStyle name="Dziesiętny 2 4 8 5 2 3 2" xfId="13704" xr:uid="{00000000-0005-0000-0000-0000EF510000}"/>
    <cellStyle name="Dziesiętny 2 4 8 5 2 3 2 2" xfId="34686" xr:uid="{00000000-0005-0000-0000-0000F0510000}"/>
    <cellStyle name="Dziesiętny 2 4 8 5 2 3 3" xfId="26292" xr:uid="{00000000-0005-0000-0000-0000F1510000}"/>
    <cellStyle name="Dziesiętny 2 4 8 5 2 4" xfId="9508" xr:uid="{00000000-0005-0000-0000-0000F2510000}"/>
    <cellStyle name="Dziesiętny 2 4 8 5 2 4 2" xfId="30490" xr:uid="{00000000-0005-0000-0000-0000F3510000}"/>
    <cellStyle name="Dziesiętny 2 4 8 5 2 5" xfId="17900" xr:uid="{00000000-0005-0000-0000-0000F4510000}"/>
    <cellStyle name="Dziesiętny 2 4 8 5 2 5 2" xfId="38882" xr:uid="{00000000-0005-0000-0000-0000F5510000}"/>
    <cellStyle name="Dziesiętny 2 4 8 5 2 6" xfId="22094" xr:uid="{00000000-0005-0000-0000-0000F6510000}"/>
    <cellStyle name="Dziesiętny 2 4 8 5 3" xfId="1073" xr:uid="{00000000-0005-0000-0000-0000F7510000}"/>
    <cellStyle name="Dziesiętny 2 4 8 5 3 2" xfId="3206" xr:uid="{00000000-0005-0000-0000-0000F8510000}"/>
    <cellStyle name="Dziesiętny 2 4 8 5 3 2 2" xfId="7408" xr:uid="{00000000-0005-0000-0000-0000F9510000}"/>
    <cellStyle name="Dziesiętny 2 4 8 5 3 2 2 2" xfId="15802" xr:uid="{00000000-0005-0000-0000-0000FA510000}"/>
    <cellStyle name="Dziesiętny 2 4 8 5 3 2 2 2 2" xfId="36784" xr:uid="{00000000-0005-0000-0000-0000FB510000}"/>
    <cellStyle name="Dziesiętny 2 4 8 5 3 2 2 3" xfId="28390" xr:uid="{00000000-0005-0000-0000-0000FC510000}"/>
    <cellStyle name="Dziesiętny 2 4 8 5 3 2 3" xfId="11606" xr:uid="{00000000-0005-0000-0000-0000FD510000}"/>
    <cellStyle name="Dziesiętny 2 4 8 5 3 2 3 2" xfId="32588" xr:uid="{00000000-0005-0000-0000-0000FE510000}"/>
    <cellStyle name="Dziesiętny 2 4 8 5 3 2 4" xfId="19998" xr:uid="{00000000-0005-0000-0000-0000FF510000}"/>
    <cellStyle name="Dziesiętny 2 4 8 5 3 2 4 2" xfId="40980" xr:uid="{00000000-0005-0000-0000-000000520000}"/>
    <cellStyle name="Dziesiętny 2 4 8 5 3 2 5" xfId="24192" xr:uid="{00000000-0005-0000-0000-000001520000}"/>
    <cellStyle name="Dziesiętny 2 4 8 5 3 3" xfId="5311" xr:uid="{00000000-0005-0000-0000-000002520000}"/>
    <cellStyle name="Dziesiętny 2 4 8 5 3 3 2" xfId="13705" xr:uid="{00000000-0005-0000-0000-000003520000}"/>
    <cellStyle name="Dziesiętny 2 4 8 5 3 3 2 2" xfId="34687" xr:uid="{00000000-0005-0000-0000-000004520000}"/>
    <cellStyle name="Dziesiętny 2 4 8 5 3 3 3" xfId="26293" xr:uid="{00000000-0005-0000-0000-000005520000}"/>
    <cellStyle name="Dziesiętny 2 4 8 5 3 4" xfId="9509" xr:uid="{00000000-0005-0000-0000-000006520000}"/>
    <cellStyle name="Dziesiętny 2 4 8 5 3 4 2" xfId="30491" xr:uid="{00000000-0005-0000-0000-000007520000}"/>
    <cellStyle name="Dziesiętny 2 4 8 5 3 5" xfId="17901" xr:uid="{00000000-0005-0000-0000-000008520000}"/>
    <cellStyle name="Dziesiętny 2 4 8 5 3 5 2" xfId="38883" xr:uid="{00000000-0005-0000-0000-000009520000}"/>
    <cellStyle name="Dziesiętny 2 4 8 5 3 6" xfId="22095" xr:uid="{00000000-0005-0000-0000-00000A520000}"/>
    <cellStyle name="Dziesiętny 2 4 8 5 4" xfId="3204" xr:uid="{00000000-0005-0000-0000-00000B520000}"/>
    <cellStyle name="Dziesiętny 2 4 8 5 4 2" xfId="7406" xr:uid="{00000000-0005-0000-0000-00000C520000}"/>
    <cellStyle name="Dziesiętny 2 4 8 5 4 2 2" xfId="15800" xr:uid="{00000000-0005-0000-0000-00000D520000}"/>
    <cellStyle name="Dziesiętny 2 4 8 5 4 2 2 2" xfId="36782" xr:uid="{00000000-0005-0000-0000-00000E520000}"/>
    <cellStyle name="Dziesiętny 2 4 8 5 4 2 3" xfId="28388" xr:uid="{00000000-0005-0000-0000-00000F520000}"/>
    <cellStyle name="Dziesiętny 2 4 8 5 4 3" xfId="11604" xr:uid="{00000000-0005-0000-0000-000010520000}"/>
    <cellStyle name="Dziesiętny 2 4 8 5 4 3 2" xfId="32586" xr:uid="{00000000-0005-0000-0000-000011520000}"/>
    <cellStyle name="Dziesiętny 2 4 8 5 4 4" xfId="19996" xr:uid="{00000000-0005-0000-0000-000012520000}"/>
    <cellStyle name="Dziesiętny 2 4 8 5 4 4 2" xfId="40978" xr:uid="{00000000-0005-0000-0000-000013520000}"/>
    <cellStyle name="Dziesiętny 2 4 8 5 4 5" xfId="24190" xr:uid="{00000000-0005-0000-0000-000014520000}"/>
    <cellStyle name="Dziesiętny 2 4 8 5 5" xfId="5309" xr:uid="{00000000-0005-0000-0000-000015520000}"/>
    <cellStyle name="Dziesiętny 2 4 8 5 5 2" xfId="13703" xr:uid="{00000000-0005-0000-0000-000016520000}"/>
    <cellStyle name="Dziesiętny 2 4 8 5 5 2 2" xfId="34685" xr:uid="{00000000-0005-0000-0000-000017520000}"/>
    <cellStyle name="Dziesiętny 2 4 8 5 5 3" xfId="26291" xr:uid="{00000000-0005-0000-0000-000018520000}"/>
    <cellStyle name="Dziesiętny 2 4 8 5 6" xfId="9507" xr:uid="{00000000-0005-0000-0000-000019520000}"/>
    <cellStyle name="Dziesiętny 2 4 8 5 6 2" xfId="30489" xr:uid="{00000000-0005-0000-0000-00001A520000}"/>
    <cellStyle name="Dziesiętny 2 4 8 5 7" xfId="17899" xr:uid="{00000000-0005-0000-0000-00001B520000}"/>
    <cellStyle name="Dziesiętny 2 4 8 5 7 2" xfId="38881" xr:uid="{00000000-0005-0000-0000-00001C520000}"/>
    <cellStyle name="Dziesiętny 2 4 8 5 8" xfId="22093" xr:uid="{00000000-0005-0000-0000-00001D520000}"/>
    <cellStyle name="Dziesiętny 2 4 8 6" xfId="1074" xr:uid="{00000000-0005-0000-0000-00001E520000}"/>
    <cellStyle name="Dziesiętny 2 4 8 6 2" xfId="3207" xr:uid="{00000000-0005-0000-0000-00001F520000}"/>
    <cellStyle name="Dziesiętny 2 4 8 6 2 2" xfId="7409" xr:uid="{00000000-0005-0000-0000-000020520000}"/>
    <cellStyle name="Dziesiętny 2 4 8 6 2 2 2" xfId="15803" xr:uid="{00000000-0005-0000-0000-000021520000}"/>
    <cellStyle name="Dziesiętny 2 4 8 6 2 2 2 2" xfId="36785" xr:uid="{00000000-0005-0000-0000-000022520000}"/>
    <cellStyle name="Dziesiętny 2 4 8 6 2 2 3" xfId="28391" xr:uid="{00000000-0005-0000-0000-000023520000}"/>
    <cellStyle name="Dziesiętny 2 4 8 6 2 3" xfId="11607" xr:uid="{00000000-0005-0000-0000-000024520000}"/>
    <cellStyle name="Dziesiętny 2 4 8 6 2 3 2" xfId="32589" xr:uid="{00000000-0005-0000-0000-000025520000}"/>
    <cellStyle name="Dziesiętny 2 4 8 6 2 4" xfId="19999" xr:uid="{00000000-0005-0000-0000-000026520000}"/>
    <cellStyle name="Dziesiętny 2 4 8 6 2 4 2" xfId="40981" xr:uid="{00000000-0005-0000-0000-000027520000}"/>
    <cellStyle name="Dziesiętny 2 4 8 6 2 5" xfId="24193" xr:uid="{00000000-0005-0000-0000-000028520000}"/>
    <cellStyle name="Dziesiętny 2 4 8 6 3" xfId="5312" xr:uid="{00000000-0005-0000-0000-000029520000}"/>
    <cellStyle name="Dziesiętny 2 4 8 6 3 2" xfId="13706" xr:uid="{00000000-0005-0000-0000-00002A520000}"/>
    <cellStyle name="Dziesiętny 2 4 8 6 3 2 2" xfId="34688" xr:uid="{00000000-0005-0000-0000-00002B520000}"/>
    <cellStyle name="Dziesiętny 2 4 8 6 3 3" xfId="26294" xr:uid="{00000000-0005-0000-0000-00002C520000}"/>
    <cellStyle name="Dziesiętny 2 4 8 6 4" xfId="9510" xr:uid="{00000000-0005-0000-0000-00002D520000}"/>
    <cellStyle name="Dziesiętny 2 4 8 6 4 2" xfId="30492" xr:uid="{00000000-0005-0000-0000-00002E520000}"/>
    <cellStyle name="Dziesiętny 2 4 8 6 5" xfId="17902" xr:uid="{00000000-0005-0000-0000-00002F520000}"/>
    <cellStyle name="Dziesiętny 2 4 8 6 5 2" xfId="38884" xr:uid="{00000000-0005-0000-0000-000030520000}"/>
    <cellStyle name="Dziesiętny 2 4 8 6 6" xfId="22096" xr:uid="{00000000-0005-0000-0000-000031520000}"/>
    <cellStyle name="Dziesiętny 2 4 8 7" xfId="1075" xr:uid="{00000000-0005-0000-0000-000032520000}"/>
    <cellStyle name="Dziesiętny 2 4 8 7 2" xfId="3208" xr:uid="{00000000-0005-0000-0000-000033520000}"/>
    <cellStyle name="Dziesiętny 2 4 8 7 2 2" xfId="7410" xr:uid="{00000000-0005-0000-0000-000034520000}"/>
    <cellStyle name="Dziesiętny 2 4 8 7 2 2 2" xfId="15804" xr:uid="{00000000-0005-0000-0000-000035520000}"/>
    <cellStyle name="Dziesiętny 2 4 8 7 2 2 2 2" xfId="36786" xr:uid="{00000000-0005-0000-0000-000036520000}"/>
    <cellStyle name="Dziesiętny 2 4 8 7 2 2 3" xfId="28392" xr:uid="{00000000-0005-0000-0000-000037520000}"/>
    <cellStyle name="Dziesiętny 2 4 8 7 2 3" xfId="11608" xr:uid="{00000000-0005-0000-0000-000038520000}"/>
    <cellStyle name="Dziesiętny 2 4 8 7 2 3 2" xfId="32590" xr:uid="{00000000-0005-0000-0000-000039520000}"/>
    <cellStyle name="Dziesiętny 2 4 8 7 2 4" xfId="20000" xr:uid="{00000000-0005-0000-0000-00003A520000}"/>
    <cellStyle name="Dziesiętny 2 4 8 7 2 4 2" xfId="40982" xr:uid="{00000000-0005-0000-0000-00003B520000}"/>
    <cellStyle name="Dziesiętny 2 4 8 7 2 5" xfId="24194" xr:uid="{00000000-0005-0000-0000-00003C520000}"/>
    <cellStyle name="Dziesiętny 2 4 8 7 3" xfId="5313" xr:uid="{00000000-0005-0000-0000-00003D520000}"/>
    <cellStyle name="Dziesiętny 2 4 8 7 3 2" xfId="13707" xr:uid="{00000000-0005-0000-0000-00003E520000}"/>
    <cellStyle name="Dziesiętny 2 4 8 7 3 2 2" xfId="34689" xr:uid="{00000000-0005-0000-0000-00003F520000}"/>
    <cellStyle name="Dziesiętny 2 4 8 7 3 3" xfId="26295" xr:uid="{00000000-0005-0000-0000-000040520000}"/>
    <cellStyle name="Dziesiętny 2 4 8 7 4" xfId="9511" xr:uid="{00000000-0005-0000-0000-000041520000}"/>
    <cellStyle name="Dziesiętny 2 4 8 7 4 2" xfId="30493" xr:uid="{00000000-0005-0000-0000-000042520000}"/>
    <cellStyle name="Dziesiętny 2 4 8 7 5" xfId="17903" xr:uid="{00000000-0005-0000-0000-000043520000}"/>
    <cellStyle name="Dziesiętny 2 4 8 7 5 2" xfId="38885" xr:uid="{00000000-0005-0000-0000-000044520000}"/>
    <cellStyle name="Dziesiętny 2 4 8 7 6" xfId="22097" xr:uid="{00000000-0005-0000-0000-000045520000}"/>
    <cellStyle name="Dziesiętny 2 4 8 8" xfId="3185" xr:uid="{00000000-0005-0000-0000-000046520000}"/>
    <cellStyle name="Dziesiętny 2 4 8 8 2" xfId="7387" xr:uid="{00000000-0005-0000-0000-000047520000}"/>
    <cellStyle name="Dziesiętny 2 4 8 8 2 2" xfId="15781" xr:uid="{00000000-0005-0000-0000-000048520000}"/>
    <cellStyle name="Dziesiętny 2 4 8 8 2 2 2" xfId="36763" xr:uid="{00000000-0005-0000-0000-000049520000}"/>
    <cellStyle name="Dziesiętny 2 4 8 8 2 3" xfId="28369" xr:uid="{00000000-0005-0000-0000-00004A520000}"/>
    <cellStyle name="Dziesiętny 2 4 8 8 3" xfId="11585" xr:uid="{00000000-0005-0000-0000-00004B520000}"/>
    <cellStyle name="Dziesiętny 2 4 8 8 3 2" xfId="32567" xr:uid="{00000000-0005-0000-0000-00004C520000}"/>
    <cellStyle name="Dziesiętny 2 4 8 8 4" xfId="19977" xr:uid="{00000000-0005-0000-0000-00004D520000}"/>
    <cellStyle name="Dziesiętny 2 4 8 8 4 2" xfId="40959" xr:uid="{00000000-0005-0000-0000-00004E520000}"/>
    <cellStyle name="Dziesiętny 2 4 8 8 5" xfId="24171" xr:uid="{00000000-0005-0000-0000-00004F520000}"/>
    <cellStyle name="Dziesiętny 2 4 8 9" xfId="5290" xr:uid="{00000000-0005-0000-0000-000050520000}"/>
    <cellStyle name="Dziesiętny 2 4 8 9 2" xfId="13684" xr:uid="{00000000-0005-0000-0000-000051520000}"/>
    <cellStyle name="Dziesiętny 2 4 8 9 2 2" xfId="34666" xr:uid="{00000000-0005-0000-0000-000052520000}"/>
    <cellStyle name="Dziesiętny 2 4 8 9 3" xfId="26272" xr:uid="{00000000-0005-0000-0000-000053520000}"/>
    <cellStyle name="Dziesiętny 2 4 9" xfId="1076" xr:uid="{00000000-0005-0000-0000-000054520000}"/>
    <cellStyle name="Dziesiętny 2 4 9 10" xfId="9512" xr:uid="{00000000-0005-0000-0000-000055520000}"/>
    <cellStyle name="Dziesiętny 2 4 9 10 2" xfId="30494" xr:uid="{00000000-0005-0000-0000-000056520000}"/>
    <cellStyle name="Dziesiętny 2 4 9 11" xfId="17904" xr:uid="{00000000-0005-0000-0000-000057520000}"/>
    <cellStyle name="Dziesiętny 2 4 9 11 2" xfId="38886" xr:uid="{00000000-0005-0000-0000-000058520000}"/>
    <cellStyle name="Dziesiętny 2 4 9 12" xfId="22098" xr:uid="{00000000-0005-0000-0000-000059520000}"/>
    <cellStyle name="Dziesiętny 2 4 9 2" xfId="1077" xr:uid="{00000000-0005-0000-0000-00005A520000}"/>
    <cellStyle name="Dziesiętny 2 4 9 2 10" xfId="17905" xr:uid="{00000000-0005-0000-0000-00005B520000}"/>
    <cellStyle name="Dziesiętny 2 4 9 2 10 2" xfId="38887" xr:uid="{00000000-0005-0000-0000-00005C520000}"/>
    <cellStyle name="Dziesiętny 2 4 9 2 11" xfId="22099" xr:uid="{00000000-0005-0000-0000-00005D520000}"/>
    <cellStyle name="Dziesiętny 2 4 9 2 2" xfId="1078" xr:uid="{00000000-0005-0000-0000-00005E520000}"/>
    <cellStyle name="Dziesiętny 2 4 9 2 2 2" xfId="1079" xr:uid="{00000000-0005-0000-0000-00005F520000}"/>
    <cellStyle name="Dziesiętny 2 4 9 2 2 2 2" xfId="3212" xr:uid="{00000000-0005-0000-0000-000060520000}"/>
    <cellStyle name="Dziesiętny 2 4 9 2 2 2 2 2" xfId="7414" xr:uid="{00000000-0005-0000-0000-000061520000}"/>
    <cellStyle name="Dziesiętny 2 4 9 2 2 2 2 2 2" xfId="15808" xr:uid="{00000000-0005-0000-0000-000062520000}"/>
    <cellStyle name="Dziesiętny 2 4 9 2 2 2 2 2 2 2" xfId="36790" xr:uid="{00000000-0005-0000-0000-000063520000}"/>
    <cellStyle name="Dziesiętny 2 4 9 2 2 2 2 2 3" xfId="28396" xr:uid="{00000000-0005-0000-0000-000064520000}"/>
    <cellStyle name="Dziesiętny 2 4 9 2 2 2 2 3" xfId="11612" xr:uid="{00000000-0005-0000-0000-000065520000}"/>
    <cellStyle name="Dziesiętny 2 4 9 2 2 2 2 3 2" xfId="32594" xr:uid="{00000000-0005-0000-0000-000066520000}"/>
    <cellStyle name="Dziesiętny 2 4 9 2 2 2 2 4" xfId="20004" xr:uid="{00000000-0005-0000-0000-000067520000}"/>
    <cellStyle name="Dziesiętny 2 4 9 2 2 2 2 4 2" xfId="40986" xr:uid="{00000000-0005-0000-0000-000068520000}"/>
    <cellStyle name="Dziesiętny 2 4 9 2 2 2 2 5" xfId="24198" xr:uid="{00000000-0005-0000-0000-000069520000}"/>
    <cellStyle name="Dziesiętny 2 4 9 2 2 2 3" xfId="5317" xr:uid="{00000000-0005-0000-0000-00006A520000}"/>
    <cellStyle name="Dziesiętny 2 4 9 2 2 2 3 2" xfId="13711" xr:uid="{00000000-0005-0000-0000-00006B520000}"/>
    <cellStyle name="Dziesiętny 2 4 9 2 2 2 3 2 2" xfId="34693" xr:uid="{00000000-0005-0000-0000-00006C520000}"/>
    <cellStyle name="Dziesiętny 2 4 9 2 2 2 3 3" xfId="26299" xr:uid="{00000000-0005-0000-0000-00006D520000}"/>
    <cellStyle name="Dziesiętny 2 4 9 2 2 2 4" xfId="9515" xr:uid="{00000000-0005-0000-0000-00006E520000}"/>
    <cellStyle name="Dziesiętny 2 4 9 2 2 2 4 2" xfId="30497" xr:uid="{00000000-0005-0000-0000-00006F520000}"/>
    <cellStyle name="Dziesiętny 2 4 9 2 2 2 5" xfId="17907" xr:uid="{00000000-0005-0000-0000-000070520000}"/>
    <cellStyle name="Dziesiętny 2 4 9 2 2 2 5 2" xfId="38889" xr:uid="{00000000-0005-0000-0000-000071520000}"/>
    <cellStyle name="Dziesiętny 2 4 9 2 2 2 6" xfId="22101" xr:uid="{00000000-0005-0000-0000-000072520000}"/>
    <cellStyle name="Dziesiętny 2 4 9 2 2 3" xfId="1080" xr:uid="{00000000-0005-0000-0000-000073520000}"/>
    <cellStyle name="Dziesiętny 2 4 9 2 2 3 2" xfId="3213" xr:uid="{00000000-0005-0000-0000-000074520000}"/>
    <cellStyle name="Dziesiętny 2 4 9 2 2 3 2 2" xfId="7415" xr:uid="{00000000-0005-0000-0000-000075520000}"/>
    <cellStyle name="Dziesiętny 2 4 9 2 2 3 2 2 2" xfId="15809" xr:uid="{00000000-0005-0000-0000-000076520000}"/>
    <cellStyle name="Dziesiętny 2 4 9 2 2 3 2 2 2 2" xfId="36791" xr:uid="{00000000-0005-0000-0000-000077520000}"/>
    <cellStyle name="Dziesiętny 2 4 9 2 2 3 2 2 3" xfId="28397" xr:uid="{00000000-0005-0000-0000-000078520000}"/>
    <cellStyle name="Dziesiętny 2 4 9 2 2 3 2 3" xfId="11613" xr:uid="{00000000-0005-0000-0000-000079520000}"/>
    <cellStyle name="Dziesiętny 2 4 9 2 2 3 2 3 2" xfId="32595" xr:uid="{00000000-0005-0000-0000-00007A520000}"/>
    <cellStyle name="Dziesiętny 2 4 9 2 2 3 2 4" xfId="20005" xr:uid="{00000000-0005-0000-0000-00007B520000}"/>
    <cellStyle name="Dziesiętny 2 4 9 2 2 3 2 4 2" xfId="40987" xr:uid="{00000000-0005-0000-0000-00007C520000}"/>
    <cellStyle name="Dziesiętny 2 4 9 2 2 3 2 5" xfId="24199" xr:uid="{00000000-0005-0000-0000-00007D520000}"/>
    <cellStyle name="Dziesiętny 2 4 9 2 2 3 3" xfId="5318" xr:uid="{00000000-0005-0000-0000-00007E520000}"/>
    <cellStyle name="Dziesiętny 2 4 9 2 2 3 3 2" xfId="13712" xr:uid="{00000000-0005-0000-0000-00007F520000}"/>
    <cellStyle name="Dziesiętny 2 4 9 2 2 3 3 2 2" xfId="34694" xr:uid="{00000000-0005-0000-0000-000080520000}"/>
    <cellStyle name="Dziesiętny 2 4 9 2 2 3 3 3" xfId="26300" xr:uid="{00000000-0005-0000-0000-000081520000}"/>
    <cellStyle name="Dziesiętny 2 4 9 2 2 3 4" xfId="9516" xr:uid="{00000000-0005-0000-0000-000082520000}"/>
    <cellStyle name="Dziesiętny 2 4 9 2 2 3 4 2" xfId="30498" xr:uid="{00000000-0005-0000-0000-000083520000}"/>
    <cellStyle name="Dziesiętny 2 4 9 2 2 3 5" xfId="17908" xr:uid="{00000000-0005-0000-0000-000084520000}"/>
    <cellStyle name="Dziesiętny 2 4 9 2 2 3 5 2" xfId="38890" xr:uid="{00000000-0005-0000-0000-000085520000}"/>
    <cellStyle name="Dziesiętny 2 4 9 2 2 3 6" xfId="22102" xr:uid="{00000000-0005-0000-0000-000086520000}"/>
    <cellStyle name="Dziesiętny 2 4 9 2 2 4" xfId="3211" xr:uid="{00000000-0005-0000-0000-000087520000}"/>
    <cellStyle name="Dziesiętny 2 4 9 2 2 4 2" xfId="7413" xr:uid="{00000000-0005-0000-0000-000088520000}"/>
    <cellStyle name="Dziesiętny 2 4 9 2 2 4 2 2" xfId="15807" xr:uid="{00000000-0005-0000-0000-000089520000}"/>
    <cellStyle name="Dziesiętny 2 4 9 2 2 4 2 2 2" xfId="36789" xr:uid="{00000000-0005-0000-0000-00008A520000}"/>
    <cellStyle name="Dziesiętny 2 4 9 2 2 4 2 3" xfId="28395" xr:uid="{00000000-0005-0000-0000-00008B520000}"/>
    <cellStyle name="Dziesiętny 2 4 9 2 2 4 3" xfId="11611" xr:uid="{00000000-0005-0000-0000-00008C520000}"/>
    <cellStyle name="Dziesiętny 2 4 9 2 2 4 3 2" xfId="32593" xr:uid="{00000000-0005-0000-0000-00008D520000}"/>
    <cellStyle name="Dziesiętny 2 4 9 2 2 4 4" xfId="20003" xr:uid="{00000000-0005-0000-0000-00008E520000}"/>
    <cellStyle name="Dziesiętny 2 4 9 2 2 4 4 2" xfId="40985" xr:uid="{00000000-0005-0000-0000-00008F520000}"/>
    <cellStyle name="Dziesiętny 2 4 9 2 2 4 5" xfId="24197" xr:uid="{00000000-0005-0000-0000-000090520000}"/>
    <cellStyle name="Dziesiętny 2 4 9 2 2 5" xfId="5316" xr:uid="{00000000-0005-0000-0000-000091520000}"/>
    <cellStyle name="Dziesiętny 2 4 9 2 2 5 2" xfId="13710" xr:uid="{00000000-0005-0000-0000-000092520000}"/>
    <cellStyle name="Dziesiętny 2 4 9 2 2 5 2 2" xfId="34692" xr:uid="{00000000-0005-0000-0000-000093520000}"/>
    <cellStyle name="Dziesiętny 2 4 9 2 2 5 3" xfId="26298" xr:uid="{00000000-0005-0000-0000-000094520000}"/>
    <cellStyle name="Dziesiętny 2 4 9 2 2 6" xfId="9514" xr:uid="{00000000-0005-0000-0000-000095520000}"/>
    <cellStyle name="Dziesiętny 2 4 9 2 2 6 2" xfId="30496" xr:uid="{00000000-0005-0000-0000-000096520000}"/>
    <cellStyle name="Dziesiętny 2 4 9 2 2 7" xfId="17906" xr:uid="{00000000-0005-0000-0000-000097520000}"/>
    <cellStyle name="Dziesiętny 2 4 9 2 2 7 2" xfId="38888" xr:uid="{00000000-0005-0000-0000-000098520000}"/>
    <cellStyle name="Dziesiętny 2 4 9 2 2 8" xfId="22100" xr:uid="{00000000-0005-0000-0000-000099520000}"/>
    <cellStyle name="Dziesiętny 2 4 9 2 3" xfId="1081" xr:uid="{00000000-0005-0000-0000-00009A520000}"/>
    <cellStyle name="Dziesiętny 2 4 9 2 3 2" xfId="1082" xr:uid="{00000000-0005-0000-0000-00009B520000}"/>
    <cellStyle name="Dziesiętny 2 4 9 2 3 2 2" xfId="3215" xr:uid="{00000000-0005-0000-0000-00009C520000}"/>
    <cellStyle name="Dziesiętny 2 4 9 2 3 2 2 2" xfId="7417" xr:uid="{00000000-0005-0000-0000-00009D520000}"/>
    <cellStyle name="Dziesiętny 2 4 9 2 3 2 2 2 2" xfId="15811" xr:uid="{00000000-0005-0000-0000-00009E520000}"/>
    <cellStyle name="Dziesiętny 2 4 9 2 3 2 2 2 2 2" xfId="36793" xr:uid="{00000000-0005-0000-0000-00009F520000}"/>
    <cellStyle name="Dziesiętny 2 4 9 2 3 2 2 2 3" xfId="28399" xr:uid="{00000000-0005-0000-0000-0000A0520000}"/>
    <cellStyle name="Dziesiętny 2 4 9 2 3 2 2 3" xfId="11615" xr:uid="{00000000-0005-0000-0000-0000A1520000}"/>
    <cellStyle name="Dziesiętny 2 4 9 2 3 2 2 3 2" xfId="32597" xr:uid="{00000000-0005-0000-0000-0000A2520000}"/>
    <cellStyle name="Dziesiętny 2 4 9 2 3 2 2 4" xfId="20007" xr:uid="{00000000-0005-0000-0000-0000A3520000}"/>
    <cellStyle name="Dziesiętny 2 4 9 2 3 2 2 4 2" xfId="40989" xr:uid="{00000000-0005-0000-0000-0000A4520000}"/>
    <cellStyle name="Dziesiętny 2 4 9 2 3 2 2 5" xfId="24201" xr:uid="{00000000-0005-0000-0000-0000A5520000}"/>
    <cellStyle name="Dziesiętny 2 4 9 2 3 2 3" xfId="5320" xr:uid="{00000000-0005-0000-0000-0000A6520000}"/>
    <cellStyle name="Dziesiętny 2 4 9 2 3 2 3 2" xfId="13714" xr:uid="{00000000-0005-0000-0000-0000A7520000}"/>
    <cellStyle name="Dziesiętny 2 4 9 2 3 2 3 2 2" xfId="34696" xr:uid="{00000000-0005-0000-0000-0000A8520000}"/>
    <cellStyle name="Dziesiętny 2 4 9 2 3 2 3 3" xfId="26302" xr:uid="{00000000-0005-0000-0000-0000A9520000}"/>
    <cellStyle name="Dziesiętny 2 4 9 2 3 2 4" xfId="9518" xr:uid="{00000000-0005-0000-0000-0000AA520000}"/>
    <cellStyle name="Dziesiętny 2 4 9 2 3 2 4 2" xfId="30500" xr:uid="{00000000-0005-0000-0000-0000AB520000}"/>
    <cellStyle name="Dziesiętny 2 4 9 2 3 2 5" xfId="17910" xr:uid="{00000000-0005-0000-0000-0000AC520000}"/>
    <cellStyle name="Dziesiętny 2 4 9 2 3 2 5 2" xfId="38892" xr:uid="{00000000-0005-0000-0000-0000AD520000}"/>
    <cellStyle name="Dziesiętny 2 4 9 2 3 2 6" xfId="22104" xr:uid="{00000000-0005-0000-0000-0000AE520000}"/>
    <cellStyle name="Dziesiętny 2 4 9 2 3 3" xfId="1083" xr:uid="{00000000-0005-0000-0000-0000AF520000}"/>
    <cellStyle name="Dziesiętny 2 4 9 2 3 3 2" xfId="3216" xr:uid="{00000000-0005-0000-0000-0000B0520000}"/>
    <cellStyle name="Dziesiętny 2 4 9 2 3 3 2 2" xfId="7418" xr:uid="{00000000-0005-0000-0000-0000B1520000}"/>
    <cellStyle name="Dziesiętny 2 4 9 2 3 3 2 2 2" xfId="15812" xr:uid="{00000000-0005-0000-0000-0000B2520000}"/>
    <cellStyle name="Dziesiętny 2 4 9 2 3 3 2 2 2 2" xfId="36794" xr:uid="{00000000-0005-0000-0000-0000B3520000}"/>
    <cellStyle name="Dziesiętny 2 4 9 2 3 3 2 2 3" xfId="28400" xr:uid="{00000000-0005-0000-0000-0000B4520000}"/>
    <cellStyle name="Dziesiętny 2 4 9 2 3 3 2 3" xfId="11616" xr:uid="{00000000-0005-0000-0000-0000B5520000}"/>
    <cellStyle name="Dziesiętny 2 4 9 2 3 3 2 3 2" xfId="32598" xr:uid="{00000000-0005-0000-0000-0000B6520000}"/>
    <cellStyle name="Dziesiętny 2 4 9 2 3 3 2 4" xfId="20008" xr:uid="{00000000-0005-0000-0000-0000B7520000}"/>
    <cellStyle name="Dziesiętny 2 4 9 2 3 3 2 4 2" xfId="40990" xr:uid="{00000000-0005-0000-0000-0000B8520000}"/>
    <cellStyle name="Dziesiętny 2 4 9 2 3 3 2 5" xfId="24202" xr:uid="{00000000-0005-0000-0000-0000B9520000}"/>
    <cellStyle name="Dziesiętny 2 4 9 2 3 3 3" xfId="5321" xr:uid="{00000000-0005-0000-0000-0000BA520000}"/>
    <cellStyle name="Dziesiętny 2 4 9 2 3 3 3 2" xfId="13715" xr:uid="{00000000-0005-0000-0000-0000BB520000}"/>
    <cellStyle name="Dziesiętny 2 4 9 2 3 3 3 2 2" xfId="34697" xr:uid="{00000000-0005-0000-0000-0000BC520000}"/>
    <cellStyle name="Dziesiętny 2 4 9 2 3 3 3 3" xfId="26303" xr:uid="{00000000-0005-0000-0000-0000BD520000}"/>
    <cellStyle name="Dziesiętny 2 4 9 2 3 3 4" xfId="9519" xr:uid="{00000000-0005-0000-0000-0000BE520000}"/>
    <cellStyle name="Dziesiętny 2 4 9 2 3 3 4 2" xfId="30501" xr:uid="{00000000-0005-0000-0000-0000BF520000}"/>
    <cellStyle name="Dziesiętny 2 4 9 2 3 3 5" xfId="17911" xr:uid="{00000000-0005-0000-0000-0000C0520000}"/>
    <cellStyle name="Dziesiętny 2 4 9 2 3 3 5 2" xfId="38893" xr:uid="{00000000-0005-0000-0000-0000C1520000}"/>
    <cellStyle name="Dziesiętny 2 4 9 2 3 3 6" xfId="22105" xr:uid="{00000000-0005-0000-0000-0000C2520000}"/>
    <cellStyle name="Dziesiętny 2 4 9 2 3 4" xfId="3214" xr:uid="{00000000-0005-0000-0000-0000C3520000}"/>
    <cellStyle name="Dziesiętny 2 4 9 2 3 4 2" xfId="7416" xr:uid="{00000000-0005-0000-0000-0000C4520000}"/>
    <cellStyle name="Dziesiętny 2 4 9 2 3 4 2 2" xfId="15810" xr:uid="{00000000-0005-0000-0000-0000C5520000}"/>
    <cellStyle name="Dziesiętny 2 4 9 2 3 4 2 2 2" xfId="36792" xr:uid="{00000000-0005-0000-0000-0000C6520000}"/>
    <cellStyle name="Dziesiętny 2 4 9 2 3 4 2 3" xfId="28398" xr:uid="{00000000-0005-0000-0000-0000C7520000}"/>
    <cellStyle name="Dziesiętny 2 4 9 2 3 4 3" xfId="11614" xr:uid="{00000000-0005-0000-0000-0000C8520000}"/>
    <cellStyle name="Dziesiętny 2 4 9 2 3 4 3 2" xfId="32596" xr:uid="{00000000-0005-0000-0000-0000C9520000}"/>
    <cellStyle name="Dziesiętny 2 4 9 2 3 4 4" xfId="20006" xr:uid="{00000000-0005-0000-0000-0000CA520000}"/>
    <cellStyle name="Dziesiętny 2 4 9 2 3 4 4 2" xfId="40988" xr:uid="{00000000-0005-0000-0000-0000CB520000}"/>
    <cellStyle name="Dziesiętny 2 4 9 2 3 4 5" xfId="24200" xr:uid="{00000000-0005-0000-0000-0000CC520000}"/>
    <cellStyle name="Dziesiętny 2 4 9 2 3 5" xfId="5319" xr:uid="{00000000-0005-0000-0000-0000CD520000}"/>
    <cellStyle name="Dziesiętny 2 4 9 2 3 5 2" xfId="13713" xr:uid="{00000000-0005-0000-0000-0000CE520000}"/>
    <cellStyle name="Dziesiętny 2 4 9 2 3 5 2 2" xfId="34695" xr:uid="{00000000-0005-0000-0000-0000CF520000}"/>
    <cellStyle name="Dziesiętny 2 4 9 2 3 5 3" xfId="26301" xr:uid="{00000000-0005-0000-0000-0000D0520000}"/>
    <cellStyle name="Dziesiętny 2 4 9 2 3 6" xfId="9517" xr:uid="{00000000-0005-0000-0000-0000D1520000}"/>
    <cellStyle name="Dziesiętny 2 4 9 2 3 6 2" xfId="30499" xr:uid="{00000000-0005-0000-0000-0000D2520000}"/>
    <cellStyle name="Dziesiętny 2 4 9 2 3 7" xfId="17909" xr:uid="{00000000-0005-0000-0000-0000D3520000}"/>
    <cellStyle name="Dziesiętny 2 4 9 2 3 7 2" xfId="38891" xr:uid="{00000000-0005-0000-0000-0000D4520000}"/>
    <cellStyle name="Dziesiętny 2 4 9 2 3 8" xfId="22103" xr:uid="{00000000-0005-0000-0000-0000D5520000}"/>
    <cellStyle name="Dziesiętny 2 4 9 2 4" xfId="1084" xr:uid="{00000000-0005-0000-0000-0000D6520000}"/>
    <cellStyle name="Dziesiętny 2 4 9 2 4 2" xfId="1085" xr:uid="{00000000-0005-0000-0000-0000D7520000}"/>
    <cellStyle name="Dziesiętny 2 4 9 2 4 2 2" xfId="3218" xr:uid="{00000000-0005-0000-0000-0000D8520000}"/>
    <cellStyle name="Dziesiętny 2 4 9 2 4 2 2 2" xfId="7420" xr:uid="{00000000-0005-0000-0000-0000D9520000}"/>
    <cellStyle name="Dziesiętny 2 4 9 2 4 2 2 2 2" xfId="15814" xr:uid="{00000000-0005-0000-0000-0000DA520000}"/>
    <cellStyle name="Dziesiętny 2 4 9 2 4 2 2 2 2 2" xfId="36796" xr:uid="{00000000-0005-0000-0000-0000DB520000}"/>
    <cellStyle name="Dziesiętny 2 4 9 2 4 2 2 2 3" xfId="28402" xr:uid="{00000000-0005-0000-0000-0000DC520000}"/>
    <cellStyle name="Dziesiętny 2 4 9 2 4 2 2 3" xfId="11618" xr:uid="{00000000-0005-0000-0000-0000DD520000}"/>
    <cellStyle name="Dziesiętny 2 4 9 2 4 2 2 3 2" xfId="32600" xr:uid="{00000000-0005-0000-0000-0000DE520000}"/>
    <cellStyle name="Dziesiętny 2 4 9 2 4 2 2 4" xfId="20010" xr:uid="{00000000-0005-0000-0000-0000DF520000}"/>
    <cellStyle name="Dziesiętny 2 4 9 2 4 2 2 4 2" xfId="40992" xr:uid="{00000000-0005-0000-0000-0000E0520000}"/>
    <cellStyle name="Dziesiętny 2 4 9 2 4 2 2 5" xfId="24204" xr:uid="{00000000-0005-0000-0000-0000E1520000}"/>
    <cellStyle name="Dziesiętny 2 4 9 2 4 2 3" xfId="5323" xr:uid="{00000000-0005-0000-0000-0000E2520000}"/>
    <cellStyle name="Dziesiętny 2 4 9 2 4 2 3 2" xfId="13717" xr:uid="{00000000-0005-0000-0000-0000E3520000}"/>
    <cellStyle name="Dziesiętny 2 4 9 2 4 2 3 2 2" xfId="34699" xr:uid="{00000000-0005-0000-0000-0000E4520000}"/>
    <cellStyle name="Dziesiętny 2 4 9 2 4 2 3 3" xfId="26305" xr:uid="{00000000-0005-0000-0000-0000E5520000}"/>
    <cellStyle name="Dziesiętny 2 4 9 2 4 2 4" xfId="9521" xr:uid="{00000000-0005-0000-0000-0000E6520000}"/>
    <cellStyle name="Dziesiętny 2 4 9 2 4 2 4 2" xfId="30503" xr:uid="{00000000-0005-0000-0000-0000E7520000}"/>
    <cellStyle name="Dziesiętny 2 4 9 2 4 2 5" xfId="17913" xr:uid="{00000000-0005-0000-0000-0000E8520000}"/>
    <cellStyle name="Dziesiętny 2 4 9 2 4 2 5 2" xfId="38895" xr:uid="{00000000-0005-0000-0000-0000E9520000}"/>
    <cellStyle name="Dziesiętny 2 4 9 2 4 2 6" xfId="22107" xr:uid="{00000000-0005-0000-0000-0000EA520000}"/>
    <cellStyle name="Dziesiętny 2 4 9 2 4 3" xfId="1086" xr:uid="{00000000-0005-0000-0000-0000EB520000}"/>
    <cellStyle name="Dziesiętny 2 4 9 2 4 3 2" xfId="3219" xr:uid="{00000000-0005-0000-0000-0000EC520000}"/>
    <cellStyle name="Dziesiętny 2 4 9 2 4 3 2 2" xfId="7421" xr:uid="{00000000-0005-0000-0000-0000ED520000}"/>
    <cellStyle name="Dziesiętny 2 4 9 2 4 3 2 2 2" xfId="15815" xr:uid="{00000000-0005-0000-0000-0000EE520000}"/>
    <cellStyle name="Dziesiętny 2 4 9 2 4 3 2 2 2 2" xfId="36797" xr:uid="{00000000-0005-0000-0000-0000EF520000}"/>
    <cellStyle name="Dziesiętny 2 4 9 2 4 3 2 2 3" xfId="28403" xr:uid="{00000000-0005-0000-0000-0000F0520000}"/>
    <cellStyle name="Dziesiętny 2 4 9 2 4 3 2 3" xfId="11619" xr:uid="{00000000-0005-0000-0000-0000F1520000}"/>
    <cellStyle name="Dziesiętny 2 4 9 2 4 3 2 3 2" xfId="32601" xr:uid="{00000000-0005-0000-0000-0000F2520000}"/>
    <cellStyle name="Dziesiętny 2 4 9 2 4 3 2 4" xfId="20011" xr:uid="{00000000-0005-0000-0000-0000F3520000}"/>
    <cellStyle name="Dziesiętny 2 4 9 2 4 3 2 4 2" xfId="40993" xr:uid="{00000000-0005-0000-0000-0000F4520000}"/>
    <cellStyle name="Dziesiętny 2 4 9 2 4 3 2 5" xfId="24205" xr:uid="{00000000-0005-0000-0000-0000F5520000}"/>
    <cellStyle name="Dziesiętny 2 4 9 2 4 3 3" xfId="5324" xr:uid="{00000000-0005-0000-0000-0000F6520000}"/>
    <cellStyle name="Dziesiętny 2 4 9 2 4 3 3 2" xfId="13718" xr:uid="{00000000-0005-0000-0000-0000F7520000}"/>
    <cellStyle name="Dziesiętny 2 4 9 2 4 3 3 2 2" xfId="34700" xr:uid="{00000000-0005-0000-0000-0000F8520000}"/>
    <cellStyle name="Dziesiętny 2 4 9 2 4 3 3 3" xfId="26306" xr:uid="{00000000-0005-0000-0000-0000F9520000}"/>
    <cellStyle name="Dziesiętny 2 4 9 2 4 3 4" xfId="9522" xr:uid="{00000000-0005-0000-0000-0000FA520000}"/>
    <cellStyle name="Dziesiętny 2 4 9 2 4 3 4 2" xfId="30504" xr:uid="{00000000-0005-0000-0000-0000FB520000}"/>
    <cellStyle name="Dziesiętny 2 4 9 2 4 3 5" xfId="17914" xr:uid="{00000000-0005-0000-0000-0000FC520000}"/>
    <cellStyle name="Dziesiętny 2 4 9 2 4 3 5 2" xfId="38896" xr:uid="{00000000-0005-0000-0000-0000FD520000}"/>
    <cellStyle name="Dziesiętny 2 4 9 2 4 3 6" xfId="22108" xr:uid="{00000000-0005-0000-0000-0000FE520000}"/>
    <cellStyle name="Dziesiętny 2 4 9 2 4 4" xfId="3217" xr:uid="{00000000-0005-0000-0000-0000FF520000}"/>
    <cellStyle name="Dziesiętny 2 4 9 2 4 4 2" xfId="7419" xr:uid="{00000000-0005-0000-0000-000000530000}"/>
    <cellStyle name="Dziesiętny 2 4 9 2 4 4 2 2" xfId="15813" xr:uid="{00000000-0005-0000-0000-000001530000}"/>
    <cellStyle name="Dziesiętny 2 4 9 2 4 4 2 2 2" xfId="36795" xr:uid="{00000000-0005-0000-0000-000002530000}"/>
    <cellStyle name="Dziesiętny 2 4 9 2 4 4 2 3" xfId="28401" xr:uid="{00000000-0005-0000-0000-000003530000}"/>
    <cellStyle name="Dziesiętny 2 4 9 2 4 4 3" xfId="11617" xr:uid="{00000000-0005-0000-0000-000004530000}"/>
    <cellStyle name="Dziesiętny 2 4 9 2 4 4 3 2" xfId="32599" xr:uid="{00000000-0005-0000-0000-000005530000}"/>
    <cellStyle name="Dziesiętny 2 4 9 2 4 4 4" xfId="20009" xr:uid="{00000000-0005-0000-0000-000006530000}"/>
    <cellStyle name="Dziesiętny 2 4 9 2 4 4 4 2" xfId="40991" xr:uid="{00000000-0005-0000-0000-000007530000}"/>
    <cellStyle name="Dziesiętny 2 4 9 2 4 4 5" xfId="24203" xr:uid="{00000000-0005-0000-0000-000008530000}"/>
    <cellStyle name="Dziesiętny 2 4 9 2 4 5" xfId="5322" xr:uid="{00000000-0005-0000-0000-000009530000}"/>
    <cellStyle name="Dziesiętny 2 4 9 2 4 5 2" xfId="13716" xr:uid="{00000000-0005-0000-0000-00000A530000}"/>
    <cellStyle name="Dziesiętny 2 4 9 2 4 5 2 2" xfId="34698" xr:uid="{00000000-0005-0000-0000-00000B530000}"/>
    <cellStyle name="Dziesiętny 2 4 9 2 4 5 3" xfId="26304" xr:uid="{00000000-0005-0000-0000-00000C530000}"/>
    <cellStyle name="Dziesiętny 2 4 9 2 4 6" xfId="9520" xr:uid="{00000000-0005-0000-0000-00000D530000}"/>
    <cellStyle name="Dziesiętny 2 4 9 2 4 6 2" xfId="30502" xr:uid="{00000000-0005-0000-0000-00000E530000}"/>
    <cellStyle name="Dziesiętny 2 4 9 2 4 7" xfId="17912" xr:uid="{00000000-0005-0000-0000-00000F530000}"/>
    <cellStyle name="Dziesiętny 2 4 9 2 4 7 2" xfId="38894" xr:uid="{00000000-0005-0000-0000-000010530000}"/>
    <cellStyle name="Dziesiętny 2 4 9 2 4 8" xfId="22106" xr:uid="{00000000-0005-0000-0000-000011530000}"/>
    <cellStyle name="Dziesiętny 2 4 9 2 5" xfId="1087" xr:uid="{00000000-0005-0000-0000-000012530000}"/>
    <cellStyle name="Dziesiętny 2 4 9 2 5 2" xfId="3220" xr:uid="{00000000-0005-0000-0000-000013530000}"/>
    <cellStyle name="Dziesiętny 2 4 9 2 5 2 2" xfId="7422" xr:uid="{00000000-0005-0000-0000-000014530000}"/>
    <cellStyle name="Dziesiętny 2 4 9 2 5 2 2 2" xfId="15816" xr:uid="{00000000-0005-0000-0000-000015530000}"/>
    <cellStyle name="Dziesiętny 2 4 9 2 5 2 2 2 2" xfId="36798" xr:uid="{00000000-0005-0000-0000-000016530000}"/>
    <cellStyle name="Dziesiętny 2 4 9 2 5 2 2 3" xfId="28404" xr:uid="{00000000-0005-0000-0000-000017530000}"/>
    <cellStyle name="Dziesiętny 2 4 9 2 5 2 3" xfId="11620" xr:uid="{00000000-0005-0000-0000-000018530000}"/>
    <cellStyle name="Dziesiętny 2 4 9 2 5 2 3 2" xfId="32602" xr:uid="{00000000-0005-0000-0000-000019530000}"/>
    <cellStyle name="Dziesiętny 2 4 9 2 5 2 4" xfId="20012" xr:uid="{00000000-0005-0000-0000-00001A530000}"/>
    <cellStyle name="Dziesiętny 2 4 9 2 5 2 4 2" xfId="40994" xr:uid="{00000000-0005-0000-0000-00001B530000}"/>
    <cellStyle name="Dziesiętny 2 4 9 2 5 2 5" xfId="24206" xr:uid="{00000000-0005-0000-0000-00001C530000}"/>
    <cellStyle name="Dziesiętny 2 4 9 2 5 3" xfId="5325" xr:uid="{00000000-0005-0000-0000-00001D530000}"/>
    <cellStyle name="Dziesiętny 2 4 9 2 5 3 2" xfId="13719" xr:uid="{00000000-0005-0000-0000-00001E530000}"/>
    <cellStyle name="Dziesiętny 2 4 9 2 5 3 2 2" xfId="34701" xr:uid="{00000000-0005-0000-0000-00001F530000}"/>
    <cellStyle name="Dziesiętny 2 4 9 2 5 3 3" xfId="26307" xr:uid="{00000000-0005-0000-0000-000020530000}"/>
    <cellStyle name="Dziesiętny 2 4 9 2 5 4" xfId="9523" xr:uid="{00000000-0005-0000-0000-000021530000}"/>
    <cellStyle name="Dziesiętny 2 4 9 2 5 4 2" xfId="30505" xr:uid="{00000000-0005-0000-0000-000022530000}"/>
    <cellStyle name="Dziesiętny 2 4 9 2 5 5" xfId="17915" xr:uid="{00000000-0005-0000-0000-000023530000}"/>
    <cellStyle name="Dziesiętny 2 4 9 2 5 5 2" xfId="38897" xr:uid="{00000000-0005-0000-0000-000024530000}"/>
    <cellStyle name="Dziesiętny 2 4 9 2 5 6" xfId="22109" xr:uid="{00000000-0005-0000-0000-000025530000}"/>
    <cellStyle name="Dziesiętny 2 4 9 2 6" xfId="1088" xr:uid="{00000000-0005-0000-0000-000026530000}"/>
    <cellStyle name="Dziesiętny 2 4 9 2 6 2" xfId="3221" xr:uid="{00000000-0005-0000-0000-000027530000}"/>
    <cellStyle name="Dziesiętny 2 4 9 2 6 2 2" xfId="7423" xr:uid="{00000000-0005-0000-0000-000028530000}"/>
    <cellStyle name="Dziesiętny 2 4 9 2 6 2 2 2" xfId="15817" xr:uid="{00000000-0005-0000-0000-000029530000}"/>
    <cellStyle name="Dziesiętny 2 4 9 2 6 2 2 2 2" xfId="36799" xr:uid="{00000000-0005-0000-0000-00002A530000}"/>
    <cellStyle name="Dziesiętny 2 4 9 2 6 2 2 3" xfId="28405" xr:uid="{00000000-0005-0000-0000-00002B530000}"/>
    <cellStyle name="Dziesiętny 2 4 9 2 6 2 3" xfId="11621" xr:uid="{00000000-0005-0000-0000-00002C530000}"/>
    <cellStyle name="Dziesiętny 2 4 9 2 6 2 3 2" xfId="32603" xr:uid="{00000000-0005-0000-0000-00002D530000}"/>
    <cellStyle name="Dziesiętny 2 4 9 2 6 2 4" xfId="20013" xr:uid="{00000000-0005-0000-0000-00002E530000}"/>
    <cellStyle name="Dziesiętny 2 4 9 2 6 2 4 2" xfId="40995" xr:uid="{00000000-0005-0000-0000-00002F530000}"/>
    <cellStyle name="Dziesiętny 2 4 9 2 6 2 5" xfId="24207" xr:uid="{00000000-0005-0000-0000-000030530000}"/>
    <cellStyle name="Dziesiętny 2 4 9 2 6 3" xfId="5326" xr:uid="{00000000-0005-0000-0000-000031530000}"/>
    <cellStyle name="Dziesiętny 2 4 9 2 6 3 2" xfId="13720" xr:uid="{00000000-0005-0000-0000-000032530000}"/>
    <cellStyle name="Dziesiętny 2 4 9 2 6 3 2 2" xfId="34702" xr:uid="{00000000-0005-0000-0000-000033530000}"/>
    <cellStyle name="Dziesiętny 2 4 9 2 6 3 3" xfId="26308" xr:uid="{00000000-0005-0000-0000-000034530000}"/>
    <cellStyle name="Dziesiętny 2 4 9 2 6 4" xfId="9524" xr:uid="{00000000-0005-0000-0000-000035530000}"/>
    <cellStyle name="Dziesiętny 2 4 9 2 6 4 2" xfId="30506" xr:uid="{00000000-0005-0000-0000-000036530000}"/>
    <cellStyle name="Dziesiętny 2 4 9 2 6 5" xfId="17916" xr:uid="{00000000-0005-0000-0000-000037530000}"/>
    <cellStyle name="Dziesiętny 2 4 9 2 6 5 2" xfId="38898" xr:uid="{00000000-0005-0000-0000-000038530000}"/>
    <cellStyle name="Dziesiętny 2 4 9 2 6 6" xfId="22110" xr:uid="{00000000-0005-0000-0000-000039530000}"/>
    <cellStyle name="Dziesiętny 2 4 9 2 7" xfId="3210" xr:uid="{00000000-0005-0000-0000-00003A530000}"/>
    <cellStyle name="Dziesiętny 2 4 9 2 7 2" xfId="7412" xr:uid="{00000000-0005-0000-0000-00003B530000}"/>
    <cellStyle name="Dziesiętny 2 4 9 2 7 2 2" xfId="15806" xr:uid="{00000000-0005-0000-0000-00003C530000}"/>
    <cellStyle name="Dziesiętny 2 4 9 2 7 2 2 2" xfId="36788" xr:uid="{00000000-0005-0000-0000-00003D530000}"/>
    <cellStyle name="Dziesiętny 2 4 9 2 7 2 3" xfId="28394" xr:uid="{00000000-0005-0000-0000-00003E530000}"/>
    <cellStyle name="Dziesiętny 2 4 9 2 7 3" xfId="11610" xr:uid="{00000000-0005-0000-0000-00003F530000}"/>
    <cellStyle name="Dziesiętny 2 4 9 2 7 3 2" xfId="32592" xr:uid="{00000000-0005-0000-0000-000040530000}"/>
    <cellStyle name="Dziesiętny 2 4 9 2 7 4" xfId="20002" xr:uid="{00000000-0005-0000-0000-000041530000}"/>
    <cellStyle name="Dziesiętny 2 4 9 2 7 4 2" xfId="40984" xr:uid="{00000000-0005-0000-0000-000042530000}"/>
    <cellStyle name="Dziesiętny 2 4 9 2 7 5" xfId="24196" xr:uid="{00000000-0005-0000-0000-000043530000}"/>
    <cellStyle name="Dziesiętny 2 4 9 2 8" xfId="5315" xr:uid="{00000000-0005-0000-0000-000044530000}"/>
    <cellStyle name="Dziesiętny 2 4 9 2 8 2" xfId="13709" xr:uid="{00000000-0005-0000-0000-000045530000}"/>
    <cellStyle name="Dziesiętny 2 4 9 2 8 2 2" xfId="34691" xr:uid="{00000000-0005-0000-0000-000046530000}"/>
    <cellStyle name="Dziesiętny 2 4 9 2 8 3" xfId="26297" xr:uid="{00000000-0005-0000-0000-000047530000}"/>
    <cellStyle name="Dziesiętny 2 4 9 2 9" xfId="9513" xr:uid="{00000000-0005-0000-0000-000048530000}"/>
    <cellStyle name="Dziesiętny 2 4 9 2 9 2" xfId="30495" xr:uid="{00000000-0005-0000-0000-000049530000}"/>
    <cellStyle name="Dziesiętny 2 4 9 3" xfId="1089" xr:uid="{00000000-0005-0000-0000-00004A530000}"/>
    <cellStyle name="Dziesiętny 2 4 9 3 2" xfId="1090" xr:uid="{00000000-0005-0000-0000-00004B530000}"/>
    <cellStyle name="Dziesiętny 2 4 9 3 2 2" xfId="3223" xr:uid="{00000000-0005-0000-0000-00004C530000}"/>
    <cellStyle name="Dziesiętny 2 4 9 3 2 2 2" xfId="7425" xr:uid="{00000000-0005-0000-0000-00004D530000}"/>
    <cellStyle name="Dziesiętny 2 4 9 3 2 2 2 2" xfId="15819" xr:uid="{00000000-0005-0000-0000-00004E530000}"/>
    <cellStyle name="Dziesiętny 2 4 9 3 2 2 2 2 2" xfId="36801" xr:uid="{00000000-0005-0000-0000-00004F530000}"/>
    <cellStyle name="Dziesiętny 2 4 9 3 2 2 2 3" xfId="28407" xr:uid="{00000000-0005-0000-0000-000050530000}"/>
    <cellStyle name="Dziesiętny 2 4 9 3 2 2 3" xfId="11623" xr:uid="{00000000-0005-0000-0000-000051530000}"/>
    <cellStyle name="Dziesiętny 2 4 9 3 2 2 3 2" xfId="32605" xr:uid="{00000000-0005-0000-0000-000052530000}"/>
    <cellStyle name="Dziesiętny 2 4 9 3 2 2 4" xfId="20015" xr:uid="{00000000-0005-0000-0000-000053530000}"/>
    <cellStyle name="Dziesiętny 2 4 9 3 2 2 4 2" xfId="40997" xr:uid="{00000000-0005-0000-0000-000054530000}"/>
    <cellStyle name="Dziesiętny 2 4 9 3 2 2 5" xfId="24209" xr:uid="{00000000-0005-0000-0000-000055530000}"/>
    <cellStyle name="Dziesiętny 2 4 9 3 2 3" xfId="5328" xr:uid="{00000000-0005-0000-0000-000056530000}"/>
    <cellStyle name="Dziesiętny 2 4 9 3 2 3 2" xfId="13722" xr:uid="{00000000-0005-0000-0000-000057530000}"/>
    <cellStyle name="Dziesiętny 2 4 9 3 2 3 2 2" xfId="34704" xr:uid="{00000000-0005-0000-0000-000058530000}"/>
    <cellStyle name="Dziesiętny 2 4 9 3 2 3 3" xfId="26310" xr:uid="{00000000-0005-0000-0000-000059530000}"/>
    <cellStyle name="Dziesiętny 2 4 9 3 2 4" xfId="9526" xr:uid="{00000000-0005-0000-0000-00005A530000}"/>
    <cellStyle name="Dziesiętny 2 4 9 3 2 4 2" xfId="30508" xr:uid="{00000000-0005-0000-0000-00005B530000}"/>
    <cellStyle name="Dziesiętny 2 4 9 3 2 5" xfId="17918" xr:uid="{00000000-0005-0000-0000-00005C530000}"/>
    <cellStyle name="Dziesiętny 2 4 9 3 2 5 2" xfId="38900" xr:uid="{00000000-0005-0000-0000-00005D530000}"/>
    <cellStyle name="Dziesiętny 2 4 9 3 2 6" xfId="22112" xr:uid="{00000000-0005-0000-0000-00005E530000}"/>
    <cellStyle name="Dziesiętny 2 4 9 3 3" xfId="1091" xr:uid="{00000000-0005-0000-0000-00005F530000}"/>
    <cellStyle name="Dziesiętny 2 4 9 3 3 2" xfId="3224" xr:uid="{00000000-0005-0000-0000-000060530000}"/>
    <cellStyle name="Dziesiętny 2 4 9 3 3 2 2" xfId="7426" xr:uid="{00000000-0005-0000-0000-000061530000}"/>
    <cellStyle name="Dziesiętny 2 4 9 3 3 2 2 2" xfId="15820" xr:uid="{00000000-0005-0000-0000-000062530000}"/>
    <cellStyle name="Dziesiętny 2 4 9 3 3 2 2 2 2" xfId="36802" xr:uid="{00000000-0005-0000-0000-000063530000}"/>
    <cellStyle name="Dziesiętny 2 4 9 3 3 2 2 3" xfId="28408" xr:uid="{00000000-0005-0000-0000-000064530000}"/>
    <cellStyle name="Dziesiętny 2 4 9 3 3 2 3" xfId="11624" xr:uid="{00000000-0005-0000-0000-000065530000}"/>
    <cellStyle name="Dziesiętny 2 4 9 3 3 2 3 2" xfId="32606" xr:uid="{00000000-0005-0000-0000-000066530000}"/>
    <cellStyle name="Dziesiętny 2 4 9 3 3 2 4" xfId="20016" xr:uid="{00000000-0005-0000-0000-000067530000}"/>
    <cellStyle name="Dziesiętny 2 4 9 3 3 2 4 2" xfId="40998" xr:uid="{00000000-0005-0000-0000-000068530000}"/>
    <cellStyle name="Dziesiętny 2 4 9 3 3 2 5" xfId="24210" xr:uid="{00000000-0005-0000-0000-000069530000}"/>
    <cellStyle name="Dziesiętny 2 4 9 3 3 3" xfId="5329" xr:uid="{00000000-0005-0000-0000-00006A530000}"/>
    <cellStyle name="Dziesiętny 2 4 9 3 3 3 2" xfId="13723" xr:uid="{00000000-0005-0000-0000-00006B530000}"/>
    <cellStyle name="Dziesiętny 2 4 9 3 3 3 2 2" xfId="34705" xr:uid="{00000000-0005-0000-0000-00006C530000}"/>
    <cellStyle name="Dziesiętny 2 4 9 3 3 3 3" xfId="26311" xr:uid="{00000000-0005-0000-0000-00006D530000}"/>
    <cellStyle name="Dziesiętny 2 4 9 3 3 4" xfId="9527" xr:uid="{00000000-0005-0000-0000-00006E530000}"/>
    <cellStyle name="Dziesiętny 2 4 9 3 3 4 2" xfId="30509" xr:uid="{00000000-0005-0000-0000-00006F530000}"/>
    <cellStyle name="Dziesiętny 2 4 9 3 3 5" xfId="17919" xr:uid="{00000000-0005-0000-0000-000070530000}"/>
    <cellStyle name="Dziesiętny 2 4 9 3 3 5 2" xfId="38901" xr:uid="{00000000-0005-0000-0000-000071530000}"/>
    <cellStyle name="Dziesiętny 2 4 9 3 3 6" xfId="22113" xr:uid="{00000000-0005-0000-0000-000072530000}"/>
    <cellStyle name="Dziesiętny 2 4 9 3 4" xfId="3222" xr:uid="{00000000-0005-0000-0000-000073530000}"/>
    <cellStyle name="Dziesiętny 2 4 9 3 4 2" xfId="7424" xr:uid="{00000000-0005-0000-0000-000074530000}"/>
    <cellStyle name="Dziesiętny 2 4 9 3 4 2 2" xfId="15818" xr:uid="{00000000-0005-0000-0000-000075530000}"/>
    <cellStyle name="Dziesiętny 2 4 9 3 4 2 2 2" xfId="36800" xr:uid="{00000000-0005-0000-0000-000076530000}"/>
    <cellStyle name="Dziesiętny 2 4 9 3 4 2 3" xfId="28406" xr:uid="{00000000-0005-0000-0000-000077530000}"/>
    <cellStyle name="Dziesiętny 2 4 9 3 4 3" xfId="11622" xr:uid="{00000000-0005-0000-0000-000078530000}"/>
    <cellStyle name="Dziesiętny 2 4 9 3 4 3 2" xfId="32604" xr:uid="{00000000-0005-0000-0000-000079530000}"/>
    <cellStyle name="Dziesiętny 2 4 9 3 4 4" xfId="20014" xr:uid="{00000000-0005-0000-0000-00007A530000}"/>
    <cellStyle name="Dziesiętny 2 4 9 3 4 4 2" xfId="40996" xr:uid="{00000000-0005-0000-0000-00007B530000}"/>
    <cellStyle name="Dziesiętny 2 4 9 3 4 5" xfId="24208" xr:uid="{00000000-0005-0000-0000-00007C530000}"/>
    <cellStyle name="Dziesiętny 2 4 9 3 5" xfId="5327" xr:uid="{00000000-0005-0000-0000-00007D530000}"/>
    <cellStyle name="Dziesiętny 2 4 9 3 5 2" xfId="13721" xr:uid="{00000000-0005-0000-0000-00007E530000}"/>
    <cellStyle name="Dziesiętny 2 4 9 3 5 2 2" xfId="34703" xr:uid="{00000000-0005-0000-0000-00007F530000}"/>
    <cellStyle name="Dziesiętny 2 4 9 3 5 3" xfId="26309" xr:uid="{00000000-0005-0000-0000-000080530000}"/>
    <cellStyle name="Dziesiętny 2 4 9 3 6" xfId="9525" xr:uid="{00000000-0005-0000-0000-000081530000}"/>
    <cellStyle name="Dziesiętny 2 4 9 3 6 2" xfId="30507" xr:uid="{00000000-0005-0000-0000-000082530000}"/>
    <cellStyle name="Dziesiętny 2 4 9 3 7" xfId="17917" xr:uid="{00000000-0005-0000-0000-000083530000}"/>
    <cellStyle name="Dziesiętny 2 4 9 3 7 2" xfId="38899" xr:uid="{00000000-0005-0000-0000-000084530000}"/>
    <cellStyle name="Dziesiętny 2 4 9 3 8" xfId="22111" xr:uid="{00000000-0005-0000-0000-000085530000}"/>
    <cellStyle name="Dziesiętny 2 4 9 4" xfId="1092" xr:uid="{00000000-0005-0000-0000-000086530000}"/>
    <cellStyle name="Dziesiętny 2 4 9 4 2" xfId="1093" xr:uid="{00000000-0005-0000-0000-000087530000}"/>
    <cellStyle name="Dziesiętny 2 4 9 4 2 2" xfId="3226" xr:uid="{00000000-0005-0000-0000-000088530000}"/>
    <cellStyle name="Dziesiętny 2 4 9 4 2 2 2" xfId="7428" xr:uid="{00000000-0005-0000-0000-000089530000}"/>
    <cellStyle name="Dziesiętny 2 4 9 4 2 2 2 2" xfId="15822" xr:uid="{00000000-0005-0000-0000-00008A530000}"/>
    <cellStyle name="Dziesiętny 2 4 9 4 2 2 2 2 2" xfId="36804" xr:uid="{00000000-0005-0000-0000-00008B530000}"/>
    <cellStyle name="Dziesiętny 2 4 9 4 2 2 2 3" xfId="28410" xr:uid="{00000000-0005-0000-0000-00008C530000}"/>
    <cellStyle name="Dziesiętny 2 4 9 4 2 2 3" xfId="11626" xr:uid="{00000000-0005-0000-0000-00008D530000}"/>
    <cellStyle name="Dziesiętny 2 4 9 4 2 2 3 2" xfId="32608" xr:uid="{00000000-0005-0000-0000-00008E530000}"/>
    <cellStyle name="Dziesiętny 2 4 9 4 2 2 4" xfId="20018" xr:uid="{00000000-0005-0000-0000-00008F530000}"/>
    <cellStyle name="Dziesiętny 2 4 9 4 2 2 4 2" xfId="41000" xr:uid="{00000000-0005-0000-0000-000090530000}"/>
    <cellStyle name="Dziesiętny 2 4 9 4 2 2 5" xfId="24212" xr:uid="{00000000-0005-0000-0000-000091530000}"/>
    <cellStyle name="Dziesiętny 2 4 9 4 2 3" xfId="5331" xr:uid="{00000000-0005-0000-0000-000092530000}"/>
    <cellStyle name="Dziesiętny 2 4 9 4 2 3 2" xfId="13725" xr:uid="{00000000-0005-0000-0000-000093530000}"/>
    <cellStyle name="Dziesiętny 2 4 9 4 2 3 2 2" xfId="34707" xr:uid="{00000000-0005-0000-0000-000094530000}"/>
    <cellStyle name="Dziesiętny 2 4 9 4 2 3 3" xfId="26313" xr:uid="{00000000-0005-0000-0000-000095530000}"/>
    <cellStyle name="Dziesiętny 2 4 9 4 2 4" xfId="9529" xr:uid="{00000000-0005-0000-0000-000096530000}"/>
    <cellStyle name="Dziesiętny 2 4 9 4 2 4 2" xfId="30511" xr:uid="{00000000-0005-0000-0000-000097530000}"/>
    <cellStyle name="Dziesiętny 2 4 9 4 2 5" xfId="17921" xr:uid="{00000000-0005-0000-0000-000098530000}"/>
    <cellStyle name="Dziesiętny 2 4 9 4 2 5 2" xfId="38903" xr:uid="{00000000-0005-0000-0000-000099530000}"/>
    <cellStyle name="Dziesiętny 2 4 9 4 2 6" xfId="22115" xr:uid="{00000000-0005-0000-0000-00009A530000}"/>
    <cellStyle name="Dziesiętny 2 4 9 4 3" xfId="1094" xr:uid="{00000000-0005-0000-0000-00009B530000}"/>
    <cellStyle name="Dziesiętny 2 4 9 4 3 2" xfId="3227" xr:uid="{00000000-0005-0000-0000-00009C530000}"/>
    <cellStyle name="Dziesiętny 2 4 9 4 3 2 2" xfId="7429" xr:uid="{00000000-0005-0000-0000-00009D530000}"/>
    <cellStyle name="Dziesiętny 2 4 9 4 3 2 2 2" xfId="15823" xr:uid="{00000000-0005-0000-0000-00009E530000}"/>
    <cellStyle name="Dziesiętny 2 4 9 4 3 2 2 2 2" xfId="36805" xr:uid="{00000000-0005-0000-0000-00009F530000}"/>
    <cellStyle name="Dziesiętny 2 4 9 4 3 2 2 3" xfId="28411" xr:uid="{00000000-0005-0000-0000-0000A0530000}"/>
    <cellStyle name="Dziesiętny 2 4 9 4 3 2 3" xfId="11627" xr:uid="{00000000-0005-0000-0000-0000A1530000}"/>
    <cellStyle name="Dziesiętny 2 4 9 4 3 2 3 2" xfId="32609" xr:uid="{00000000-0005-0000-0000-0000A2530000}"/>
    <cellStyle name="Dziesiętny 2 4 9 4 3 2 4" xfId="20019" xr:uid="{00000000-0005-0000-0000-0000A3530000}"/>
    <cellStyle name="Dziesiętny 2 4 9 4 3 2 4 2" xfId="41001" xr:uid="{00000000-0005-0000-0000-0000A4530000}"/>
    <cellStyle name="Dziesiętny 2 4 9 4 3 2 5" xfId="24213" xr:uid="{00000000-0005-0000-0000-0000A5530000}"/>
    <cellStyle name="Dziesiętny 2 4 9 4 3 3" xfId="5332" xr:uid="{00000000-0005-0000-0000-0000A6530000}"/>
    <cellStyle name="Dziesiętny 2 4 9 4 3 3 2" xfId="13726" xr:uid="{00000000-0005-0000-0000-0000A7530000}"/>
    <cellStyle name="Dziesiętny 2 4 9 4 3 3 2 2" xfId="34708" xr:uid="{00000000-0005-0000-0000-0000A8530000}"/>
    <cellStyle name="Dziesiętny 2 4 9 4 3 3 3" xfId="26314" xr:uid="{00000000-0005-0000-0000-0000A9530000}"/>
    <cellStyle name="Dziesiętny 2 4 9 4 3 4" xfId="9530" xr:uid="{00000000-0005-0000-0000-0000AA530000}"/>
    <cellStyle name="Dziesiętny 2 4 9 4 3 4 2" xfId="30512" xr:uid="{00000000-0005-0000-0000-0000AB530000}"/>
    <cellStyle name="Dziesiętny 2 4 9 4 3 5" xfId="17922" xr:uid="{00000000-0005-0000-0000-0000AC530000}"/>
    <cellStyle name="Dziesiętny 2 4 9 4 3 5 2" xfId="38904" xr:uid="{00000000-0005-0000-0000-0000AD530000}"/>
    <cellStyle name="Dziesiętny 2 4 9 4 3 6" xfId="22116" xr:uid="{00000000-0005-0000-0000-0000AE530000}"/>
    <cellStyle name="Dziesiętny 2 4 9 4 4" xfId="3225" xr:uid="{00000000-0005-0000-0000-0000AF530000}"/>
    <cellStyle name="Dziesiętny 2 4 9 4 4 2" xfId="7427" xr:uid="{00000000-0005-0000-0000-0000B0530000}"/>
    <cellStyle name="Dziesiętny 2 4 9 4 4 2 2" xfId="15821" xr:uid="{00000000-0005-0000-0000-0000B1530000}"/>
    <cellStyle name="Dziesiętny 2 4 9 4 4 2 2 2" xfId="36803" xr:uid="{00000000-0005-0000-0000-0000B2530000}"/>
    <cellStyle name="Dziesiętny 2 4 9 4 4 2 3" xfId="28409" xr:uid="{00000000-0005-0000-0000-0000B3530000}"/>
    <cellStyle name="Dziesiętny 2 4 9 4 4 3" xfId="11625" xr:uid="{00000000-0005-0000-0000-0000B4530000}"/>
    <cellStyle name="Dziesiętny 2 4 9 4 4 3 2" xfId="32607" xr:uid="{00000000-0005-0000-0000-0000B5530000}"/>
    <cellStyle name="Dziesiętny 2 4 9 4 4 4" xfId="20017" xr:uid="{00000000-0005-0000-0000-0000B6530000}"/>
    <cellStyle name="Dziesiętny 2 4 9 4 4 4 2" xfId="40999" xr:uid="{00000000-0005-0000-0000-0000B7530000}"/>
    <cellStyle name="Dziesiętny 2 4 9 4 4 5" xfId="24211" xr:uid="{00000000-0005-0000-0000-0000B8530000}"/>
    <cellStyle name="Dziesiętny 2 4 9 4 5" xfId="5330" xr:uid="{00000000-0005-0000-0000-0000B9530000}"/>
    <cellStyle name="Dziesiętny 2 4 9 4 5 2" xfId="13724" xr:uid="{00000000-0005-0000-0000-0000BA530000}"/>
    <cellStyle name="Dziesiętny 2 4 9 4 5 2 2" xfId="34706" xr:uid="{00000000-0005-0000-0000-0000BB530000}"/>
    <cellStyle name="Dziesiętny 2 4 9 4 5 3" xfId="26312" xr:uid="{00000000-0005-0000-0000-0000BC530000}"/>
    <cellStyle name="Dziesiętny 2 4 9 4 6" xfId="9528" xr:uid="{00000000-0005-0000-0000-0000BD530000}"/>
    <cellStyle name="Dziesiętny 2 4 9 4 6 2" xfId="30510" xr:uid="{00000000-0005-0000-0000-0000BE530000}"/>
    <cellStyle name="Dziesiętny 2 4 9 4 7" xfId="17920" xr:uid="{00000000-0005-0000-0000-0000BF530000}"/>
    <cellStyle name="Dziesiętny 2 4 9 4 7 2" xfId="38902" xr:uid="{00000000-0005-0000-0000-0000C0530000}"/>
    <cellStyle name="Dziesiętny 2 4 9 4 8" xfId="22114" xr:uid="{00000000-0005-0000-0000-0000C1530000}"/>
    <cellStyle name="Dziesiętny 2 4 9 5" xfId="1095" xr:uid="{00000000-0005-0000-0000-0000C2530000}"/>
    <cellStyle name="Dziesiętny 2 4 9 5 2" xfId="1096" xr:uid="{00000000-0005-0000-0000-0000C3530000}"/>
    <cellStyle name="Dziesiętny 2 4 9 5 2 2" xfId="3229" xr:uid="{00000000-0005-0000-0000-0000C4530000}"/>
    <cellStyle name="Dziesiętny 2 4 9 5 2 2 2" xfId="7431" xr:uid="{00000000-0005-0000-0000-0000C5530000}"/>
    <cellStyle name="Dziesiętny 2 4 9 5 2 2 2 2" xfId="15825" xr:uid="{00000000-0005-0000-0000-0000C6530000}"/>
    <cellStyle name="Dziesiętny 2 4 9 5 2 2 2 2 2" xfId="36807" xr:uid="{00000000-0005-0000-0000-0000C7530000}"/>
    <cellStyle name="Dziesiętny 2 4 9 5 2 2 2 3" xfId="28413" xr:uid="{00000000-0005-0000-0000-0000C8530000}"/>
    <cellStyle name="Dziesiętny 2 4 9 5 2 2 3" xfId="11629" xr:uid="{00000000-0005-0000-0000-0000C9530000}"/>
    <cellStyle name="Dziesiętny 2 4 9 5 2 2 3 2" xfId="32611" xr:uid="{00000000-0005-0000-0000-0000CA530000}"/>
    <cellStyle name="Dziesiętny 2 4 9 5 2 2 4" xfId="20021" xr:uid="{00000000-0005-0000-0000-0000CB530000}"/>
    <cellStyle name="Dziesiętny 2 4 9 5 2 2 4 2" xfId="41003" xr:uid="{00000000-0005-0000-0000-0000CC530000}"/>
    <cellStyle name="Dziesiętny 2 4 9 5 2 2 5" xfId="24215" xr:uid="{00000000-0005-0000-0000-0000CD530000}"/>
    <cellStyle name="Dziesiętny 2 4 9 5 2 3" xfId="5334" xr:uid="{00000000-0005-0000-0000-0000CE530000}"/>
    <cellStyle name="Dziesiętny 2 4 9 5 2 3 2" xfId="13728" xr:uid="{00000000-0005-0000-0000-0000CF530000}"/>
    <cellStyle name="Dziesiętny 2 4 9 5 2 3 2 2" xfId="34710" xr:uid="{00000000-0005-0000-0000-0000D0530000}"/>
    <cellStyle name="Dziesiętny 2 4 9 5 2 3 3" xfId="26316" xr:uid="{00000000-0005-0000-0000-0000D1530000}"/>
    <cellStyle name="Dziesiętny 2 4 9 5 2 4" xfId="9532" xr:uid="{00000000-0005-0000-0000-0000D2530000}"/>
    <cellStyle name="Dziesiętny 2 4 9 5 2 4 2" xfId="30514" xr:uid="{00000000-0005-0000-0000-0000D3530000}"/>
    <cellStyle name="Dziesiętny 2 4 9 5 2 5" xfId="17924" xr:uid="{00000000-0005-0000-0000-0000D4530000}"/>
    <cellStyle name="Dziesiętny 2 4 9 5 2 5 2" xfId="38906" xr:uid="{00000000-0005-0000-0000-0000D5530000}"/>
    <cellStyle name="Dziesiętny 2 4 9 5 2 6" xfId="22118" xr:uid="{00000000-0005-0000-0000-0000D6530000}"/>
    <cellStyle name="Dziesiętny 2 4 9 5 3" xfId="1097" xr:uid="{00000000-0005-0000-0000-0000D7530000}"/>
    <cellStyle name="Dziesiętny 2 4 9 5 3 2" xfId="3230" xr:uid="{00000000-0005-0000-0000-0000D8530000}"/>
    <cellStyle name="Dziesiętny 2 4 9 5 3 2 2" xfId="7432" xr:uid="{00000000-0005-0000-0000-0000D9530000}"/>
    <cellStyle name="Dziesiętny 2 4 9 5 3 2 2 2" xfId="15826" xr:uid="{00000000-0005-0000-0000-0000DA530000}"/>
    <cellStyle name="Dziesiętny 2 4 9 5 3 2 2 2 2" xfId="36808" xr:uid="{00000000-0005-0000-0000-0000DB530000}"/>
    <cellStyle name="Dziesiętny 2 4 9 5 3 2 2 3" xfId="28414" xr:uid="{00000000-0005-0000-0000-0000DC530000}"/>
    <cellStyle name="Dziesiętny 2 4 9 5 3 2 3" xfId="11630" xr:uid="{00000000-0005-0000-0000-0000DD530000}"/>
    <cellStyle name="Dziesiętny 2 4 9 5 3 2 3 2" xfId="32612" xr:uid="{00000000-0005-0000-0000-0000DE530000}"/>
    <cellStyle name="Dziesiętny 2 4 9 5 3 2 4" xfId="20022" xr:uid="{00000000-0005-0000-0000-0000DF530000}"/>
    <cellStyle name="Dziesiętny 2 4 9 5 3 2 4 2" xfId="41004" xr:uid="{00000000-0005-0000-0000-0000E0530000}"/>
    <cellStyle name="Dziesiętny 2 4 9 5 3 2 5" xfId="24216" xr:uid="{00000000-0005-0000-0000-0000E1530000}"/>
    <cellStyle name="Dziesiętny 2 4 9 5 3 3" xfId="5335" xr:uid="{00000000-0005-0000-0000-0000E2530000}"/>
    <cellStyle name="Dziesiętny 2 4 9 5 3 3 2" xfId="13729" xr:uid="{00000000-0005-0000-0000-0000E3530000}"/>
    <cellStyle name="Dziesiętny 2 4 9 5 3 3 2 2" xfId="34711" xr:uid="{00000000-0005-0000-0000-0000E4530000}"/>
    <cellStyle name="Dziesiętny 2 4 9 5 3 3 3" xfId="26317" xr:uid="{00000000-0005-0000-0000-0000E5530000}"/>
    <cellStyle name="Dziesiętny 2 4 9 5 3 4" xfId="9533" xr:uid="{00000000-0005-0000-0000-0000E6530000}"/>
    <cellStyle name="Dziesiętny 2 4 9 5 3 4 2" xfId="30515" xr:uid="{00000000-0005-0000-0000-0000E7530000}"/>
    <cellStyle name="Dziesiętny 2 4 9 5 3 5" xfId="17925" xr:uid="{00000000-0005-0000-0000-0000E8530000}"/>
    <cellStyle name="Dziesiętny 2 4 9 5 3 5 2" xfId="38907" xr:uid="{00000000-0005-0000-0000-0000E9530000}"/>
    <cellStyle name="Dziesiętny 2 4 9 5 3 6" xfId="22119" xr:uid="{00000000-0005-0000-0000-0000EA530000}"/>
    <cellStyle name="Dziesiętny 2 4 9 5 4" xfId="3228" xr:uid="{00000000-0005-0000-0000-0000EB530000}"/>
    <cellStyle name="Dziesiętny 2 4 9 5 4 2" xfId="7430" xr:uid="{00000000-0005-0000-0000-0000EC530000}"/>
    <cellStyle name="Dziesiętny 2 4 9 5 4 2 2" xfId="15824" xr:uid="{00000000-0005-0000-0000-0000ED530000}"/>
    <cellStyle name="Dziesiętny 2 4 9 5 4 2 2 2" xfId="36806" xr:uid="{00000000-0005-0000-0000-0000EE530000}"/>
    <cellStyle name="Dziesiętny 2 4 9 5 4 2 3" xfId="28412" xr:uid="{00000000-0005-0000-0000-0000EF530000}"/>
    <cellStyle name="Dziesiętny 2 4 9 5 4 3" xfId="11628" xr:uid="{00000000-0005-0000-0000-0000F0530000}"/>
    <cellStyle name="Dziesiętny 2 4 9 5 4 3 2" xfId="32610" xr:uid="{00000000-0005-0000-0000-0000F1530000}"/>
    <cellStyle name="Dziesiętny 2 4 9 5 4 4" xfId="20020" xr:uid="{00000000-0005-0000-0000-0000F2530000}"/>
    <cellStyle name="Dziesiętny 2 4 9 5 4 4 2" xfId="41002" xr:uid="{00000000-0005-0000-0000-0000F3530000}"/>
    <cellStyle name="Dziesiętny 2 4 9 5 4 5" xfId="24214" xr:uid="{00000000-0005-0000-0000-0000F4530000}"/>
    <cellStyle name="Dziesiętny 2 4 9 5 5" xfId="5333" xr:uid="{00000000-0005-0000-0000-0000F5530000}"/>
    <cellStyle name="Dziesiętny 2 4 9 5 5 2" xfId="13727" xr:uid="{00000000-0005-0000-0000-0000F6530000}"/>
    <cellStyle name="Dziesiętny 2 4 9 5 5 2 2" xfId="34709" xr:uid="{00000000-0005-0000-0000-0000F7530000}"/>
    <cellStyle name="Dziesiętny 2 4 9 5 5 3" xfId="26315" xr:uid="{00000000-0005-0000-0000-0000F8530000}"/>
    <cellStyle name="Dziesiętny 2 4 9 5 6" xfId="9531" xr:uid="{00000000-0005-0000-0000-0000F9530000}"/>
    <cellStyle name="Dziesiętny 2 4 9 5 6 2" xfId="30513" xr:uid="{00000000-0005-0000-0000-0000FA530000}"/>
    <cellStyle name="Dziesiętny 2 4 9 5 7" xfId="17923" xr:uid="{00000000-0005-0000-0000-0000FB530000}"/>
    <cellStyle name="Dziesiętny 2 4 9 5 7 2" xfId="38905" xr:uid="{00000000-0005-0000-0000-0000FC530000}"/>
    <cellStyle name="Dziesiętny 2 4 9 5 8" xfId="22117" xr:uid="{00000000-0005-0000-0000-0000FD530000}"/>
    <cellStyle name="Dziesiętny 2 4 9 6" xfId="1098" xr:uid="{00000000-0005-0000-0000-0000FE530000}"/>
    <cellStyle name="Dziesiętny 2 4 9 6 2" xfId="3231" xr:uid="{00000000-0005-0000-0000-0000FF530000}"/>
    <cellStyle name="Dziesiętny 2 4 9 6 2 2" xfId="7433" xr:uid="{00000000-0005-0000-0000-000000540000}"/>
    <cellStyle name="Dziesiętny 2 4 9 6 2 2 2" xfId="15827" xr:uid="{00000000-0005-0000-0000-000001540000}"/>
    <cellStyle name="Dziesiętny 2 4 9 6 2 2 2 2" xfId="36809" xr:uid="{00000000-0005-0000-0000-000002540000}"/>
    <cellStyle name="Dziesiętny 2 4 9 6 2 2 3" xfId="28415" xr:uid="{00000000-0005-0000-0000-000003540000}"/>
    <cellStyle name="Dziesiętny 2 4 9 6 2 3" xfId="11631" xr:uid="{00000000-0005-0000-0000-000004540000}"/>
    <cellStyle name="Dziesiętny 2 4 9 6 2 3 2" xfId="32613" xr:uid="{00000000-0005-0000-0000-000005540000}"/>
    <cellStyle name="Dziesiętny 2 4 9 6 2 4" xfId="20023" xr:uid="{00000000-0005-0000-0000-000006540000}"/>
    <cellStyle name="Dziesiętny 2 4 9 6 2 4 2" xfId="41005" xr:uid="{00000000-0005-0000-0000-000007540000}"/>
    <cellStyle name="Dziesiętny 2 4 9 6 2 5" xfId="24217" xr:uid="{00000000-0005-0000-0000-000008540000}"/>
    <cellStyle name="Dziesiętny 2 4 9 6 3" xfId="5336" xr:uid="{00000000-0005-0000-0000-000009540000}"/>
    <cellStyle name="Dziesiętny 2 4 9 6 3 2" xfId="13730" xr:uid="{00000000-0005-0000-0000-00000A540000}"/>
    <cellStyle name="Dziesiętny 2 4 9 6 3 2 2" xfId="34712" xr:uid="{00000000-0005-0000-0000-00000B540000}"/>
    <cellStyle name="Dziesiętny 2 4 9 6 3 3" xfId="26318" xr:uid="{00000000-0005-0000-0000-00000C540000}"/>
    <cellStyle name="Dziesiętny 2 4 9 6 4" xfId="9534" xr:uid="{00000000-0005-0000-0000-00000D540000}"/>
    <cellStyle name="Dziesiętny 2 4 9 6 4 2" xfId="30516" xr:uid="{00000000-0005-0000-0000-00000E540000}"/>
    <cellStyle name="Dziesiętny 2 4 9 6 5" xfId="17926" xr:uid="{00000000-0005-0000-0000-00000F540000}"/>
    <cellStyle name="Dziesiętny 2 4 9 6 5 2" xfId="38908" xr:uid="{00000000-0005-0000-0000-000010540000}"/>
    <cellStyle name="Dziesiętny 2 4 9 6 6" xfId="22120" xr:uid="{00000000-0005-0000-0000-000011540000}"/>
    <cellStyle name="Dziesiętny 2 4 9 7" xfId="1099" xr:uid="{00000000-0005-0000-0000-000012540000}"/>
    <cellStyle name="Dziesiętny 2 4 9 7 2" xfId="3232" xr:uid="{00000000-0005-0000-0000-000013540000}"/>
    <cellStyle name="Dziesiętny 2 4 9 7 2 2" xfId="7434" xr:uid="{00000000-0005-0000-0000-000014540000}"/>
    <cellStyle name="Dziesiętny 2 4 9 7 2 2 2" xfId="15828" xr:uid="{00000000-0005-0000-0000-000015540000}"/>
    <cellStyle name="Dziesiętny 2 4 9 7 2 2 2 2" xfId="36810" xr:uid="{00000000-0005-0000-0000-000016540000}"/>
    <cellStyle name="Dziesiętny 2 4 9 7 2 2 3" xfId="28416" xr:uid="{00000000-0005-0000-0000-000017540000}"/>
    <cellStyle name="Dziesiętny 2 4 9 7 2 3" xfId="11632" xr:uid="{00000000-0005-0000-0000-000018540000}"/>
    <cellStyle name="Dziesiętny 2 4 9 7 2 3 2" xfId="32614" xr:uid="{00000000-0005-0000-0000-000019540000}"/>
    <cellStyle name="Dziesiętny 2 4 9 7 2 4" xfId="20024" xr:uid="{00000000-0005-0000-0000-00001A540000}"/>
    <cellStyle name="Dziesiętny 2 4 9 7 2 4 2" xfId="41006" xr:uid="{00000000-0005-0000-0000-00001B540000}"/>
    <cellStyle name="Dziesiętny 2 4 9 7 2 5" xfId="24218" xr:uid="{00000000-0005-0000-0000-00001C540000}"/>
    <cellStyle name="Dziesiętny 2 4 9 7 3" xfId="5337" xr:uid="{00000000-0005-0000-0000-00001D540000}"/>
    <cellStyle name="Dziesiętny 2 4 9 7 3 2" xfId="13731" xr:uid="{00000000-0005-0000-0000-00001E540000}"/>
    <cellStyle name="Dziesiętny 2 4 9 7 3 2 2" xfId="34713" xr:uid="{00000000-0005-0000-0000-00001F540000}"/>
    <cellStyle name="Dziesiętny 2 4 9 7 3 3" xfId="26319" xr:uid="{00000000-0005-0000-0000-000020540000}"/>
    <cellStyle name="Dziesiętny 2 4 9 7 4" xfId="9535" xr:uid="{00000000-0005-0000-0000-000021540000}"/>
    <cellStyle name="Dziesiętny 2 4 9 7 4 2" xfId="30517" xr:uid="{00000000-0005-0000-0000-000022540000}"/>
    <cellStyle name="Dziesiętny 2 4 9 7 5" xfId="17927" xr:uid="{00000000-0005-0000-0000-000023540000}"/>
    <cellStyle name="Dziesiętny 2 4 9 7 5 2" xfId="38909" xr:uid="{00000000-0005-0000-0000-000024540000}"/>
    <cellStyle name="Dziesiętny 2 4 9 7 6" xfId="22121" xr:uid="{00000000-0005-0000-0000-000025540000}"/>
    <cellStyle name="Dziesiętny 2 4 9 8" xfId="3209" xr:uid="{00000000-0005-0000-0000-000026540000}"/>
    <cellStyle name="Dziesiętny 2 4 9 8 2" xfId="7411" xr:uid="{00000000-0005-0000-0000-000027540000}"/>
    <cellStyle name="Dziesiętny 2 4 9 8 2 2" xfId="15805" xr:uid="{00000000-0005-0000-0000-000028540000}"/>
    <cellStyle name="Dziesiętny 2 4 9 8 2 2 2" xfId="36787" xr:uid="{00000000-0005-0000-0000-000029540000}"/>
    <cellStyle name="Dziesiętny 2 4 9 8 2 3" xfId="28393" xr:uid="{00000000-0005-0000-0000-00002A540000}"/>
    <cellStyle name="Dziesiętny 2 4 9 8 3" xfId="11609" xr:uid="{00000000-0005-0000-0000-00002B540000}"/>
    <cellStyle name="Dziesiętny 2 4 9 8 3 2" xfId="32591" xr:uid="{00000000-0005-0000-0000-00002C540000}"/>
    <cellStyle name="Dziesiętny 2 4 9 8 4" xfId="20001" xr:uid="{00000000-0005-0000-0000-00002D540000}"/>
    <cellStyle name="Dziesiętny 2 4 9 8 4 2" xfId="40983" xr:uid="{00000000-0005-0000-0000-00002E540000}"/>
    <cellStyle name="Dziesiętny 2 4 9 8 5" xfId="24195" xr:uid="{00000000-0005-0000-0000-00002F540000}"/>
    <cellStyle name="Dziesiętny 2 4 9 9" xfId="5314" xr:uid="{00000000-0005-0000-0000-000030540000}"/>
    <cellStyle name="Dziesiętny 2 4 9 9 2" xfId="13708" xr:uid="{00000000-0005-0000-0000-000031540000}"/>
    <cellStyle name="Dziesiętny 2 4 9 9 2 2" xfId="34690" xr:uid="{00000000-0005-0000-0000-000032540000}"/>
    <cellStyle name="Dziesiętny 2 4 9 9 3" xfId="26296" xr:uid="{00000000-0005-0000-0000-000033540000}"/>
    <cellStyle name="Dziesiętny 2 5" xfId="1100" xr:uid="{00000000-0005-0000-0000-000034540000}"/>
    <cellStyle name="Dziesiętny 2 5 10" xfId="9536" xr:uid="{00000000-0005-0000-0000-000035540000}"/>
    <cellStyle name="Dziesiętny 2 5 10 2" xfId="30518" xr:uid="{00000000-0005-0000-0000-000036540000}"/>
    <cellStyle name="Dziesiętny 2 5 11" xfId="17928" xr:uid="{00000000-0005-0000-0000-000037540000}"/>
    <cellStyle name="Dziesiętny 2 5 11 2" xfId="38910" xr:uid="{00000000-0005-0000-0000-000038540000}"/>
    <cellStyle name="Dziesiętny 2 5 12" xfId="22122" xr:uid="{00000000-0005-0000-0000-000039540000}"/>
    <cellStyle name="Dziesiętny 2 5 2" xfId="1101" xr:uid="{00000000-0005-0000-0000-00003A540000}"/>
    <cellStyle name="Dziesiętny 2 5 2 10" xfId="17929" xr:uid="{00000000-0005-0000-0000-00003B540000}"/>
    <cellStyle name="Dziesiętny 2 5 2 10 2" xfId="38911" xr:uid="{00000000-0005-0000-0000-00003C540000}"/>
    <cellStyle name="Dziesiętny 2 5 2 11" xfId="22123" xr:uid="{00000000-0005-0000-0000-00003D540000}"/>
    <cellStyle name="Dziesiętny 2 5 2 2" xfId="1102" xr:uid="{00000000-0005-0000-0000-00003E540000}"/>
    <cellStyle name="Dziesiętny 2 5 2 2 2" xfId="1103" xr:uid="{00000000-0005-0000-0000-00003F540000}"/>
    <cellStyle name="Dziesiętny 2 5 2 2 2 2" xfId="3236" xr:uid="{00000000-0005-0000-0000-000040540000}"/>
    <cellStyle name="Dziesiętny 2 5 2 2 2 2 2" xfId="7438" xr:uid="{00000000-0005-0000-0000-000041540000}"/>
    <cellStyle name="Dziesiętny 2 5 2 2 2 2 2 2" xfId="15832" xr:uid="{00000000-0005-0000-0000-000042540000}"/>
    <cellStyle name="Dziesiętny 2 5 2 2 2 2 2 2 2" xfId="36814" xr:uid="{00000000-0005-0000-0000-000043540000}"/>
    <cellStyle name="Dziesiętny 2 5 2 2 2 2 2 3" xfId="28420" xr:uid="{00000000-0005-0000-0000-000044540000}"/>
    <cellStyle name="Dziesiętny 2 5 2 2 2 2 3" xfId="11636" xr:uid="{00000000-0005-0000-0000-000045540000}"/>
    <cellStyle name="Dziesiętny 2 5 2 2 2 2 3 2" xfId="32618" xr:uid="{00000000-0005-0000-0000-000046540000}"/>
    <cellStyle name="Dziesiętny 2 5 2 2 2 2 4" xfId="20028" xr:uid="{00000000-0005-0000-0000-000047540000}"/>
    <cellStyle name="Dziesiętny 2 5 2 2 2 2 4 2" xfId="41010" xr:uid="{00000000-0005-0000-0000-000048540000}"/>
    <cellStyle name="Dziesiętny 2 5 2 2 2 2 5" xfId="24222" xr:uid="{00000000-0005-0000-0000-000049540000}"/>
    <cellStyle name="Dziesiętny 2 5 2 2 2 3" xfId="5341" xr:uid="{00000000-0005-0000-0000-00004A540000}"/>
    <cellStyle name="Dziesiętny 2 5 2 2 2 3 2" xfId="13735" xr:uid="{00000000-0005-0000-0000-00004B540000}"/>
    <cellStyle name="Dziesiętny 2 5 2 2 2 3 2 2" xfId="34717" xr:uid="{00000000-0005-0000-0000-00004C540000}"/>
    <cellStyle name="Dziesiętny 2 5 2 2 2 3 3" xfId="26323" xr:uid="{00000000-0005-0000-0000-00004D540000}"/>
    <cellStyle name="Dziesiętny 2 5 2 2 2 4" xfId="9539" xr:uid="{00000000-0005-0000-0000-00004E540000}"/>
    <cellStyle name="Dziesiętny 2 5 2 2 2 4 2" xfId="30521" xr:uid="{00000000-0005-0000-0000-00004F540000}"/>
    <cellStyle name="Dziesiętny 2 5 2 2 2 5" xfId="17931" xr:uid="{00000000-0005-0000-0000-000050540000}"/>
    <cellStyle name="Dziesiętny 2 5 2 2 2 5 2" xfId="38913" xr:uid="{00000000-0005-0000-0000-000051540000}"/>
    <cellStyle name="Dziesiętny 2 5 2 2 2 6" xfId="22125" xr:uid="{00000000-0005-0000-0000-000052540000}"/>
    <cellStyle name="Dziesiętny 2 5 2 2 3" xfId="1104" xr:uid="{00000000-0005-0000-0000-000053540000}"/>
    <cellStyle name="Dziesiętny 2 5 2 2 3 2" xfId="3237" xr:uid="{00000000-0005-0000-0000-000054540000}"/>
    <cellStyle name="Dziesiętny 2 5 2 2 3 2 2" xfId="7439" xr:uid="{00000000-0005-0000-0000-000055540000}"/>
    <cellStyle name="Dziesiętny 2 5 2 2 3 2 2 2" xfId="15833" xr:uid="{00000000-0005-0000-0000-000056540000}"/>
    <cellStyle name="Dziesiętny 2 5 2 2 3 2 2 2 2" xfId="36815" xr:uid="{00000000-0005-0000-0000-000057540000}"/>
    <cellStyle name="Dziesiętny 2 5 2 2 3 2 2 3" xfId="28421" xr:uid="{00000000-0005-0000-0000-000058540000}"/>
    <cellStyle name="Dziesiętny 2 5 2 2 3 2 3" xfId="11637" xr:uid="{00000000-0005-0000-0000-000059540000}"/>
    <cellStyle name="Dziesiętny 2 5 2 2 3 2 3 2" xfId="32619" xr:uid="{00000000-0005-0000-0000-00005A540000}"/>
    <cellStyle name="Dziesiętny 2 5 2 2 3 2 4" xfId="20029" xr:uid="{00000000-0005-0000-0000-00005B540000}"/>
    <cellStyle name="Dziesiętny 2 5 2 2 3 2 4 2" xfId="41011" xr:uid="{00000000-0005-0000-0000-00005C540000}"/>
    <cellStyle name="Dziesiętny 2 5 2 2 3 2 5" xfId="24223" xr:uid="{00000000-0005-0000-0000-00005D540000}"/>
    <cellStyle name="Dziesiętny 2 5 2 2 3 3" xfId="5342" xr:uid="{00000000-0005-0000-0000-00005E540000}"/>
    <cellStyle name="Dziesiętny 2 5 2 2 3 3 2" xfId="13736" xr:uid="{00000000-0005-0000-0000-00005F540000}"/>
    <cellStyle name="Dziesiętny 2 5 2 2 3 3 2 2" xfId="34718" xr:uid="{00000000-0005-0000-0000-000060540000}"/>
    <cellStyle name="Dziesiętny 2 5 2 2 3 3 3" xfId="26324" xr:uid="{00000000-0005-0000-0000-000061540000}"/>
    <cellStyle name="Dziesiętny 2 5 2 2 3 4" xfId="9540" xr:uid="{00000000-0005-0000-0000-000062540000}"/>
    <cellStyle name="Dziesiętny 2 5 2 2 3 4 2" xfId="30522" xr:uid="{00000000-0005-0000-0000-000063540000}"/>
    <cellStyle name="Dziesiętny 2 5 2 2 3 5" xfId="17932" xr:uid="{00000000-0005-0000-0000-000064540000}"/>
    <cellStyle name="Dziesiętny 2 5 2 2 3 5 2" xfId="38914" xr:uid="{00000000-0005-0000-0000-000065540000}"/>
    <cellStyle name="Dziesiętny 2 5 2 2 3 6" xfId="22126" xr:uid="{00000000-0005-0000-0000-000066540000}"/>
    <cellStyle name="Dziesiętny 2 5 2 2 4" xfId="3235" xr:uid="{00000000-0005-0000-0000-000067540000}"/>
    <cellStyle name="Dziesiętny 2 5 2 2 4 2" xfId="7437" xr:uid="{00000000-0005-0000-0000-000068540000}"/>
    <cellStyle name="Dziesiętny 2 5 2 2 4 2 2" xfId="15831" xr:uid="{00000000-0005-0000-0000-000069540000}"/>
    <cellStyle name="Dziesiętny 2 5 2 2 4 2 2 2" xfId="36813" xr:uid="{00000000-0005-0000-0000-00006A540000}"/>
    <cellStyle name="Dziesiętny 2 5 2 2 4 2 3" xfId="28419" xr:uid="{00000000-0005-0000-0000-00006B540000}"/>
    <cellStyle name="Dziesiętny 2 5 2 2 4 3" xfId="11635" xr:uid="{00000000-0005-0000-0000-00006C540000}"/>
    <cellStyle name="Dziesiętny 2 5 2 2 4 3 2" xfId="32617" xr:uid="{00000000-0005-0000-0000-00006D540000}"/>
    <cellStyle name="Dziesiętny 2 5 2 2 4 4" xfId="20027" xr:uid="{00000000-0005-0000-0000-00006E540000}"/>
    <cellStyle name="Dziesiętny 2 5 2 2 4 4 2" xfId="41009" xr:uid="{00000000-0005-0000-0000-00006F540000}"/>
    <cellStyle name="Dziesiętny 2 5 2 2 4 5" xfId="24221" xr:uid="{00000000-0005-0000-0000-000070540000}"/>
    <cellStyle name="Dziesiętny 2 5 2 2 5" xfId="5340" xr:uid="{00000000-0005-0000-0000-000071540000}"/>
    <cellStyle name="Dziesiętny 2 5 2 2 5 2" xfId="13734" xr:uid="{00000000-0005-0000-0000-000072540000}"/>
    <cellStyle name="Dziesiętny 2 5 2 2 5 2 2" xfId="34716" xr:uid="{00000000-0005-0000-0000-000073540000}"/>
    <cellStyle name="Dziesiętny 2 5 2 2 5 3" xfId="26322" xr:uid="{00000000-0005-0000-0000-000074540000}"/>
    <cellStyle name="Dziesiętny 2 5 2 2 6" xfId="9538" xr:uid="{00000000-0005-0000-0000-000075540000}"/>
    <cellStyle name="Dziesiętny 2 5 2 2 6 2" xfId="30520" xr:uid="{00000000-0005-0000-0000-000076540000}"/>
    <cellStyle name="Dziesiętny 2 5 2 2 7" xfId="17930" xr:uid="{00000000-0005-0000-0000-000077540000}"/>
    <cellStyle name="Dziesiętny 2 5 2 2 7 2" xfId="38912" xr:uid="{00000000-0005-0000-0000-000078540000}"/>
    <cellStyle name="Dziesiętny 2 5 2 2 8" xfId="22124" xr:uid="{00000000-0005-0000-0000-000079540000}"/>
    <cellStyle name="Dziesiętny 2 5 2 3" xfId="1105" xr:uid="{00000000-0005-0000-0000-00007A540000}"/>
    <cellStyle name="Dziesiętny 2 5 2 3 2" xfId="1106" xr:uid="{00000000-0005-0000-0000-00007B540000}"/>
    <cellStyle name="Dziesiętny 2 5 2 3 2 2" xfId="3239" xr:uid="{00000000-0005-0000-0000-00007C540000}"/>
    <cellStyle name="Dziesiętny 2 5 2 3 2 2 2" xfId="7441" xr:uid="{00000000-0005-0000-0000-00007D540000}"/>
    <cellStyle name="Dziesiętny 2 5 2 3 2 2 2 2" xfId="15835" xr:uid="{00000000-0005-0000-0000-00007E540000}"/>
    <cellStyle name="Dziesiętny 2 5 2 3 2 2 2 2 2" xfId="36817" xr:uid="{00000000-0005-0000-0000-00007F540000}"/>
    <cellStyle name="Dziesiętny 2 5 2 3 2 2 2 3" xfId="28423" xr:uid="{00000000-0005-0000-0000-000080540000}"/>
    <cellStyle name="Dziesiętny 2 5 2 3 2 2 3" xfId="11639" xr:uid="{00000000-0005-0000-0000-000081540000}"/>
    <cellStyle name="Dziesiętny 2 5 2 3 2 2 3 2" xfId="32621" xr:uid="{00000000-0005-0000-0000-000082540000}"/>
    <cellStyle name="Dziesiętny 2 5 2 3 2 2 4" xfId="20031" xr:uid="{00000000-0005-0000-0000-000083540000}"/>
    <cellStyle name="Dziesiętny 2 5 2 3 2 2 4 2" xfId="41013" xr:uid="{00000000-0005-0000-0000-000084540000}"/>
    <cellStyle name="Dziesiętny 2 5 2 3 2 2 5" xfId="24225" xr:uid="{00000000-0005-0000-0000-000085540000}"/>
    <cellStyle name="Dziesiętny 2 5 2 3 2 3" xfId="5344" xr:uid="{00000000-0005-0000-0000-000086540000}"/>
    <cellStyle name="Dziesiętny 2 5 2 3 2 3 2" xfId="13738" xr:uid="{00000000-0005-0000-0000-000087540000}"/>
    <cellStyle name="Dziesiętny 2 5 2 3 2 3 2 2" xfId="34720" xr:uid="{00000000-0005-0000-0000-000088540000}"/>
    <cellStyle name="Dziesiętny 2 5 2 3 2 3 3" xfId="26326" xr:uid="{00000000-0005-0000-0000-000089540000}"/>
    <cellStyle name="Dziesiętny 2 5 2 3 2 4" xfId="9542" xr:uid="{00000000-0005-0000-0000-00008A540000}"/>
    <cellStyle name="Dziesiętny 2 5 2 3 2 4 2" xfId="30524" xr:uid="{00000000-0005-0000-0000-00008B540000}"/>
    <cellStyle name="Dziesiętny 2 5 2 3 2 5" xfId="17934" xr:uid="{00000000-0005-0000-0000-00008C540000}"/>
    <cellStyle name="Dziesiętny 2 5 2 3 2 5 2" xfId="38916" xr:uid="{00000000-0005-0000-0000-00008D540000}"/>
    <cellStyle name="Dziesiętny 2 5 2 3 2 6" xfId="22128" xr:uid="{00000000-0005-0000-0000-00008E540000}"/>
    <cellStyle name="Dziesiętny 2 5 2 3 3" xfId="1107" xr:uid="{00000000-0005-0000-0000-00008F540000}"/>
    <cellStyle name="Dziesiętny 2 5 2 3 3 2" xfId="3240" xr:uid="{00000000-0005-0000-0000-000090540000}"/>
    <cellStyle name="Dziesiętny 2 5 2 3 3 2 2" xfId="7442" xr:uid="{00000000-0005-0000-0000-000091540000}"/>
    <cellStyle name="Dziesiętny 2 5 2 3 3 2 2 2" xfId="15836" xr:uid="{00000000-0005-0000-0000-000092540000}"/>
    <cellStyle name="Dziesiętny 2 5 2 3 3 2 2 2 2" xfId="36818" xr:uid="{00000000-0005-0000-0000-000093540000}"/>
    <cellStyle name="Dziesiętny 2 5 2 3 3 2 2 3" xfId="28424" xr:uid="{00000000-0005-0000-0000-000094540000}"/>
    <cellStyle name="Dziesiętny 2 5 2 3 3 2 3" xfId="11640" xr:uid="{00000000-0005-0000-0000-000095540000}"/>
    <cellStyle name="Dziesiętny 2 5 2 3 3 2 3 2" xfId="32622" xr:uid="{00000000-0005-0000-0000-000096540000}"/>
    <cellStyle name="Dziesiętny 2 5 2 3 3 2 4" xfId="20032" xr:uid="{00000000-0005-0000-0000-000097540000}"/>
    <cellStyle name="Dziesiętny 2 5 2 3 3 2 4 2" xfId="41014" xr:uid="{00000000-0005-0000-0000-000098540000}"/>
    <cellStyle name="Dziesiętny 2 5 2 3 3 2 5" xfId="24226" xr:uid="{00000000-0005-0000-0000-000099540000}"/>
    <cellStyle name="Dziesiętny 2 5 2 3 3 3" xfId="5345" xr:uid="{00000000-0005-0000-0000-00009A540000}"/>
    <cellStyle name="Dziesiętny 2 5 2 3 3 3 2" xfId="13739" xr:uid="{00000000-0005-0000-0000-00009B540000}"/>
    <cellStyle name="Dziesiętny 2 5 2 3 3 3 2 2" xfId="34721" xr:uid="{00000000-0005-0000-0000-00009C540000}"/>
    <cellStyle name="Dziesiętny 2 5 2 3 3 3 3" xfId="26327" xr:uid="{00000000-0005-0000-0000-00009D540000}"/>
    <cellStyle name="Dziesiętny 2 5 2 3 3 4" xfId="9543" xr:uid="{00000000-0005-0000-0000-00009E540000}"/>
    <cellStyle name="Dziesiętny 2 5 2 3 3 4 2" xfId="30525" xr:uid="{00000000-0005-0000-0000-00009F540000}"/>
    <cellStyle name="Dziesiętny 2 5 2 3 3 5" xfId="17935" xr:uid="{00000000-0005-0000-0000-0000A0540000}"/>
    <cellStyle name="Dziesiętny 2 5 2 3 3 5 2" xfId="38917" xr:uid="{00000000-0005-0000-0000-0000A1540000}"/>
    <cellStyle name="Dziesiętny 2 5 2 3 3 6" xfId="22129" xr:uid="{00000000-0005-0000-0000-0000A2540000}"/>
    <cellStyle name="Dziesiętny 2 5 2 3 4" xfId="3238" xr:uid="{00000000-0005-0000-0000-0000A3540000}"/>
    <cellStyle name="Dziesiętny 2 5 2 3 4 2" xfId="7440" xr:uid="{00000000-0005-0000-0000-0000A4540000}"/>
    <cellStyle name="Dziesiętny 2 5 2 3 4 2 2" xfId="15834" xr:uid="{00000000-0005-0000-0000-0000A5540000}"/>
    <cellStyle name="Dziesiętny 2 5 2 3 4 2 2 2" xfId="36816" xr:uid="{00000000-0005-0000-0000-0000A6540000}"/>
    <cellStyle name="Dziesiętny 2 5 2 3 4 2 3" xfId="28422" xr:uid="{00000000-0005-0000-0000-0000A7540000}"/>
    <cellStyle name="Dziesiętny 2 5 2 3 4 3" xfId="11638" xr:uid="{00000000-0005-0000-0000-0000A8540000}"/>
    <cellStyle name="Dziesiętny 2 5 2 3 4 3 2" xfId="32620" xr:uid="{00000000-0005-0000-0000-0000A9540000}"/>
    <cellStyle name="Dziesiętny 2 5 2 3 4 4" xfId="20030" xr:uid="{00000000-0005-0000-0000-0000AA540000}"/>
    <cellStyle name="Dziesiętny 2 5 2 3 4 4 2" xfId="41012" xr:uid="{00000000-0005-0000-0000-0000AB540000}"/>
    <cellStyle name="Dziesiętny 2 5 2 3 4 5" xfId="24224" xr:uid="{00000000-0005-0000-0000-0000AC540000}"/>
    <cellStyle name="Dziesiętny 2 5 2 3 5" xfId="5343" xr:uid="{00000000-0005-0000-0000-0000AD540000}"/>
    <cellStyle name="Dziesiętny 2 5 2 3 5 2" xfId="13737" xr:uid="{00000000-0005-0000-0000-0000AE540000}"/>
    <cellStyle name="Dziesiętny 2 5 2 3 5 2 2" xfId="34719" xr:uid="{00000000-0005-0000-0000-0000AF540000}"/>
    <cellStyle name="Dziesiętny 2 5 2 3 5 3" xfId="26325" xr:uid="{00000000-0005-0000-0000-0000B0540000}"/>
    <cellStyle name="Dziesiętny 2 5 2 3 6" xfId="9541" xr:uid="{00000000-0005-0000-0000-0000B1540000}"/>
    <cellStyle name="Dziesiętny 2 5 2 3 6 2" xfId="30523" xr:uid="{00000000-0005-0000-0000-0000B2540000}"/>
    <cellStyle name="Dziesiętny 2 5 2 3 7" xfId="17933" xr:uid="{00000000-0005-0000-0000-0000B3540000}"/>
    <cellStyle name="Dziesiętny 2 5 2 3 7 2" xfId="38915" xr:uid="{00000000-0005-0000-0000-0000B4540000}"/>
    <cellStyle name="Dziesiętny 2 5 2 3 8" xfId="22127" xr:uid="{00000000-0005-0000-0000-0000B5540000}"/>
    <cellStyle name="Dziesiętny 2 5 2 4" xfId="1108" xr:uid="{00000000-0005-0000-0000-0000B6540000}"/>
    <cellStyle name="Dziesiętny 2 5 2 4 2" xfId="1109" xr:uid="{00000000-0005-0000-0000-0000B7540000}"/>
    <cellStyle name="Dziesiętny 2 5 2 4 2 2" xfId="3242" xr:uid="{00000000-0005-0000-0000-0000B8540000}"/>
    <cellStyle name="Dziesiętny 2 5 2 4 2 2 2" xfId="7444" xr:uid="{00000000-0005-0000-0000-0000B9540000}"/>
    <cellStyle name="Dziesiętny 2 5 2 4 2 2 2 2" xfId="15838" xr:uid="{00000000-0005-0000-0000-0000BA540000}"/>
    <cellStyle name="Dziesiętny 2 5 2 4 2 2 2 2 2" xfId="36820" xr:uid="{00000000-0005-0000-0000-0000BB540000}"/>
    <cellStyle name="Dziesiętny 2 5 2 4 2 2 2 3" xfId="28426" xr:uid="{00000000-0005-0000-0000-0000BC540000}"/>
    <cellStyle name="Dziesiętny 2 5 2 4 2 2 3" xfId="11642" xr:uid="{00000000-0005-0000-0000-0000BD540000}"/>
    <cellStyle name="Dziesiętny 2 5 2 4 2 2 3 2" xfId="32624" xr:uid="{00000000-0005-0000-0000-0000BE540000}"/>
    <cellStyle name="Dziesiętny 2 5 2 4 2 2 4" xfId="20034" xr:uid="{00000000-0005-0000-0000-0000BF540000}"/>
    <cellStyle name="Dziesiętny 2 5 2 4 2 2 4 2" xfId="41016" xr:uid="{00000000-0005-0000-0000-0000C0540000}"/>
    <cellStyle name="Dziesiętny 2 5 2 4 2 2 5" xfId="24228" xr:uid="{00000000-0005-0000-0000-0000C1540000}"/>
    <cellStyle name="Dziesiętny 2 5 2 4 2 3" xfId="5347" xr:uid="{00000000-0005-0000-0000-0000C2540000}"/>
    <cellStyle name="Dziesiętny 2 5 2 4 2 3 2" xfId="13741" xr:uid="{00000000-0005-0000-0000-0000C3540000}"/>
    <cellStyle name="Dziesiętny 2 5 2 4 2 3 2 2" xfId="34723" xr:uid="{00000000-0005-0000-0000-0000C4540000}"/>
    <cellStyle name="Dziesiętny 2 5 2 4 2 3 3" xfId="26329" xr:uid="{00000000-0005-0000-0000-0000C5540000}"/>
    <cellStyle name="Dziesiętny 2 5 2 4 2 4" xfId="9545" xr:uid="{00000000-0005-0000-0000-0000C6540000}"/>
    <cellStyle name="Dziesiętny 2 5 2 4 2 4 2" xfId="30527" xr:uid="{00000000-0005-0000-0000-0000C7540000}"/>
    <cellStyle name="Dziesiętny 2 5 2 4 2 5" xfId="17937" xr:uid="{00000000-0005-0000-0000-0000C8540000}"/>
    <cellStyle name="Dziesiętny 2 5 2 4 2 5 2" xfId="38919" xr:uid="{00000000-0005-0000-0000-0000C9540000}"/>
    <cellStyle name="Dziesiętny 2 5 2 4 2 6" xfId="22131" xr:uid="{00000000-0005-0000-0000-0000CA540000}"/>
    <cellStyle name="Dziesiętny 2 5 2 4 3" xfId="1110" xr:uid="{00000000-0005-0000-0000-0000CB540000}"/>
    <cellStyle name="Dziesiętny 2 5 2 4 3 2" xfId="3243" xr:uid="{00000000-0005-0000-0000-0000CC540000}"/>
    <cellStyle name="Dziesiętny 2 5 2 4 3 2 2" xfId="7445" xr:uid="{00000000-0005-0000-0000-0000CD540000}"/>
    <cellStyle name="Dziesiętny 2 5 2 4 3 2 2 2" xfId="15839" xr:uid="{00000000-0005-0000-0000-0000CE540000}"/>
    <cellStyle name="Dziesiętny 2 5 2 4 3 2 2 2 2" xfId="36821" xr:uid="{00000000-0005-0000-0000-0000CF540000}"/>
    <cellStyle name="Dziesiętny 2 5 2 4 3 2 2 3" xfId="28427" xr:uid="{00000000-0005-0000-0000-0000D0540000}"/>
    <cellStyle name="Dziesiętny 2 5 2 4 3 2 3" xfId="11643" xr:uid="{00000000-0005-0000-0000-0000D1540000}"/>
    <cellStyle name="Dziesiętny 2 5 2 4 3 2 3 2" xfId="32625" xr:uid="{00000000-0005-0000-0000-0000D2540000}"/>
    <cellStyle name="Dziesiętny 2 5 2 4 3 2 4" xfId="20035" xr:uid="{00000000-0005-0000-0000-0000D3540000}"/>
    <cellStyle name="Dziesiętny 2 5 2 4 3 2 4 2" xfId="41017" xr:uid="{00000000-0005-0000-0000-0000D4540000}"/>
    <cellStyle name="Dziesiętny 2 5 2 4 3 2 5" xfId="24229" xr:uid="{00000000-0005-0000-0000-0000D5540000}"/>
    <cellStyle name="Dziesiętny 2 5 2 4 3 3" xfId="5348" xr:uid="{00000000-0005-0000-0000-0000D6540000}"/>
    <cellStyle name="Dziesiętny 2 5 2 4 3 3 2" xfId="13742" xr:uid="{00000000-0005-0000-0000-0000D7540000}"/>
    <cellStyle name="Dziesiętny 2 5 2 4 3 3 2 2" xfId="34724" xr:uid="{00000000-0005-0000-0000-0000D8540000}"/>
    <cellStyle name="Dziesiętny 2 5 2 4 3 3 3" xfId="26330" xr:uid="{00000000-0005-0000-0000-0000D9540000}"/>
    <cellStyle name="Dziesiętny 2 5 2 4 3 4" xfId="9546" xr:uid="{00000000-0005-0000-0000-0000DA540000}"/>
    <cellStyle name="Dziesiętny 2 5 2 4 3 4 2" xfId="30528" xr:uid="{00000000-0005-0000-0000-0000DB540000}"/>
    <cellStyle name="Dziesiętny 2 5 2 4 3 5" xfId="17938" xr:uid="{00000000-0005-0000-0000-0000DC540000}"/>
    <cellStyle name="Dziesiętny 2 5 2 4 3 5 2" xfId="38920" xr:uid="{00000000-0005-0000-0000-0000DD540000}"/>
    <cellStyle name="Dziesiętny 2 5 2 4 3 6" xfId="22132" xr:uid="{00000000-0005-0000-0000-0000DE540000}"/>
    <cellStyle name="Dziesiętny 2 5 2 4 4" xfId="3241" xr:uid="{00000000-0005-0000-0000-0000DF540000}"/>
    <cellStyle name="Dziesiętny 2 5 2 4 4 2" xfId="7443" xr:uid="{00000000-0005-0000-0000-0000E0540000}"/>
    <cellStyle name="Dziesiętny 2 5 2 4 4 2 2" xfId="15837" xr:uid="{00000000-0005-0000-0000-0000E1540000}"/>
    <cellStyle name="Dziesiętny 2 5 2 4 4 2 2 2" xfId="36819" xr:uid="{00000000-0005-0000-0000-0000E2540000}"/>
    <cellStyle name="Dziesiętny 2 5 2 4 4 2 3" xfId="28425" xr:uid="{00000000-0005-0000-0000-0000E3540000}"/>
    <cellStyle name="Dziesiętny 2 5 2 4 4 3" xfId="11641" xr:uid="{00000000-0005-0000-0000-0000E4540000}"/>
    <cellStyle name="Dziesiętny 2 5 2 4 4 3 2" xfId="32623" xr:uid="{00000000-0005-0000-0000-0000E5540000}"/>
    <cellStyle name="Dziesiętny 2 5 2 4 4 4" xfId="20033" xr:uid="{00000000-0005-0000-0000-0000E6540000}"/>
    <cellStyle name="Dziesiętny 2 5 2 4 4 4 2" xfId="41015" xr:uid="{00000000-0005-0000-0000-0000E7540000}"/>
    <cellStyle name="Dziesiętny 2 5 2 4 4 5" xfId="24227" xr:uid="{00000000-0005-0000-0000-0000E8540000}"/>
    <cellStyle name="Dziesiętny 2 5 2 4 5" xfId="5346" xr:uid="{00000000-0005-0000-0000-0000E9540000}"/>
    <cellStyle name="Dziesiętny 2 5 2 4 5 2" xfId="13740" xr:uid="{00000000-0005-0000-0000-0000EA540000}"/>
    <cellStyle name="Dziesiętny 2 5 2 4 5 2 2" xfId="34722" xr:uid="{00000000-0005-0000-0000-0000EB540000}"/>
    <cellStyle name="Dziesiętny 2 5 2 4 5 3" xfId="26328" xr:uid="{00000000-0005-0000-0000-0000EC540000}"/>
    <cellStyle name="Dziesiętny 2 5 2 4 6" xfId="9544" xr:uid="{00000000-0005-0000-0000-0000ED540000}"/>
    <cellStyle name="Dziesiętny 2 5 2 4 6 2" xfId="30526" xr:uid="{00000000-0005-0000-0000-0000EE540000}"/>
    <cellStyle name="Dziesiętny 2 5 2 4 7" xfId="17936" xr:uid="{00000000-0005-0000-0000-0000EF540000}"/>
    <cellStyle name="Dziesiętny 2 5 2 4 7 2" xfId="38918" xr:uid="{00000000-0005-0000-0000-0000F0540000}"/>
    <cellStyle name="Dziesiętny 2 5 2 4 8" xfId="22130" xr:uid="{00000000-0005-0000-0000-0000F1540000}"/>
    <cellStyle name="Dziesiętny 2 5 2 5" xfId="1111" xr:uid="{00000000-0005-0000-0000-0000F2540000}"/>
    <cellStyle name="Dziesiętny 2 5 2 5 2" xfId="3244" xr:uid="{00000000-0005-0000-0000-0000F3540000}"/>
    <cellStyle name="Dziesiętny 2 5 2 5 2 2" xfId="7446" xr:uid="{00000000-0005-0000-0000-0000F4540000}"/>
    <cellStyle name="Dziesiętny 2 5 2 5 2 2 2" xfId="15840" xr:uid="{00000000-0005-0000-0000-0000F5540000}"/>
    <cellStyle name="Dziesiętny 2 5 2 5 2 2 2 2" xfId="36822" xr:uid="{00000000-0005-0000-0000-0000F6540000}"/>
    <cellStyle name="Dziesiętny 2 5 2 5 2 2 3" xfId="28428" xr:uid="{00000000-0005-0000-0000-0000F7540000}"/>
    <cellStyle name="Dziesiętny 2 5 2 5 2 3" xfId="11644" xr:uid="{00000000-0005-0000-0000-0000F8540000}"/>
    <cellStyle name="Dziesiętny 2 5 2 5 2 3 2" xfId="32626" xr:uid="{00000000-0005-0000-0000-0000F9540000}"/>
    <cellStyle name="Dziesiętny 2 5 2 5 2 4" xfId="20036" xr:uid="{00000000-0005-0000-0000-0000FA540000}"/>
    <cellStyle name="Dziesiętny 2 5 2 5 2 4 2" xfId="41018" xr:uid="{00000000-0005-0000-0000-0000FB540000}"/>
    <cellStyle name="Dziesiętny 2 5 2 5 2 5" xfId="24230" xr:uid="{00000000-0005-0000-0000-0000FC540000}"/>
    <cellStyle name="Dziesiętny 2 5 2 5 3" xfId="5349" xr:uid="{00000000-0005-0000-0000-0000FD540000}"/>
    <cellStyle name="Dziesiętny 2 5 2 5 3 2" xfId="13743" xr:uid="{00000000-0005-0000-0000-0000FE540000}"/>
    <cellStyle name="Dziesiętny 2 5 2 5 3 2 2" xfId="34725" xr:uid="{00000000-0005-0000-0000-0000FF540000}"/>
    <cellStyle name="Dziesiętny 2 5 2 5 3 3" xfId="26331" xr:uid="{00000000-0005-0000-0000-000000550000}"/>
    <cellStyle name="Dziesiętny 2 5 2 5 4" xfId="9547" xr:uid="{00000000-0005-0000-0000-000001550000}"/>
    <cellStyle name="Dziesiętny 2 5 2 5 4 2" xfId="30529" xr:uid="{00000000-0005-0000-0000-000002550000}"/>
    <cellStyle name="Dziesiętny 2 5 2 5 5" xfId="17939" xr:uid="{00000000-0005-0000-0000-000003550000}"/>
    <cellStyle name="Dziesiętny 2 5 2 5 5 2" xfId="38921" xr:uid="{00000000-0005-0000-0000-000004550000}"/>
    <cellStyle name="Dziesiętny 2 5 2 5 6" xfId="22133" xr:uid="{00000000-0005-0000-0000-000005550000}"/>
    <cellStyle name="Dziesiętny 2 5 2 6" xfId="1112" xr:uid="{00000000-0005-0000-0000-000006550000}"/>
    <cellStyle name="Dziesiętny 2 5 2 6 2" xfId="3245" xr:uid="{00000000-0005-0000-0000-000007550000}"/>
    <cellStyle name="Dziesiętny 2 5 2 6 2 2" xfId="7447" xr:uid="{00000000-0005-0000-0000-000008550000}"/>
    <cellStyle name="Dziesiętny 2 5 2 6 2 2 2" xfId="15841" xr:uid="{00000000-0005-0000-0000-000009550000}"/>
    <cellStyle name="Dziesiętny 2 5 2 6 2 2 2 2" xfId="36823" xr:uid="{00000000-0005-0000-0000-00000A550000}"/>
    <cellStyle name="Dziesiętny 2 5 2 6 2 2 3" xfId="28429" xr:uid="{00000000-0005-0000-0000-00000B550000}"/>
    <cellStyle name="Dziesiętny 2 5 2 6 2 3" xfId="11645" xr:uid="{00000000-0005-0000-0000-00000C550000}"/>
    <cellStyle name="Dziesiętny 2 5 2 6 2 3 2" xfId="32627" xr:uid="{00000000-0005-0000-0000-00000D550000}"/>
    <cellStyle name="Dziesiętny 2 5 2 6 2 4" xfId="20037" xr:uid="{00000000-0005-0000-0000-00000E550000}"/>
    <cellStyle name="Dziesiętny 2 5 2 6 2 4 2" xfId="41019" xr:uid="{00000000-0005-0000-0000-00000F550000}"/>
    <cellStyle name="Dziesiętny 2 5 2 6 2 5" xfId="24231" xr:uid="{00000000-0005-0000-0000-000010550000}"/>
    <cellStyle name="Dziesiętny 2 5 2 6 3" xfId="5350" xr:uid="{00000000-0005-0000-0000-000011550000}"/>
    <cellStyle name="Dziesiętny 2 5 2 6 3 2" xfId="13744" xr:uid="{00000000-0005-0000-0000-000012550000}"/>
    <cellStyle name="Dziesiętny 2 5 2 6 3 2 2" xfId="34726" xr:uid="{00000000-0005-0000-0000-000013550000}"/>
    <cellStyle name="Dziesiętny 2 5 2 6 3 3" xfId="26332" xr:uid="{00000000-0005-0000-0000-000014550000}"/>
    <cellStyle name="Dziesiętny 2 5 2 6 4" xfId="9548" xr:uid="{00000000-0005-0000-0000-000015550000}"/>
    <cellStyle name="Dziesiętny 2 5 2 6 4 2" xfId="30530" xr:uid="{00000000-0005-0000-0000-000016550000}"/>
    <cellStyle name="Dziesiętny 2 5 2 6 5" xfId="17940" xr:uid="{00000000-0005-0000-0000-000017550000}"/>
    <cellStyle name="Dziesiętny 2 5 2 6 5 2" xfId="38922" xr:uid="{00000000-0005-0000-0000-000018550000}"/>
    <cellStyle name="Dziesiętny 2 5 2 6 6" xfId="22134" xr:uid="{00000000-0005-0000-0000-000019550000}"/>
    <cellStyle name="Dziesiętny 2 5 2 7" xfId="3234" xr:uid="{00000000-0005-0000-0000-00001A550000}"/>
    <cellStyle name="Dziesiętny 2 5 2 7 2" xfId="7436" xr:uid="{00000000-0005-0000-0000-00001B550000}"/>
    <cellStyle name="Dziesiętny 2 5 2 7 2 2" xfId="15830" xr:uid="{00000000-0005-0000-0000-00001C550000}"/>
    <cellStyle name="Dziesiętny 2 5 2 7 2 2 2" xfId="36812" xr:uid="{00000000-0005-0000-0000-00001D550000}"/>
    <cellStyle name="Dziesiętny 2 5 2 7 2 3" xfId="28418" xr:uid="{00000000-0005-0000-0000-00001E550000}"/>
    <cellStyle name="Dziesiętny 2 5 2 7 3" xfId="11634" xr:uid="{00000000-0005-0000-0000-00001F550000}"/>
    <cellStyle name="Dziesiętny 2 5 2 7 3 2" xfId="32616" xr:uid="{00000000-0005-0000-0000-000020550000}"/>
    <cellStyle name="Dziesiętny 2 5 2 7 4" xfId="20026" xr:uid="{00000000-0005-0000-0000-000021550000}"/>
    <cellStyle name="Dziesiętny 2 5 2 7 4 2" xfId="41008" xr:uid="{00000000-0005-0000-0000-000022550000}"/>
    <cellStyle name="Dziesiętny 2 5 2 7 5" xfId="24220" xr:uid="{00000000-0005-0000-0000-000023550000}"/>
    <cellStyle name="Dziesiętny 2 5 2 8" xfId="5339" xr:uid="{00000000-0005-0000-0000-000024550000}"/>
    <cellStyle name="Dziesiętny 2 5 2 8 2" xfId="13733" xr:uid="{00000000-0005-0000-0000-000025550000}"/>
    <cellStyle name="Dziesiętny 2 5 2 8 2 2" xfId="34715" xr:uid="{00000000-0005-0000-0000-000026550000}"/>
    <cellStyle name="Dziesiętny 2 5 2 8 3" xfId="26321" xr:uid="{00000000-0005-0000-0000-000027550000}"/>
    <cellStyle name="Dziesiętny 2 5 2 9" xfId="9537" xr:uid="{00000000-0005-0000-0000-000028550000}"/>
    <cellStyle name="Dziesiętny 2 5 2 9 2" xfId="30519" xr:uid="{00000000-0005-0000-0000-000029550000}"/>
    <cellStyle name="Dziesiętny 2 5 3" xfId="1113" xr:uid="{00000000-0005-0000-0000-00002A550000}"/>
    <cellStyle name="Dziesiętny 2 5 3 2" xfId="1114" xr:uid="{00000000-0005-0000-0000-00002B550000}"/>
    <cellStyle name="Dziesiętny 2 5 3 2 2" xfId="3247" xr:uid="{00000000-0005-0000-0000-00002C550000}"/>
    <cellStyle name="Dziesiętny 2 5 3 2 2 2" xfId="7449" xr:uid="{00000000-0005-0000-0000-00002D550000}"/>
    <cellStyle name="Dziesiętny 2 5 3 2 2 2 2" xfId="15843" xr:uid="{00000000-0005-0000-0000-00002E550000}"/>
    <cellStyle name="Dziesiętny 2 5 3 2 2 2 2 2" xfId="36825" xr:uid="{00000000-0005-0000-0000-00002F550000}"/>
    <cellStyle name="Dziesiętny 2 5 3 2 2 2 3" xfId="28431" xr:uid="{00000000-0005-0000-0000-000030550000}"/>
    <cellStyle name="Dziesiętny 2 5 3 2 2 3" xfId="11647" xr:uid="{00000000-0005-0000-0000-000031550000}"/>
    <cellStyle name="Dziesiętny 2 5 3 2 2 3 2" xfId="32629" xr:uid="{00000000-0005-0000-0000-000032550000}"/>
    <cellStyle name="Dziesiętny 2 5 3 2 2 4" xfId="20039" xr:uid="{00000000-0005-0000-0000-000033550000}"/>
    <cellStyle name="Dziesiętny 2 5 3 2 2 4 2" xfId="41021" xr:uid="{00000000-0005-0000-0000-000034550000}"/>
    <cellStyle name="Dziesiętny 2 5 3 2 2 5" xfId="24233" xr:uid="{00000000-0005-0000-0000-000035550000}"/>
    <cellStyle name="Dziesiętny 2 5 3 2 3" xfId="5352" xr:uid="{00000000-0005-0000-0000-000036550000}"/>
    <cellStyle name="Dziesiętny 2 5 3 2 3 2" xfId="13746" xr:uid="{00000000-0005-0000-0000-000037550000}"/>
    <cellStyle name="Dziesiętny 2 5 3 2 3 2 2" xfId="34728" xr:uid="{00000000-0005-0000-0000-000038550000}"/>
    <cellStyle name="Dziesiętny 2 5 3 2 3 3" xfId="26334" xr:uid="{00000000-0005-0000-0000-000039550000}"/>
    <cellStyle name="Dziesiętny 2 5 3 2 4" xfId="9550" xr:uid="{00000000-0005-0000-0000-00003A550000}"/>
    <cellStyle name="Dziesiętny 2 5 3 2 4 2" xfId="30532" xr:uid="{00000000-0005-0000-0000-00003B550000}"/>
    <cellStyle name="Dziesiętny 2 5 3 2 5" xfId="17942" xr:uid="{00000000-0005-0000-0000-00003C550000}"/>
    <cellStyle name="Dziesiętny 2 5 3 2 5 2" xfId="38924" xr:uid="{00000000-0005-0000-0000-00003D550000}"/>
    <cellStyle name="Dziesiętny 2 5 3 2 6" xfId="22136" xr:uid="{00000000-0005-0000-0000-00003E550000}"/>
    <cellStyle name="Dziesiętny 2 5 3 3" xfId="1115" xr:uid="{00000000-0005-0000-0000-00003F550000}"/>
    <cellStyle name="Dziesiętny 2 5 3 3 2" xfId="3248" xr:uid="{00000000-0005-0000-0000-000040550000}"/>
    <cellStyle name="Dziesiętny 2 5 3 3 2 2" xfId="7450" xr:uid="{00000000-0005-0000-0000-000041550000}"/>
    <cellStyle name="Dziesiętny 2 5 3 3 2 2 2" xfId="15844" xr:uid="{00000000-0005-0000-0000-000042550000}"/>
    <cellStyle name="Dziesiętny 2 5 3 3 2 2 2 2" xfId="36826" xr:uid="{00000000-0005-0000-0000-000043550000}"/>
    <cellStyle name="Dziesiętny 2 5 3 3 2 2 3" xfId="28432" xr:uid="{00000000-0005-0000-0000-000044550000}"/>
    <cellStyle name="Dziesiętny 2 5 3 3 2 3" xfId="11648" xr:uid="{00000000-0005-0000-0000-000045550000}"/>
    <cellStyle name="Dziesiętny 2 5 3 3 2 3 2" xfId="32630" xr:uid="{00000000-0005-0000-0000-000046550000}"/>
    <cellStyle name="Dziesiętny 2 5 3 3 2 4" xfId="20040" xr:uid="{00000000-0005-0000-0000-000047550000}"/>
    <cellStyle name="Dziesiętny 2 5 3 3 2 4 2" xfId="41022" xr:uid="{00000000-0005-0000-0000-000048550000}"/>
    <cellStyle name="Dziesiętny 2 5 3 3 2 5" xfId="24234" xr:uid="{00000000-0005-0000-0000-000049550000}"/>
    <cellStyle name="Dziesiętny 2 5 3 3 3" xfId="5353" xr:uid="{00000000-0005-0000-0000-00004A550000}"/>
    <cellStyle name="Dziesiętny 2 5 3 3 3 2" xfId="13747" xr:uid="{00000000-0005-0000-0000-00004B550000}"/>
    <cellStyle name="Dziesiętny 2 5 3 3 3 2 2" xfId="34729" xr:uid="{00000000-0005-0000-0000-00004C550000}"/>
    <cellStyle name="Dziesiętny 2 5 3 3 3 3" xfId="26335" xr:uid="{00000000-0005-0000-0000-00004D550000}"/>
    <cellStyle name="Dziesiętny 2 5 3 3 4" xfId="9551" xr:uid="{00000000-0005-0000-0000-00004E550000}"/>
    <cellStyle name="Dziesiętny 2 5 3 3 4 2" xfId="30533" xr:uid="{00000000-0005-0000-0000-00004F550000}"/>
    <cellStyle name="Dziesiętny 2 5 3 3 5" xfId="17943" xr:uid="{00000000-0005-0000-0000-000050550000}"/>
    <cellStyle name="Dziesiętny 2 5 3 3 5 2" xfId="38925" xr:uid="{00000000-0005-0000-0000-000051550000}"/>
    <cellStyle name="Dziesiętny 2 5 3 3 6" xfId="22137" xr:uid="{00000000-0005-0000-0000-000052550000}"/>
    <cellStyle name="Dziesiętny 2 5 3 4" xfId="3246" xr:uid="{00000000-0005-0000-0000-000053550000}"/>
    <cellStyle name="Dziesiętny 2 5 3 4 2" xfId="7448" xr:uid="{00000000-0005-0000-0000-000054550000}"/>
    <cellStyle name="Dziesiętny 2 5 3 4 2 2" xfId="15842" xr:uid="{00000000-0005-0000-0000-000055550000}"/>
    <cellStyle name="Dziesiętny 2 5 3 4 2 2 2" xfId="36824" xr:uid="{00000000-0005-0000-0000-000056550000}"/>
    <cellStyle name="Dziesiętny 2 5 3 4 2 3" xfId="28430" xr:uid="{00000000-0005-0000-0000-000057550000}"/>
    <cellStyle name="Dziesiętny 2 5 3 4 3" xfId="11646" xr:uid="{00000000-0005-0000-0000-000058550000}"/>
    <cellStyle name="Dziesiętny 2 5 3 4 3 2" xfId="32628" xr:uid="{00000000-0005-0000-0000-000059550000}"/>
    <cellStyle name="Dziesiętny 2 5 3 4 4" xfId="20038" xr:uid="{00000000-0005-0000-0000-00005A550000}"/>
    <cellStyle name="Dziesiętny 2 5 3 4 4 2" xfId="41020" xr:uid="{00000000-0005-0000-0000-00005B550000}"/>
    <cellStyle name="Dziesiętny 2 5 3 4 5" xfId="24232" xr:uid="{00000000-0005-0000-0000-00005C550000}"/>
    <cellStyle name="Dziesiętny 2 5 3 5" xfId="5351" xr:uid="{00000000-0005-0000-0000-00005D550000}"/>
    <cellStyle name="Dziesiętny 2 5 3 5 2" xfId="13745" xr:uid="{00000000-0005-0000-0000-00005E550000}"/>
    <cellStyle name="Dziesiętny 2 5 3 5 2 2" xfId="34727" xr:uid="{00000000-0005-0000-0000-00005F550000}"/>
    <cellStyle name="Dziesiętny 2 5 3 5 3" xfId="26333" xr:uid="{00000000-0005-0000-0000-000060550000}"/>
    <cellStyle name="Dziesiętny 2 5 3 6" xfId="9549" xr:uid="{00000000-0005-0000-0000-000061550000}"/>
    <cellStyle name="Dziesiętny 2 5 3 6 2" xfId="30531" xr:uid="{00000000-0005-0000-0000-000062550000}"/>
    <cellStyle name="Dziesiętny 2 5 3 7" xfId="17941" xr:uid="{00000000-0005-0000-0000-000063550000}"/>
    <cellStyle name="Dziesiętny 2 5 3 7 2" xfId="38923" xr:uid="{00000000-0005-0000-0000-000064550000}"/>
    <cellStyle name="Dziesiętny 2 5 3 8" xfId="22135" xr:uid="{00000000-0005-0000-0000-000065550000}"/>
    <cellStyle name="Dziesiętny 2 5 4" xfId="1116" xr:uid="{00000000-0005-0000-0000-000066550000}"/>
    <cellStyle name="Dziesiętny 2 5 4 2" xfId="1117" xr:uid="{00000000-0005-0000-0000-000067550000}"/>
    <cellStyle name="Dziesiętny 2 5 4 2 2" xfId="3250" xr:uid="{00000000-0005-0000-0000-000068550000}"/>
    <cellStyle name="Dziesiętny 2 5 4 2 2 2" xfId="7452" xr:uid="{00000000-0005-0000-0000-000069550000}"/>
    <cellStyle name="Dziesiętny 2 5 4 2 2 2 2" xfId="15846" xr:uid="{00000000-0005-0000-0000-00006A550000}"/>
    <cellStyle name="Dziesiętny 2 5 4 2 2 2 2 2" xfId="36828" xr:uid="{00000000-0005-0000-0000-00006B550000}"/>
    <cellStyle name="Dziesiętny 2 5 4 2 2 2 3" xfId="28434" xr:uid="{00000000-0005-0000-0000-00006C550000}"/>
    <cellStyle name="Dziesiętny 2 5 4 2 2 3" xfId="11650" xr:uid="{00000000-0005-0000-0000-00006D550000}"/>
    <cellStyle name="Dziesiętny 2 5 4 2 2 3 2" xfId="32632" xr:uid="{00000000-0005-0000-0000-00006E550000}"/>
    <cellStyle name="Dziesiętny 2 5 4 2 2 4" xfId="20042" xr:uid="{00000000-0005-0000-0000-00006F550000}"/>
    <cellStyle name="Dziesiętny 2 5 4 2 2 4 2" xfId="41024" xr:uid="{00000000-0005-0000-0000-000070550000}"/>
    <cellStyle name="Dziesiętny 2 5 4 2 2 5" xfId="24236" xr:uid="{00000000-0005-0000-0000-000071550000}"/>
    <cellStyle name="Dziesiętny 2 5 4 2 3" xfId="5355" xr:uid="{00000000-0005-0000-0000-000072550000}"/>
    <cellStyle name="Dziesiętny 2 5 4 2 3 2" xfId="13749" xr:uid="{00000000-0005-0000-0000-000073550000}"/>
    <cellStyle name="Dziesiętny 2 5 4 2 3 2 2" xfId="34731" xr:uid="{00000000-0005-0000-0000-000074550000}"/>
    <cellStyle name="Dziesiętny 2 5 4 2 3 3" xfId="26337" xr:uid="{00000000-0005-0000-0000-000075550000}"/>
    <cellStyle name="Dziesiętny 2 5 4 2 4" xfId="9553" xr:uid="{00000000-0005-0000-0000-000076550000}"/>
    <cellStyle name="Dziesiętny 2 5 4 2 4 2" xfId="30535" xr:uid="{00000000-0005-0000-0000-000077550000}"/>
    <cellStyle name="Dziesiętny 2 5 4 2 5" xfId="17945" xr:uid="{00000000-0005-0000-0000-000078550000}"/>
    <cellStyle name="Dziesiętny 2 5 4 2 5 2" xfId="38927" xr:uid="{00000000-0005-0000-0000-000079550000}"/>
    <cellStyle name="Dziesiętny 2 5 4 2 6" xfId="22139" xr:uid="{00000000-0005-0000-0000-00007A550000}"/>
    <cellStyle name="Dziesiętny 2 5 4 3" xfId="1118" xr:uid="{00000000-0005-0000-0000-00007B550000}"/>
    <cellStyle name="Dziesiętny 2 5 4 3 2" xfId="3251" xr:uid="{00000000-0005-0000-0000-00007C550000}"/>
    <cellStyle name="Dziesiętny 2 5 4 3 2 2" xfId="7453" xr:uid="{00000000-0005-0000-0000-00007D550000}"/>
    <cellStyle name="Dziesiętny 2 5 4 3 2 2 2" xfId="15847" xr:uid="{00000000-0005-0000-0000-00007E550000}"/>
    <cellStyle name="Dziesiętny 2 5 4 3 2 2 2 2" xfId="36829" xr:uid="{00000000-0005-0000-0000-00007F550000}"/>
    <cellStyle name="Dziesiętny 2 5 4 3 2 2 3" xfId="28435" xr:uid="{00000000-0005-0000-0000-000080550000}"/>
    <cellStyle name="Dziesiętny 2 5 4 3 2 3" xfId="11651" xr:uid="{00000000-0005-0000-0000-000081550000}"/>
    <cellStyle name="Dziesiętny 2 5 4 3 2 3 2" xfId="32633" xr:uid="{00000000-0005-0000-0000-000082550000}"/>
    <cellStyle name="Dziesiętny 2 5 4 3 2 4" xfId="20043" xr:uid="{00000000-0005-0000-0000-000083550000}"/>
    <cellStyle name="Dziesiętny 2 5 4 3 2 4 2" xfId="41025" xr:uid="{00000000-0005-0000-0000-000084550000}"/>
    <cellStyle name="Dziesiętny 2 5 4 3 2 5" xfId="24237" xr:uid="{00000000-0005-0000-0000-000085550000}"/>
    <cellStyle name="Dziesiętny 2 5 4 3 3" xfId="5356" xr:uid="{00000000-0005-0000-0000-000086550000}"/>
    <cellStyle name="Dziesiętny 2 5 4 3 3 2" xfId="13750" xr:uid="{00000000-0005-0000-0000-000087550000}"/>
    <cellStyle name="Dziesiętny 2 5 4 3 3 2 2" xfId="34732" xr:uid="{00000000-0005-0000-0000-000088550000}"/>
    <cellStyle name="Dziesiętny 2 5 4 3 3 3" xfId="26338" xr:uid="{00000000-0005-0000-0000-000089550000}"/>
    <cellStyle name="Dziesiętny 2 5 4 3 4" xfId="9554" xr:uid="{00000000-0005-0000-0000-00008A550000}"/>
    <cellStyle name="Dziesiętny 2 5 4 3 4 2" xfId="30536" xr:uid="{00000000-0005-0000-0000-00008B550000}"/>
    <cellStyle name="Dziesiętny 2 5 4 3 5" xfId="17946" xr:uid="{00000000-0005-0000-0000-00008C550000}"/>
    <cellStyle name="Dziesiętny 2 5 4 3 5 2" xfId="38928" xr:uid="{00000000-0005-0000-0000-00008D550000}"/>
    <cellStyle name="Dziesiętny 2 5 4 3 6" xfId="22140" xr:uid="{00000000-0005-0000-0000-00008E550000}"/>
    <cellStyle name="Dziesiętny 2 5 4 4" xfId="3249" xr:uid="{00000000-0005-0000-0000-00008F550000}"/>
    <cellStyle name="Dziesiętny 2 5 4 4 2" xfId="7451" xr:uid="{00000000-0005-0000-0000-000090550000}"/>
    <cellStyle name="Dziesiętny 2 5 4 4 2 2" xfId="15845" xr:uid="{00000000-0005-0000-0000-000091550000}"/>
    <cellStyle name="Dziesiętny 2 5 4 4 2 2 2" xfId="36827" xr:uid="{00000000-0005-0000-0000-000092550000}"/>
    <cellStyle name="Dziesiętny 2 5 4 4 2 3" xfId="28433" xr:uid="{00000000-0005-0000-0000-000093550000}"/>
    <cellStyle name="Dziesiętny 2 5 4 4 3" xfId="11649" xr:uid="{00000000-0005-0000-0000-000094550000}"/>
    <cellStyle name="Dziesiętny 2 5 4 4 3 2" xfId="32631" xr:uid="{00000000-0005-0000-0000-000095550000}"/>
    <cellStyle name="Dziesiętny 2 5 4 4 4" xfId="20041" xr:uid="{00000000-0005-0000-0000-000096550000}"/>
    <cellStyle name="Dziesiętny 2 5 4 4 4 2" xfId="41023" xr:uid="{00000000-0005-0000-0000-000097550000}"/>
    <cellStyle name="Dziesiętny 2 5 4 4 5" xfId="24235" xr:uid="{00000000-0005-0000-0000-000098550000}"/>
    <cellStyle name="Dziesiętny 2 5 4 5" xfId="5354" xr:uid="{00000000-0005-0000-0000-000099550000}"/>
    <cellStyle name="Dziesiętny 2 5 4 5 2" xfId="13748" xr:uid="{00000000-0005-0000-0000-00009A550000}"/>
    <cellStyle name="Dziesiętny 2 5 4 5 2 2" xfId="34730" xr:uid="{00000000-0005-0000-0000-00009B550000}"/>
    <cellStyle name="Dziesiętny 2 5 4 5 3" xfId="26336" xr:uid="{00000000-0005-0000-0000-00009C550000}"/>
    <cellStyle name="Dziesiętny 2 5 4 6" xfId="9552" xr:uid="{00000000-0005-0000-0000-00009D550000}"/>
    <cellStyle name="Dziesiętny 2 5 4 6 2" xfId="30534" xr:uid="{00000000-0005-0000-0000-00009E550000}"/>
    <cellStyle name="Dziesiętny 2 5 4 7" xfId="17944" xr:uid="{00000000-0005-0000-0000-00009F550000}"/>
    <cellStyle name="Dziesiętny 2 5 4 7 2" xfId="38926" xr:uid="{00000000-0005-0000-0000-0000A0550000}"/>
    <cellStyle name="Dziesiętny 2 5 4 8" xfId="22138" xr:uid="{00000000-0005-0000-0000-0000A1550000}"/>
    <cellStyle name="Dziesiętny 2 5 5" xfId="1119" xr:uid="{00000000-0005-0000-0000-0000A2550000}"/>
    <cellStyle name="Dziesiętny 2 5 5 2" xfId="1120" xr:uid="{00000000-0005-0000-0000-0000A3550000}"/>
    <cellStyle name="Dziesiętny 2 5 5 2 2" xfId="3253" xr:uid="{00000000-0005-0000-0000-0000A4550000}"/>
    <cellStyle name="Dziesiętny 2 5 5 2 2 2" xfId="7455" xr:uid="{00000000-0005-0000-0000-0000A5550000}"/>
    <cellStyle name="Dziesiętny 2 5 5 2 2 2 2" xfId="15849" xr:uid="{00000000-0005-0000-0000-0000A6550000}"/>
    <cellStyle name="Dziesiętny 2 5 5 2 2 2 2 2" xfId="36831" xr:uid="{00000000-0005-0000-0000-0000A7550000}"/>
    <cellStyle name="Dziesiętny 2 5 5 2 2 2 3" xfId="28437" xr:uid="{00000000-0005-0000-0000-0000A8550000}"/>
    <cellStyle name="Dziesiętny 2 5 5 2 2 3" xfId="11653" xr:uid="{00000000-0005-0000-0000-0000A9550000}"/>
    <cellStyle name="Dziesiętny 2 5 5 2 2 3 2" xfId="32635" xr:uid="{00000000-0005-0000-0000-0000AA550000}"/>
    <cellStyle name="Dziesiętny 2 5 5 2 2 4" xfId="20045" xr:uid="{00000000-0005-0000-0000-0000AB550000}"/>
    <cellStyle name="Dziesiętny 2 5 5 2 2 4 2" xfId="41027" xr:uid="{00000000-0005-0000-0000-0000AC550000}"/>
    <cellStyle name="Dziesiętny 2 5 5 2 2 5" xfId="24239" xr:uid="{00000000-0005-0000-0000-0000AD550000}"/>
    <cellStyle name="Dziesiętny 2 5 5 2 3" xfId="5358" xr:uid="{00000000-0005-0000-0000-0000AE550000}"/>
    <cellStyle name="Dziesiętny 2 5 5 2 3 2" xfId="13752" xr:uid="{00000000-0005-0000-0000-0000AF550000}"/>
    <cellStyle name="Dziesiętny 2 5 5 2 3 2 2" xfId="34734" xr:uid="{00000000-0005-0000-0000-0000B0550000}"/>
    <cellStyle name="Dziesiętny 2 5 5 2 3 3" xfId="26340" xr:uid="{00000000-0005-0000-0000-0000B1550000}"/>
    <cellStyle name="Dziesiętny 2 5 5 2 4" xfId="9556" xr:uid="{00000000-0005-0000-0000-0000B2550000}"/>
    <cellStyle name="Dziesiętny 2 5 5 2 4 2" xfId="30538" xr:uid="{00000000-0005-0000-0000-0000B3550000}"/>
    <cellStyle name="Dziesiętny 2 5 5 2 5" xfId="17948" xr:uid="{00000000-0005-0000-0000-0000B4550000}"/>
    <cellStyle name="Dziesiętny 2 5 5 2 5 2" xfId="38930" xr:uid="{00000000-0005-0000-0000-0000B5550000}"/>
    <cellStyle name="Dziesiętny 2 5 5 2 6" xfId="22142" xr:uid="{00000000-0005-0000-0000-0000B6550000}"/>
    <cellStyle name="Dziesiętny 2 5 5 3" xfId="1121" xr:uid="{00000000-0005-0000-0000-0000B7550000}"/>
    <cellStyle name="Dziesiętny 2 5 5 3 2" xfId="3254" xr:uid="{00000000-0005-0000-0000-0000B8550000}"/>
    <cellStyle name="Dziesiętny 2 5 5 3 2 2" xfId="7456" xr:uid="{00000000-0005-0000-0000-0000B9550000}"/>
    <cellStyle name="Dziesiętny 2 5 5 3 2 2 2" xfId="15850" xr:uid="{00000000-0005-0000-0000-0000BA550000}"/>
    <cellStyle name="Dziesiętny 2 5 5 3 2 2 2 2" xfId="36832" xr:uid="{00000000-0005-0000-0000-0000BB550000}"/>
    <cellStyle name="Dziesiętny 2 5 5 3 2 2 3" xfId="28438" xr:uid="{00000000-0005-0000-0000-0000BC550000}"/>
    <cellStyle name="Dziesiętny 2 5 5 3 2 3" xfId="11654" xr:uid="{00000000-0005-0000-0000-0000BD550000}"/>
    <cellStyle name="Dziesiętny 2 5 5 3 2 3 2" xfId="32636" xr:uid="{00000000-0005-0000-0000-0000BE550000}"/>
    <cellStyle name="Dziesiętny 2 5 5 3 2 4" xfId="20046" xr:uid="{00000000-0005-0000-0000-0000BF550000}"/>
    <cellStyle name="Dziesiętny 2 5 5 3 2 4 2" xfId="41028" xr:uid="{00000000-0005-0000-0000-0000C0550000}"/>
    <cellStyle name="Dziesiętny 2 5 5 3 2 5" xfId="24240" xr:uid="{00000000-0005-0000-0000-0000C1550000}"/>
    <cellStyle name="Dziesiętny 2 5 5 3 3" xfId="5359" xr:uid="{00000000-0005-0000-0000-0000C2550000}"/>
    <cellStyle name="Dziesiętny 2 5 5 3 3 2" xfId="13753" xr:uid="{00000000-0005-0000-0000-0000C3550000}"/>
    <cellStyle name="Dziesiętny 2 5 5 3 3 2 2" xfId="34735" xr:uid="{00000000-0005-0000-0000-0000C4550000}"/>
    <cellStyle name="Dziesiętny 2 5 5 3 3 3" xfId="26341" xr:uid="{00000000-0005-0000-0000-0000C5550000}"/>
    <cellStyle name="Dziesiętny 2 5 5 3 4" xfId="9557" xr:uid="{00000000-0005-0000-0000-0000C6550000}"/>
    <cellStyle name="Dziesiętny 2 5 5 3 4 2" xfId="30539" xr:uid="{00000000-0005-0000-0000-0000C7550000}"/>
    <cellStyle name="Dziesiętny 2 5 5 3 5" xfId="17949" xr:uid="{00000000-0005-0000-0000-0000C8550000}"/>
    <cellStyle name="Dziesiętny 2 5 5 3 5 2" xfId="38931" xr:uid="{00000000-0005-0000-0000-0000C9550000}"/>
    <cellStyle name="Dziesiętny 2 5 5 3 6" xfId="22143" xr:uid="{00000000-0005-0000-0000-0000CA550000}"/>
    <cellStyle name="Dziesiętny 2 5 5 4" xfId="3252" xr:uid="{00000000-0005-0000-0000-0000CB550000}"/>
    <cellStyle name="Dziesiętny 2 5 5 4 2" xfId="7454" xr:uid="{00000000-0005-0000-0000-0000CC550000}"/>
    <cellStyle name="Dziesiętny 2 5 5 4 2 2" xfId="15848" xr:uid="{00000000-0005-0000-0000-0000CD550000}"/>
    <cellStyle name="Dziesiętny 2 5 5 4 2 2 2" xfId="36830" xr:uid="{00000000-0005-0000-0000-0000CE550000}"/>
    <cellStyle name="Dziesiętny 2 5 5 4 2 3" xfId="28436" xr:uid="{00000000-0005-0000-0000-0000CF550000}"/>
    <cellStyle name="Dziesiętny 2 5 5 4 3" xfId="11652" xr:uid="{00000000-0005-0000-0000-0000D0550000}"/>
    <cellStyle name="Dziesiętny 2 5 5 4 3 2" xfId="32634" xr:uid="{00000000-0005-0000-0000-0000D1550000}"/>
    <cellStyle name="Dziesiętny 2 5 5 4 4" xfId="20044" xr:uid="{00000000-0005-0000-0000-0000D2550000}"/>
    <cellStyle name="Dziesiętny 2 5 5 4 4 2" xfId="41026" xr:uid="{00000000-0005-0000-0000-0000D3550000}"/>
    <cellStyle name="Dziesiętny 2 5 5 4 5" xfId="24238" xr:uid="{00000000-0005-0000-0000-0000D4550000}"/>
    <cellStyle name="Dziesiętny 2 5 5 5" xfId="5357" xr:uid="{00000000-0005-0000-0000-0000D5550000}"/>
    <cellStyle name="Dziesiętny 2 5 5 5 2" xfId="13751" xr:uid="{00000000-0005-0000-0000-0000D6550000}"/>
    <cellStyle name="Dziesiętny 2 5 5 5 2 2" xfId="34733" xr:uid="{00000000-0005-0000-0000-0000D7550000}"/>
    <cellStyle name="Dziesiętny 2 5 5 5 3" xfId="26339" xr:uid="{00000000-0005-0000-0000-0000D8550000}"/>
    <cellStyle name="Dziesiętny 2 5 5 6" xfId="9555" xr:uid="{00000000-0005-0000-0000-0000D9550000}"/>
    <cellStyle name="Dziesiętny 2 5 5 6 2" xfId="30537" xr:uid="{00000000-0005-0000-0000-0000DA550000}"/>
    <cellStyle name="Dziesiętny 2 5 5 7" xfId="17947" xr:uid="{00000000-0005-0000-0000-0000DB550000}"/>
    <cellStyle name="Dziesiętny 2 5 5 7 2" xfId="38929" xr:uid="{00000000-0005-0000-0000-0000DC550000}"/>
    <cellStyle name="Dziesiętny 2 5 5 8" xfId="22141" xr:uid="{00000000-0005-0000-0000-0000DD550000}"/>
    <cellStyle name="Dziesiętny 2 5 6" xfId="1122" xr:uid="{00000000-0005-0000-0000-0000DE550000}"/>
    <cellStyle name="Dziesiętny 2 5 6 2" xfId="3255" xr:uid="{00000000-0005-0000-0000-0000DF550000}"/>
    <cellStyle name="Dziesiętny 2 5 6 2 2" xfId="7457" xr:uid="{00000000-0005-0000-0000-0000E0550000}"/>
    <cellStyle name="Dziesiętny 2 5 6 2 2 2" xfId="15851" xr:uid="{00000000-0005-0000-0000-0000E1550000}"/>
    <cellStyle name="Dziesiętny 2 5 6 2 2 2 2" xfId="36833" xr:uid="{00000000-0005-0000-0000-0000E2550000}"/>
    <cellStyle name="Dziesiętny 2 5 6 2 2 3" xfId="28439" xr:uid="{00000000-0005-0000-0000-0000E3550000}"/>
    <cellStyle name="Dziesiętny 2 5 6 2 3" xfId="11655" xr:uid="{00000000-0005-0000-0000-0000E4550000}"/>
    <cellStyle name="Dziesiętny 2 5 6 2 3 2" xfId="32637" xr:uid="{00000000-0005-0000-0000-0000E5550000}"/>
    <cellStyle name="Dziesiętny 2 5 6 2 4" xfId="20047" xr:uid="{00000000-0005-0000-0000-0000E6550000}"/>
    <cellStyle name="Dziesiętny 2 5 6 2 4 2" xfId="41029" xr:uid="{00000000-0005-0000-0000-0000E7550000}"/>
    <cellStyle name="Dziesiętny 2 5 6 2 5" xfId="24241" xr:uid="{00000000-0005-0000-0000-0000E8550000}"/>
    <cellStyle name="Dziesiętny 2 5 6 3" xfId="5360" xr:uid="{00000000-0005-0000-0000-0000E9550000}"/>
    <cellStyle name="Dziesiętny 2 5 6 3 2" xfId="13754" xr:uid="{00000000-0005-0000-0000-0000EA550000}"/>
    <cellStyle name="Dziesiętny 2 5 6 3 2 2" xfId="34736" xr:uid="{00000000-0005-0000-0000-0000EB550000}"/>
    <cellStyle name="Dziesiętny 2 5 6 3 3" xfId="26342" xr:uid="{00000000-0005-0000-0000-0000EC550000}"/>
    <cellStyle name="Dziesiętny 2 5 6 4" xfId="9558" xr:uid="{00000000-0005-0000-0000-0000ED550000}"/>
    <cellStyle name="Dziesiętny 2 5 6 4 2" xfId="30540" xr:uid="{00000000-0005-0000-0000-0000EE550000}"/>
    <cellStyle name="Dziesiętny 2 5 6 5" xfId="17950" xr:uid="{00000000-0005-0000-0000-0000EF550000}"/>
    <cellStyle name="Dziesiętny 2 5 6 5 2" xfId="38932" xr:uid="{00000000-0005-0000-0000-0000F0550000}"/>
    <cellStyle name="Dziesiętny 2 5 6 6" xfId="22144" xr:uid="{00000000-0005-0000-0000-0000F1550000}"/>
    <cellStyle name="Dziesiętny 2 5 7" xfId="1123" xr:uid="{00000000-0005-0000-0000-0000F2550000}"/>
    <cellStyle name="Dziesiętny 2 5 7 2" xfId="3256" xr:uid="{00000000-0005-0000-0000-0000F3550000}"/>
    <cellStyle name="Dziesiętny 2 5 7 2 2" xfId="7458" xr:uid="{00000000-0005-0000-0000-0000F4550000}"/>
    <cellStyle name="Dziesiętny 2 5 7 2 2 2" xfId="15852" xr:uid="{00000000-0005-0000-0000-0000F5550000}"/>
    <cellStyle name="Dziesiętny 2 5 7 2 2 2 2" xfId="36834" xr:uid="{00000000-0005-0000-0000-0000F6550000}"/>
    <cellStyle name="Dziesiętny 2 5 7 2 2 3" xfId="28440" xr:uid="{00000000-0005-0000-0000-0000F7550000}"/>
    <cellStyle name="Dziesiętny 2 5 7 2 3" xfId="11656" xr:uid="{00000000-0005-0000-0000-0000F8550000}"/>
    <cellStyle name="Dziesiętny 2 5 7 2 3 2" xfId="32638" xr:uid="{00000000-0005-0000-0000-0000F9550000}"/>
    <cellStyle name="Dziesiętny 2 5 7 2 4" xfId="20048" xr:uid="{00000000-0005-0000-0000-0000FA550000}"/>
    <cellStyle name="Dziesiętny 2 5 7 2 4 2" xfId="41030" xr:uid="{00000000-0005-0000-0000-0000FB550000}"/>
    <cellStyle name="Dziesiętny 2 5 7 2 5" xfId="24242" xr:uid="{00000000-0005-0000-0000-0000FC550000}"/>
    <cellStyle name="Dziesiętny 2 5 7 3" xfId="5361" xr:uid="{00000000-0005-0000-0000-0000FD550000}"/>
    <cellStyle name="Dziesiętny 2 5 7 3 2" xfId="13755" xr:uid="{00000000-0005-0000-0000-0000FE550000}"/>
    <cellStyle name="Dziesiętny 2 5 7 3 2 2" xfId="34737" xr:uid="{00000000-0005-0000-0000-0000FF550000}"/>
    <cellStyle name="Dziesiętny 2 5 7 3 3" xfId="26343" xr:uid="{00000000-0005-0000-0000-000000560000}"/>
    <cellStyle name="Dziesiętny 2 5 7 4" xfId="9559" xr:uid="{00000000-0005-0000-0000-000001560000}"/>
    <cellStyle name="Dziesiętny 2 5 7 4 2" xfId="30541" xr:uid="{00000000-0005-0000-0000-000002560000}"/>
    <cellStyle name="Dziesiętny 2 5 7 5" xfId="17951" xr:uid="{00000000-0005-0000-0000-000003560000}"/>
    <cellStyle name="Dziesiętny 2 5 7 5 2" xfId="38933" xr:uid="{00000000-0005-0000-0000-000004560000}"/>
    <cellStyle name="Dziesiętny 2 5 7 6" xfId="22145" xr:uid="{00000000-0005-0000-0000-000005560000}"/>
    <cellStyle name="Dziesiętny 2 5 8" xfId="3233" xr:uid="{00000000-0005-0000-0000-000006560000}"/>
    <cellStyle name="Dziesiętny 2 5 8 2" xfId="7435" xr:uid="{00000000-0005-0000-0000-000007560000}"/>
    <cellStyle name="Dziesiętny 2 5 8 2 2" xfId="15829" xr:uid="{00000000-0005-0000-0000-000008560000}"/>
    <cellStyle name="Dziesiętny 2 5 8 2 2 2" xfId="36811" xr:uid="{00000000-0005-0000-0000-000009560000}"/>
    <cellStyle name="Dziesiętny 2 5 8 2 3" xfId="28417" xr:uid="{00000000-0005-0000-0000-00000A560000}"/>
    <cellStyle name="Dziesiętny 2 5 8 3" xfId="11633" xr:uid="{00000000-0005-0000-0000-00000B560000}"/>
    <cellStyle name="Dziesiętny 2 5 8 3 2" xfId="32615" xr:uid="{00000000-0005-0000-0000-00000C560000}"/>
    <cellStyle name="Dziesiętny 2 5 8 4" xfId="20025" xr:uid="{00000000-0005-0000-0000-00000D560000}"/>
    <cellStyle name="Dziesiętny 2 5 8 4 2" xfId="41007" xr:uid="{00000000-0005-0000-0000-00000E560000}"/>
    <cellStyle name="Dziesiętny 2 5 8 5" xfId="24219" xr:uid="{00000000-0005-0000-0000-00000F560000}"/>
    <cellStyle name="Dziesiętny 2 5 9" xfId="5338" xr:uid="{00000000-0005-0000-0000-000010560000}"/>
    <cellStyle name="Dziesiętny 2 5 9 2" xfId="13732" xr:uid="{00000000-0005-0000-0000-000011560000}"/>
    <cellStyle name="Dziesiętny 2 5 9 2 2" xfId="34714" xr:uid="{00000000-0005-0000-0000-000012560000}"/>
    <cellStyle name="Dziesiętny 2 5 9 3" xfId="26320" xr:uid="{00000000-0005-0000-0000-000013560000}"/>
    <cellStyle name="Dziesiętny 2 6" xfId="1124" xr:uid="{00000000-0005-0000-0000-000014560000}"/>
    <cellStyle name="Dziesiętny 2 6 10" xfId="9560" xr:uid="{00000000-0005-0000-0000-000015560000}"/>
    <cellStyle name="Dziesiętny 2 6 10 2" xfId="30542" xr:uid="{00000000-0005-0000-0000-000016560000}"/>
    <cellStyle name="Dziesiętny 2 6 11" xfId="17952" xr:uid="{00000000-0005-0000-0000-000017560000}"/>
    <cellStyle name="Dziesiętny 2 6 11 2" xfId="38934" xr:uid="{00000000-0005-0000-0000-000018560000}"/>
    <cellStyle name="Dziesiętny 2 6 12" xfId="22146" xr:uid="{00000000-0005-0000-0000-000019560000}"/>
    <cellStyle name="Dziesiętny 2 6 2" xfId="1125" xr:uid="{00000000-0005-0000-0000-00001A560000}"/>
    <cellStyle name="Dziesiętny 2 6 2 10" xfId="17953" xr:uid="{00000000-0005-0000-0000-00001B560000}"/>
    <cellStyle name="Dziesiętny 2 6 2 10 2" xfId="38935" xr:uid="{00000000-0005-0000-0000-00001C560000}"/>
    <cellStyle name="Dziesiętny 2 6 2 11" xfId="22147" xr:uid="{00000000-0005-0000-0000-00001D560000}"/>
    <cellStyle name="Dziesiętny 2 6 2 2" xfId="1126" xr:uid="{00000000-0005-0000-0000-00001E560000}"/>
    <cellStyle name="Dziesiętny 2 6 2 2 2" xfId="1127" xr:uid="{00000000-0005-0000-0000-00001F560000}"/>
    <cellStyle name="Dziesiętny 2 6 2 2 2 2" xfId="3260" xr:uid="{00000000-0005-0000-0000-000020560000}"/>
    <cellStyle name="Dziesiętny 2 6 2 2 2 2 2" xfId="7462" xr:uid="{00000000-0005-0000-0000-000021560000}"/>
    <cellStyle name="Dziesiętny 2 6 2 2 2 2 2 2" xfId="15856" xr:uid="{00000000-0005-0000-0000-000022560000}"/>
    <cellStyle name="Dziesiętny 2 6 2 2 2 2 2 2 2" xfId="36838" xr:uid="{00000000-0005-0000-0000-000023560000}"/>
    <cellStyle name="Dziesiętny 2 6 2 2 2 2 2 3" xfId="28444" xr:uid="{00000000-0005-0000-0000-000024560000}"/>
    <cellStyle name="Dziesiętny 2 6 2 2 2 2 3" xfId="11660" xr:uid="{00000000-0005-0000-0000-000025560000}"/>
    <cellStyle name="Dziesiętny 2 6 2 2 2 2 3 2" xfId="32642" xr:uid="{00000000-0005-0000-0000-000026560000}"/>
    <cellStyle name="Dziesiętny 2 6 2 2 2 2 4" xfId="20052" xr:uid="{00000000-0005-0000-0000-000027560000}"/>
    <cellStyle name="Dziesiętny 2 6 2 2 2 2 4 2" xfId="41034" xr:uid="{00000000-0005-0000-0000-000028560000}"/>
    <cellStyle name="Dziesiętny 2 6 2 2 2 2 5" xfId="24246" xr:uid="{00000000-0005-0000-0000-000029560000}"/>
    <cellStyle name="Dziesiętny 2 6 2 2 2 3" xfId="5365" xr:uid="{00000000-0005-0000-0000-00002A560000}"/>
    <cellStyle name="Dziesiętny 2 6 2 2 2 3 2" xfId="13759" xr:uid="{00000000-0005-0000-0000-00002B560000}"/>
    <cellStyle name="Dziesiętny 2 6 2 2 2 3 2 2" xfId="34741" xr:uid="{00000000-0005-0000-0000-00002C560000}"/>
    <cellStyle name="Dziesiętny 2 6 2 2 2 3 3" xfId="26347" xr:uid="{00000000-0005-0000-0000-00002D560000}"/>
    <cellStyle name="Dziesiętny 2 6 2 2 2 4" xfId="9563" xr:uid="{00000000-0005-0000-0000-00002E560000}"/>
    <cellStyle name="Dziesiętny 2 6 2 2 2 4 2" xfId="30545" xr:uid="{00000000-0005-0000-0000-00002F560000}"/>
    <cellStyle name="Dziesiętny 2 6 2 2 2 5" xfId="17955" xr:uid="{00000000-0005-0000-0000-000030560000}"/>
    <cellStyle name="Dziesiętny 2 6 2 2 2 5 2" xfId="38937" xr:uid="{00000000-0005-0000-0000-000031560000}"/>
    <cellStyle name="Dziesiętny 2 6 2 2 2 6" xfId="22149" xr:uid="{00000000-0005-0000-0000-000032560000}"/>
    <cellStyle name="Dziesiętny 2 6 2 2 3" xfId="1128" xr:uid="{00000000-0005-0000-0000-000033560000}"/>
    <cellStyle name="Dziesiętny 2 6 2 2 3 2" xfId="3261" xr:uid="{00000000-0005-0000-0000-000034560000}"/>
    <cellStyle name="Dziesiętny 2 6 2 2 3 2 2" xfId="7463" xr:uid="{00000000-0005-0000-0000-000035560000}"/>
    <cellStyle name="Dziesiętny 2 6 2 2 3 2 2 2" xfId="15857" xr:uid="{00000000-0005-0000-0000-000036560000}"/>
    <cellStyle name="Dziesiętny 2 6 2 2 3 2 2 2 2" xfId="36839" xr:uid="{00000000-0005-0000-0000-000037560000}"/>
    <cellStyle name="Dziesiętny 2 6 2 2 3 2 2 3" xfId="28445" xr:uid="{00000000-0005-0000-0000-000038560000}"/>
    <cellStyle name="Dziesiętny 2 6 2 2 3 2 3" xfId="11661" xr:uid="{00000000-0005-0000-0000-000039560000}"/>
    <cellStyle name="Dziesiętny 2 6 2 2 3 2 3 2" xfId="32643" xr:uid="{00000000-0005-0000-0000-00003A560000}"/>
    <cellStyle name="Dziesiętny 2 6 2 2 3 2 4" xfId="20053" xr:uid="{00000000-0005-0000-0000-00003B560000}"/>
    <cellStyle name="Dziesiętny 2 6 2 2 3 2 4 2" xfId="41035" xr:uid="{00000000-0005-0000-0000-00003C560000}"/>
    <cellStyle name="Dziesiętny 2 6 2 2 3 2 5" xfId="24247" xr:uid="{00000000-0005-0000-0000-00003D560000}"/>
    <cellStyle name="Dziesiętny 2 6 2 2 3 3" xfId="5366" xr:uid="{00000000-0005-0000-0000-00003E560000}"/>
    <cellStyle name="Dziesiętny 2 6 2 2 3 3 2" xfId="13760" xr:uid="{00000000-0005-0000-0000-00003F560000}"/>
    <cellStyle name="Dziesiętny 2 6 2 2 3 3 2 2" xfId="34742" xr:uid="{00000000-0005-0000-0000-000040560000}"/>
    <cellStyle name="Dziesiętny 2 6 2 2 3 3 3" xfId="26348" xr:uid="{00000000-0005-0000-0000-000041560000}"/>
    <cellStyle name="Dziesiętny 2 6 2 2 3 4" xfId="9564" xr:uid="{00000000-0005-0000-0000-000042560000}"/>
    <cellStyle name="Dziesiętny 2 6 2 2 3 4 2" xfId="30546" xr:uid="{00000000-0005-0000-0000-000043560000}"/>
    <cellStyle name="Dziesiętny 2 6 2 2 3 5" xfId="17956" xr:uid="{00000000-0005-0000-0000-000044560000}"/>
    <cellStyle name="Dziesiętny 2 6 2 2 3 5 2" xfId="38938" xr:uid="{00000000-0005-0000-0000-000045560000}"/>
    <cellStyle name="Dziesiętny 2 6 2 2 3 6" xfId="22150" xr:uid="{00000000-0005-0000-0000-000046560000}"/>
    <cellStyle name="Dziesiętny 2 6 2 2 4" xfId="3259" xr:uid="{00000000-0005-0000-0000-000047560000}"/>
    <cellStyle name="Dziesiętny 2 6 2 2 4 2" xfId="7461" xr:uid="{00000000-0005-0000-0000-000048560000}"/>
    <cellStyle name="Dziesiętny 2 6 2 2 4 2 2" xfId="15855" xr:uid="{00000000-0005-0000-0000-000049560000}"/>
    <cellStyle name="Dziesiętny 2 6 2 2 4 2 2 2" xfId="36837" xr:uid="{00000000-0005-0000-0000-00004A560000}"/>
    <cellStyle name="Dziesiętny 2 6 2 2 4 2 3" xfId="28443" xr:uid="{00000000-0005-0000-0000-00004B560000}"/>
    <cellStyle name="Dziesiętny 2 6 2 2 4 3" xfId="11659" xr:uid="{00000000-0005-0000-0000-00004C560000}"/>
    <cellStyle name="Dziesiętny 2 6 2 2 4 3 2" xfId="32641" xr:uid="{00000000-0005-0000-0000-00004D560000}"/>
    <cellStyle name="Dziesiętny 2 6 2 2 4 4" xfId="20051" xr:uid="{00000000-0005-0000-0000-00004E560000}"/>
    <cellStyle name="Dziesiętny 2 6 2 2 4 4 2" xfId="41033" xr:uid="{00000000-0005-0000-0000-00004F560000}"/>
    <cellStyle name="Dziesiętny 2 6 2 2 4 5" xfId="24245" xr:uid="{00000000-0005-0000-0000-000050560000}"/>
    <cellStyle name="Dziesiętny 2 6 2 2 5" xfId="5364" xr:uid="{00000000-0005-0000-0000-000051560000}"/>
    <cellStyle name="Dziesiętny 2 6 2 2 5 2" xfId="13758" xr:uid="{00000000-0005-0000-0000-000052560000}"/>
    <cellStyle name="Dziesiętny 2 6 2 2 5 2 2" xfId="34740" xr:uid="{00000000-0005-0000-0000-000053560000}"/>
    <cellStyle name="Dziesiętny 2 6 2 2 5 3" xfId="26346" xr:uid="{00000000-0005-0000-0000-000054560000}"/>
    <cellStyle name="Dziesiętny 2 6 2 2 6" xfId="9562" xr:uid="{00000000-0005-0000-0000-000055560000}"/>
    <cellStyle name="Dziesiętny 2 6 2 2 6 2" xfId="30544" xr:uid="{00000000-0005-0000-0000-000056560000}"/>
    <cellStyle name="Dziesiętny 2 6 2 2 7" xfId="17954" xr:uid="{00000000-0005-0000-0000-000057560000}"/>
    <cellStyle name="Dziesiętny 2 6 2 2 7 2" xfId="38936" xr:uid="{00000000-0005-0000-0000-000058560000}"/>
    <cellStyle name="Dziesiętny 2 6 2 2 8" xfId="22148" xr:uid="{00000000-0005-0000-0000-000059560000}"/>
    <cellStyle name="Dziesiętny 2 6 2 3" xfId="1129" xr:uid="{00000000-0005-0000-0000-00005A560000}"/>
    <cellStyle name="Dziesiętny 2 6 2 3 2" xfId="1130" xr:uid="{00000000-0005-0000-0000-00005B560000}"/>
    <cellStyle name="Dziesiętny 2 6 2 3 2 2" xfId="3263" xr:uid="{00000000-0005-0000-0000-00005C560000}"/>
    <cellStyle name="Dziesiętny 2 6 2 3 2 2 2" xfId="7465" xr:uid="{00000000-0005-0000-0000-00005D560000}"/>
    <cellStyle name="Dziesiętny 2 6 2 3 2 2 2 2" xfId="15859" xr:uid="{00000000-0005-0000-0000-00005E560000}"/>
    <cellStyle name="Dziesiętny 2 6 2 3 2 2 2 2 2" xfId="36841" xr:uid="{00000000-0005-0000-0000-00005F560000}"/>
    <cellStyle name="Dziesiętny 2 6 2 3 2 2 2 3" xfId="28447" xr:uid="{00000000-0005-0000-0000-000060560000}"/>
    <cellStyle name="Dziesiętny 2 6 2 3 2 2 3" xfId="11663" xr:uid="{00000000-0005-0000-0000-000061560000}"/>
    <cellStyle name="Dziesiętny 2 6 2 3 2 2 3 2" xfId="32645" xr:uid="{00000000-0005-0000-0000-000062560000}"/>
    <cellStyle name="Dziesiętny 2 6 2 3 2 2 4" xfId="20055" xr:uid="{00000000-0005-0000-0000-000063560000}"/>
    <cellStyle name="Dziesiętny 2 6 2 3 2 2 4 2" xfId="41037" xr:uid="{00000000-0005-0000-0000-000064560000}"/>
    <cellStyle name="Dziesiętny 2 6 2 3 2 2 5" xfId="24249" xr:uid="{00000000-0005-0000-0000-000065560000}"/>
    <cellStyle name="Dziesiętny 2 6 2 3 2 3" xfId="5368" xr:uid="{00000000-0005-0000-0000-000066560000}"/>
    <cellStyle name="Dziesiętny 2 6 2 3 2 3 2" xfId="13762" xr:uid="{00000000-0005-0000-0000-000067560000}"/>
    <cellStyle name="Dziesiętny 2 6 2 3 2 3 2 2" xfId="34744" xr:uid="{00000000-0005-0000-0000-000068560000}"/>
    <cellStyle name="Dziesiętny 2 6 2 3 2 3 3" xfId="26350" xr:uid="{00000000-0005-0000-0000-000069560000}"/>
    <cellStyle name="Dziesiętny 2 6 2 3 2 4" xfId="9566" xr:uid="{00000000-0005-0000-0000-00006A560000}"/>
    <cellStyle name="Dziesiętny 2 6 2 3 2 4 2" xfId="30548" xr:uid="{00000000-0005-0000-0000-00006B560000}"/>
    <cellStyle name="Dziesiętny 2 6 2 3 2 5" xfId="17958" xr:uid="{00000000-0005-0000-0000-00006C560000}"/>
    <cellStyle name="Dziesiętny 2 6 2 3 2 5 2" xfId="38940" xr:uid="{00000000-0005-0000-0000-00006D560000}"/>
    <cellStyle name="Dziesiętny 2 6 2 3 2 6" xfId="22152" xr:uid="{00000000-0005-0000-0000-00006E560000}"/>
    <cellStyle name="Dziesiętny 2 6 2 3 3" xfId="1131" xr:uid="{00000000-0005-0000-0000-00006F560000}"/>
    <cellStyle name="Dziesiętny 2 6 2 3 3 2" xfId="3264" xr:uid="{00000000-0005-0000-0000-000070560000}"/>
    <cellStyle name="Dziesiętny 2 6 2 3 3 2 2" xfId="7466" xr:uid="{00000000-0005-0000-0000-000071560000}"/>
    <cellStyle name="Dziesiętny 2 6 2 3 3 2 2 2" xfId="15860" xr:uid="{00000000-0005-0000-0000-000072560000}"/>
    <cellStyle name="Dziesiętny 2 6 2 3 3 2 2 2 2" xfId="36842" xr:uid="{00000000-0005-0000-0000-000073560000}"/>
    <cellStyle name="Dziesiętny 2 6 2 3 3 2 2 3" xfId="28448" xr:uid="{00000000-0005-0000-0000-000074560000}"/>
    <cellStyle name="Dziesiętny 2 6 2 3 3 2 3" xfId="11664" xr:uid="{00000000-0005-0000-0000-000075560000}"/>
    <cellStyle name="Dziesiętny 2 6 2 3 3 2 3 2" xfId="32646" xr:uid="{00000000-0005-0000-0000-000076560000}"/>
    <cellStyle name="Dziesiętny 2 6 2 3 3 2 4" xfId="20056" xr:uid="{00000000-0005-0000-0000-000077560000}"/>
    <cellStyle name="Dziesiętny 2 6 2 3 3 2 4 2" xfId="41038" xr:uid="{00000000-0005-0000-0000-000078560000}"/>
    <cellStyle name="Dziesiętny 2 6 2 3 3 2 5" xfId="24250" xr:uid="{00000000-0005-0000-0000-000079560000}"/>
    <cellStyle name="Dziesiętny 2 6 2 3 3 3" xfId="5369" xr:uid="{00000000-0005-0000-0000-00007A560000}"/>
    <cellStyle name="Dziesiętny 2 6 2 3 3 3 2" xfId="13763" xr:uid="{00000000-0005-0000-0000-00007B560000}"/>
    <cellStyle name="Dziesiętny 2 6 2 3 3 3 2 2" xfId="34745" xr:uid="{00000000-0005-0000-0000-00007C560000}"/>
    <cellStyle name="Dziesiętny 2 6 2 3 3 3 3" xfId="26351" xr:uid="{00000000-0005-0000-0000-00007D560000}"/>
    <cellStyle name="Dziesiętny 2 6 2 3 3 4" xfId="9567" xr:uid="{00000000-0005-0000-0000-00007E560000}"/>
    <cellStyle name="Dziesiętny 2 6 2 3 3 4 2" xfId="30549" xr:uid="{00000000-0005-0000-0000-00007F560000}"/>
    <cellStyle name="Dziesiętny 2 6 2 3 3 5" xfId="17959" xr:uid="{00000000-0005-0000-0000-000080560000}"/>
    <cellStyle name="Dziesiętny 2 6 2 3 3 5 2" xfId="38941" xr:uid="{00000000-0005-0000-0000-000081560000}"/>
    <cellStyle name="Dziesiętny 2 6 2 3 3 6" xfId="22153" xr:uid="{00000000-0005-0000-0000-000082560000}"/>
    <cellStyle name="Dziesiętny 2 6 2 3 4" xfId="3262" xr:uid="{00000000-0005-0000-0000-000083560000}"/>
    <cellStyle name="Dziesiętny 2 6 2 3 4 2" xfId="7464" xr:uid="{00000000-0005-0000-0000-000084560000}"/>
    <cellStyle name="Dziesiętny 2 6 2 3 4 2 2" xfId="15858" xr:uid="{00000000-0005-0000-0000-000085560000}"/>
    <cellStyle name="Dziesiętny 2 6 2 3 4 2 2 2" xfId="36840" xr:uid="{00000000-0005-0000-0000-000086560000}"/>
    <cellStyle name="Dziesiętny 2 6 2 3 4 2 3" xfId="28446" xr:uid="{00000000-0005-0000-0000-000087560000}"/>
    <cellStyle name="Dziesiętny 2 6 2 3 4 3" xfId="11662" xr:uid="{00000000-0005-0000-0000-000088560000}"/>
    <cellStyle name="Dziesiętny 2 6 2 3 4 3 2" xfId="32644" xr:uid="{00000000-0005-0000-0000-000089560000}"/>
    <cellStyle name="Dziesiętny 2 6 2 3 4 4" xfId="20054" xr:uid="{00000000-0005-0000-0000-00008A560000}"/>
    <cellStyle name="Dziesiętny 2 6 2 3 4 4 2" xfId="41036" xr:uid="{00000000-0005-0000-0000-00008B560000}"/>
    <cellStyle name="Dziesiętny 2 6 2 3 4 5" xfId="24248" xr:uid="{00000000-0005-0000-0000-00008C560000}"/>
    <cellStyle name="Dziesiętny 2 6 2 3 5" xfId="5367" xr:uid="{00000000-0005-0000-0000-00008D560000}"/>
    <cellStyle name="Dziesiętny 2 6 2 3 5 2" xfId="13761" xr:uid="{00000000-0005-0000-0000-00008E560000}"/>
    <cellStyle name="Dziesiętny 2 6 2 3 5 2 2" xfId="34743" xr:uid="{00000000-0005-0000-0000-00008F560000}"/>
    <cellStyle name="Dziesiętny 2 6 2 3 5 3" xfId="26349" xr:uid="{00000000-0005-0000-0000-000090560000}"/>
    <cellStyle name="Dziesiętny 2 6 2 3 6" xfId="9565" xr:uid="{00000000-0005-0000-0000-000091560000}"/>
    <cellStyle name="Dziesiętny 2 6 2 3 6 2" xfId="30547" xr:uid="{00000000-0005-0000-0000-000092560000}"/>
    <cellStyle name="Dziesiętny 2 6 2 3 7" xfId="17957" xr:uid="{00000000-0005-0000-0000-000093560000}"/>
    <cellStyle name="Dziesiętny 2 6 2 3 7 2" xfId="38939" xr:uid="{00000000-0005-0000-0000-000094560000}"/>
    <cellStyle name="Dziesiętny 2 6 2 3 8" xfId="22151" xr:uid="{00000000-0005-0000-0000-000095560000}"/>
    <cellStyle name="Dziesiętny 2 6 2 4" xfId="1132" xr:uid="{00000000-0005-0000-0000-000096560000}"/>
    <cellStyle name="Dziesiętny 2 6 2 4 2" xfId="1133" xr:uid="{00000000-0005-0000-0000-000097560000}"/>
    <cellStyle name="Dziesiętny 2 6 2 4 2 2" xfId="3266" xr:uid="{00000000-0005-0000-0000-000098560000}"/>
    <cellStyle name="Dziesiętny 2 6 2 4 2 2 2" xfId="7468" xr:uid="{00000000-0005-0000-0000-000099560000}"/>
    <cellStyle name="Dziesiętny 2 6 2 4 2 2 2 2" xfId="15862" xr:uid="{00000000-0005-0000-0000-00009A560000}"/>
    <cellStyle name="Dziesiętny 2 6 2 4 2 2 2 2 2" xfId="36844" xr:uid="{00000000-0005-0000-0000-00009B560000}"/>
    <cellStyle name="Dziesiętny 2 6 2 4 2 2 2 3" xfId="28450" xr:uid="{00000000-0005-0000-0000-00009C560000}"/>
    <cellStyle name="Dziesiętny 2 6 2 4 2 2 3" xfId="11666" xr:uid="{00000000-0005-0000-0000-00009D560000}"/>
    <cellStyle name="Dziesiętny 2 6 2 4 2 2 3 2" xfId="32648" xr:uid="{00000000-0005-0000-0000-00009E560000}"/>
    <cellStyle name="Dziesiętny 2 6 2 4 2 2 4" xfId="20058" xr:uid="{00000000-0005-0000-0000-00009F560000}"/>
    <cellStyle name="Dziesiętny 2 6 2 4 2 2 4 2" xfId="41040" xr:uid="{00000000-0005-0000-0000-0000A0560000}"/>
    <cellStyle name="Dziesiętny 2 6 2 4 2 2 5" xfId="24252" xr:uid="{00000000-0005-0000-0000-0000A1560000}"/>
    <cellStyle name="Dziesiętny 2 6 2 4 2 3" xfId="5371" xr:uid="{00000000-0005-0000-0000-0000A2560000}"/>
    <cellStyle name="Dziesiętny 2 6 2 4 2 3 2" xfId="13765" xr:uid="{00000000-0005-0000-0000-0000A3560000}"/>
    <cellStyle name="Dziesiętny 2 6 2 4 2 3 2 2" xfId="34747" xr:uid="{00000000-0005-0000-0000-0000A4560000}"/>
    <cellStyle name="Dziesiętny 2 6 2 4 2 3 3" xfId="26353" xr:uid="{00000000-0005-0000-0000-0000A5560000}"/>
    <cellStyle name="Dziesiętny 2 6 2 4 2 4" xfId="9569" xr:uid="{00000000-0005-0000-0000-0000A6560000}"/>
    <cellStyle name="Dziesiętny 2 6 2 4 2 4 2" xfId="30551" xr:uid="{00000000-0005-0000-0000-0000A7560000}"/>
    <cellStyle name="Dziesiętny 2 6 2 4 2 5" xfId="17961" xr:uid="{00000000-0005-0000-0000-0000A8560000}"/>
    <cellStyle name="Dziesiętny 2 6 2 4 2 5 2" xfId="38943" xr:uid="{00000000-0005-0000-0000-0000A9560000}"/>
    <cellStyle name="Dziesiętny 2 6 2 4 2 6" xfId="22155" xr:uid="{00000000-0005-0000-0000-0000AA560000}"/>
    <cellStyle name="Dziesiętny 2 6 2 4 3" xfId="1134" xr:uid="{00000000-0005-0000-0000-0000AB560000}"/>
    <cellStyle name="Dziesiętny 2 6 2 4 3 2" xfId="3267" xr:uid="{00000000-0005-0000-0000-0000AC560000}"/>
    <cellStyle name="Dziesiętny 2 6 2 4 3 2 2" xfId="7469" xr:uid="{00000000-0005-0000-0000-0000AD560000}"/>
    <cellStyle name="Dziesiętny 2 6 2 4 3 2 2 2" xfId="15863" xr:uid="{00000000-0005-0000-0000-0000AE560000}"/>
    <cellStyle name="Dziesiętny 2 6 2 4 3 2 2 2 2" xfId="36845" xr:uid="{00000000-0005-0000-0000-0000AF560000}"/>
    <cellStyle name="Dziesiętny 2 6 2 4 3 2 2 3" xfId="28451" xr:uid="{00000000-0005-0000-0000-0000B0560000}"/>
    <cellStyle name="Dziesiętny 2 6 2 4 3 2 3" xfId="11667" xr:uid="{00000000-0005-0000-0000-0000B1560000}"/>
    <cellStyle name="Dziesiętny 2 6 2 4 3 2 3 2" xfId="32649" xr:uid="{00000000-0005-0000-0000-0000B2560000}"/>
    <cellStyle name="Dziesiętny 2 6 2 4 3 2 4" xfId="20059" xr:uid="{00000000-0005-0000-0000-0000B3560000}"/>
    <cellStyle name="Dziesiętny 2 6 2 4 3 2 4 2" xfId="41041" xr:uid="{00000000-0005-0000-0000-0000B4560000}"/>
    <cellStyle name="Dziesiętny 2 6 2 4 3 2 5" xfId="24253" xr:uid="{00000000-0005-0000-0000-0000B5560000}"/>
    <cellStyle name="Dziesiętny 2 6 2 4 3 3" xfId="5372" xr:uid="{00000000-0005-0000-0000-0000B6560000}"/>
    <cellStyle name="Dziesiętny 2 6 2 4 3 3 2" xfId="13766" xr:uid="{00000000-0005-0000-0000-0000B7560000}"/>
    <cellStyle name="Dziesiętny 2 6 2 4 3 3 2 2" xfId="34748" xr:uid="{00000000-0005-0000-0000-0000B8560000}"/>
    <cellStyle name="Dziesiętny 2 6 2 4 3 3 3" xfId="26354" xr:uid="{00000000-0005-0000-0000-0000B9560000}"/>
    <cellStyle name="Dziesiętny 2 6 2 4 3 4" xfId="9570" xr:uid="{00000000-0005-0000-0000-0000BA560000}"/>
    <cellStyle name="Dziesiętny 2 6 2 4 3 4 2" xfId="30552" xr:uid="{00000000-0005-0000-0000-0000BB560000}"/>
    <cellStyle name="Dziesiętny 2 6 2 4 3 5" xfId="17962" xr:uid="{00000000-0005-0000-0000-0000BC560000}"/>
    <cellStyle name="Dziesiętny 2 6 2 4 3 5 2" xfId="38944" xr:uid="{00000000-0005-0000-0000-0000BD560000}"/>
    <cellStyle name="Dziesiętny 2 6 2 4 3 6" xfId="22156" xr:uid="{00000000-0005-0000-0000-0000BE560000}"/>
    <cellStyle name="Dziesiętny 2 6 2 4 4" xfId="3265" xr:uid="{00000000-0005-0000-0000-0000BF560000}"/>
    <cellStyle name="Dziesiętny 2 6 2 4 4 2" xfId="7467" xr:uid="{00000000-0005-0000-0000-0000C0560000}"/>
    <cellStyle name="Dziesiętny 2 6 2 4 4 2 2" xfId="15861" xr:uid="{00000000-0005-0000-0000-0000C1560000}"/>
    <cellStyle name="Dziesiętny 2 6 2 4 4 2 2 2" xfId="36843" xr:uid="{00000000-0005-0000-0000-0000C2560000}"/>
    <cellStyle name="Dziesiętny 2 6 2 4 4 2 3" xfId="28449" xr:uid="{00000000-0005-0000-0000-0000C3560000}"/>
    <cellStyle name="Dziesiętny 2 6 2 4 4 3" xfId="11665" xr:uid="{00000000-0005-0000-0000-0000C4560000}"/>
    <cellStyle name="Dziesiętny 2 6 2 4 4 3 2" xfId="32647" xr:uid="{00000000-0005-0000-0000-0000C5560000}"/>
    <cellStyle name="Dziesiętny 2 6 2 4 4 4" xfId="20057" xr:uid="{00000000-0005-0000-0000-0000C6560000}"/>
    <cellStyle name="Dziesiętny 2 6 2 4 4 4 2" xfId="41039" xr:uid="{00000000-0005-0000-0000-0000C7560000}"/>
    <cellStyle name="Dziesiętny 2 6 2 4 4 5" xfId="24251" xr:uid="{00000000-0005-0000-0000-0000C8560000}"/>
    <cellStyle name="Dziesiętny 2 6 2 4 5" xfId="5370" xr:uid="{00000000-0005-0000-0000-0000C9560000}"/>
    <cellStyle name="Dziesiętny 2 6 2 4 5 2" xfId="13764" xr:uid="{00000000-0005-0000-0000-0000CA560000}"/>
    <cellStyle name="Dziesiętny 2 6 2 4 5 2 2" xfId="34746" xr:uid="{00000000-0005-0000-0000-0000CB560000}"/>
    <cellStyle name="Dziesiętny 2 6 2 4 5 3" xfId="26352" xr:uid="{00000000-0005-0000-0000-0000CC560000}"/>
    <cellStyle name="Dziesiętny 2 6 2 4 6" xfId="9568" xr:uid="{00000000-0005-0000-0000-0000CD560000}"/>
    <cellStyle name="Dziesiętny 2 6 2 4 6 2" xfId="30550" xr:uid="{00000000-0005-0000-0000-0000CE560000}"/>
    <cellStyle name="Dziesiętny 2 6 2 4 7" xfId="17960" xr:uid="{00000000-0005-0000-0000-0000CF560000}"/>
    <cellStyle name="Dziesiętny 2 6 2 4 7 2" xfId="38942" xr:uid="{00000000-0005-0000-0000-0000D0560000}"/>
    <cellStyle name="Dziesiętny 2 6 2 4 8" xfId="22154" xr:uid="{00000000-0005-0000-0000-0000D1560000}"/>
    <cellStyle name="Dziesiętny 2 6 2 5" xfId="1135" xr:uid="{00000000-0005-0000-0000-0000D2560000}"/>
    <cellStyle name="Dziesiętny 2 6 2 5 2" xfId="3268" xr:uid="{00000000-0005-0000-0000-0000D3560000}"/>
    <cellStyle name="Dziesiętny 2 6 2 5 2 2" xfId="7470" xr:uid="{00000000-0005-0000-0000-0000D4560000}"/>
    <cellStyle name="Dziesiętny 2 6 2 5 2 2 2" xfId="15864" xr:uid="{00000000-0005-0000-0000-0000D5560000}"/>
    <cellStyle name="Dziesiętny 2 6 2 5 2 2 2 2" xfId="36846" xr:uid="{00000000-0005-0000-0000-0000D6560000}"/>
    <cellStyle name="Dziesiętny 2 6 2 5 2 2 3" xfId="28452" xr:uid="{00000000-0005-0000-0000-0000D7560000}"/>
    <cellStyle name="Dziesiętny 2 6 2 5 2 3" xfId="11668" xr:uid="{00000000-0005-0000-0000-0000D8560000}"/>
    <cellStyle name="Dziesiętny 2 6 2 5 2 3 2" xfId="32650" xr:uid="{00000000-0005-0000-0000-0000D9560000}"/>
    <cellStyle name="Dziesiętny 2 6 2 5 2 4" xfId="20060" xr:uid="{00000000-0005-0000-0000-0000DA560000}"/>
    <cellStyle name="Dziesiętny 2 6 2 5 2 4 2" xfId="41042" xr:uid="{00000000-0005-0000-0000-0000DB560000}"/>
    <cellStyle name="Dziesiętny 2 6 2 5 2 5" xfId="24254" xr:uid="{00000000-0005-0000-0000-0000DC560000}"/>
    <cellStyle name="Dziesiętny 2 6 2 5 3" xfId="5373" xr:uid="{00000000-0005-0000-0000-0000DD560000}"/>
    <cellStyle name="Dziesiętny 2 6 2 5 3 2" xfId="13767" xr:uid="{00000000-0005-0000-0000-0000DE560000}"/>
    <cellStyle name="Dziesiętny 2 6 2 5 3 2 2" xfId="34749" xr:uid="{00000000-0005-0000-0000-0000DF560000}"/>
    <cellStyle name="Dziesiętny 2 6 2 5 3 3" xfId="26355" xr:uid="{00000000-0005-0000-0000-0000E0560000}"/>
    <cellStyle name="Dziesiętny 2 6 2 5 4" xfId="9571" xr:uid="{00000000-0005-0000-0000-0000E1560000}"/>
    <cellStyle name="Dziesiętny 2 6 2 5 4 2" xfId="30553" xr:uid="{00000000-0005-0000-0000-0000E2560000}"/>
    <cellStyle name="Dziesiętny 2 6 2 5 5" xfId="17963" xr:uid="{00000000-0005-0000-0000-0000E3560000}"/>
    <cellStyle name="Dziesiętny 2 6 2 5 5 2" xfId="38945" xr:uid="{00000000-0005-0000-0000-0000E4560000}"/>
    <cellStyle name="Dziesiętny 2 6 2 5 6" xfId="22157" xr:uid="{00000000-0005-0000-0000-0000E5560000}"/>
    <cellStyle name="Dziesiętny 2 6 2 6" xfId="1136" xr:uid="{00000000-0005-0000-0000-0000E6560000}"/>
    <cellStyle name="Dziesiętny 2 6 2 6 2" xfId="3269" xr:uid="{00000000-0005-0000-0000-0000E7560000}"/>
    <cellStyle name="Dziesiętny 2 6 2 6 2 2" xfId="7471" xr:uid="{00000000-0005-0000-0000-0000E8560000}"/>
    <cellStyle name="Dziesiętny 2 6 2 6 2 2 2" xfId="15865" xr:uid="{00000000-0005-0000-0000-0000E9560000}"/>
    <cellStyle name="Dziesiętny 2 6 2 6 2 2 2 2" xfId="36847" xr:uid="{00000000-0005-0000-0000-0000EA560000}"/>
    <cellStyle name="Dziesiętny 2 6 2 6 2 2 3" xfId="28453" xr:uid="{00000000-0005-0000-0000-0000EB560000}"/>
    <cellStyle name="Dziesiętny 2 6 2 6 2 3" xfId="11669" xr:uid="{00000000-0005-0000-0000-0000EC560000}"/>
    <cellStyle name="Dziesiętny 2 6 2 6 2 3 2" xfId="32651" xr:uid="{00000000-0005-0000-0000-0000ED560000}"/>
    <cellStyle name="Dziesiętny 2 6 2 6 2 4" xfId="20061" xr:uid="{00000000-0005-0000-0000-0000EE560000}"/>
    <cellStyle name="Dziesiętny 2 6 2 6 2 4 2" xfId="41043" xr:uid="{00000000-0005-0000-0000-0000EF560000}"/>
    <cellStyle name="Dziesiętny 2 6 2 6 2 5" xfId="24255" xr:uid="{00000000-0005-0000-0000-0000F0560000}"/>
    <cellStyle name="Dziesiętny 2 6 2 6 3" xfId="5374" xr:uid="{00000000-0005-0000-0000-0000F1560000}"/>
    <cellStyle name="Dziesiętny 2 6 2 6 3 2" xfId="13768" xr:uid="{00000000-0005-0000-0000-0000F2560000}"/>
    <cellStyle name="Dziesiętny 2 6 2 6 3 2 2" xfId="34750" xr:uid="{00000000-0005-0000-0000-0000F3560000}"/>
    <cellStyle name="Dziesiętny 2 6 2 6 3 3" xfId="26356" xr:uid="{00000000-0005-0000-0000-0000F4560000}"/>
    <cellStyle name="Dziesiętny 2 6 2 6 4" xfId="9572" xr:uid="{00000000-0005-0000-0000-0000F5560000}"/>
    <cellStyle name="Dziesiętny 2 6 2 6 4 2" xfId="30554" xr:uid="{00000000-0005-0000-0000-0000F6560000}"/>
    <cellStyle name="Dziesiętny 2 6 2 6 5" xfId="17964" xr:uid="{00000000-0005-0000-0000-0000F7560000}"/>
    <cellStyle name="Dziesiętny 2 6 2 6 5 2" xfId="38946" xr:uid="{00000000-0005-0000-0000-0000F8560000}"/>
    <cellStyle name="Dziesiętny 2 6 2 6 6" xfId="22158" xr:uid="{00000000-0005-0000-0000-0000F9560000}"/>
    <cellStyle name="Dziesiętny 2 6 2 7" xfId="3258" xr:uid="{00000000-0005-0000-0000-0000FA560000}"/>
    <cellStyle name="Dziesiętny 2 6 2 7 2" xfId="7460" xr:uid="{00000000-0005-0000-0000-0000FB560000}"/>
    <cellStyle name="Dziesiętny 2 6 2 7 2 2" xfId="15854" xr:uid="{00000000-0005-0000-0000-0000FC560000}"/>
    <cellStyle name="Dziesiętny 2 6 2 7 2 2 2" xfId="36836" xr:uid="{00000000-0005-0000-0000-0000FD560000}"/>
    <cellStyle name="Dziesiętny 2 6 2 7 2 3" xfId="28442" xr:uid="{00000000-0005-0000-0000-0000FE560000}"/>
    <cellStyle name="Dziesiętny 2 6 2 7 3" xfId="11658" xr:uid="{00000000-0005-0000-0000-0000FF560000}"/>
    <cellStyle name="Dziesiętny 2 6 2 7 3 2" xfId="32640" xr:uid="{00000000-0005-0000-0000-000000570000}"/>
    <cellStyle name="Dziesiętny 2 6 2 7 4" xfId="20050" xr:uid="{00000000-0005-0000-0000-000001570000}"/>
    <cellStyle name="Dziesiętny 2 6 2 7 4 2" xfId="41032" xr:uid="{00000000-0005-0000-0000-000002570000}"/>
    <cellStyle name="Dziesiętny 2 6 2 7 5" xfId="24244" xr:uid="{00000000-0005-0000-0000-000003570000}"/>
    <cellStyle name="Dziesiętny 2 6 2 8" xfId="5363" xr:uid="{00000000-0005-0000-0000-000004570000}"/>
    <cellStyle name="Dziesiętny 2 6 2 8 2" xfId="13757" xr:uid="{00000000-0005-0000-0000-000005570000}"/>
    <cellStyle name="Dziesiętny 2 6 2 8 2 2" xfId="34739" xr:uid="{00000000-0005-0000-0000-000006570000}"/>
    <cellStyle name="Dziesiętny 2 6 2 8 3" xfId="26345" xr:uid="{00000000-0005-0000-0000-000007570000}"/>
    <cellStyle name="Dziesiętny 2 6 2 9" xfId="9561" xr:uid="{00000000-0005-0000-0000-000008570000}"/>
    <cellStyle name="Dziesiętny 2 6 2 9 2" xfId="30543" xr:uid="{00000000-0005-0000-0000-000009570000}"/>
    <cellStyle name="Dziesiętny 2 6 3" xfId="1137" xr:uid="{00000000-0005-0000-0000-00000A570000}"/>
    <cellStyle name="Dziesiętny 2 6 3 2" xfId="1138" xr:uid="{00000000-0005-0000-0000-00000B570000}"/>
    <cellStyle name="Dziesiętny 2 6 3 2 2" xfId="3271" xr:uid="{00000000-0005-0000-0000-00000C570000}"/>
    <cellStyle name="Dziesiętny 2 6 3 2 2 2" xfId="7473" xr:uid="{00000000-0005-0000-0000-00000D570000}"/>
    <cellStyle name="Dziesiętny 2 6 3 2 2 2 2" xfId="15867" xr:uid="{00000000-0005-0000-0000-00000E570000}"/>
    <cellStyle name="Dziesiętny 2 6 3 2 2 2 2 2" xfId="36849" xr:uid="{00000000-0005-0000-0000-00000F570000}"/>
    <cellStyle name="Dziesiętny 2 6 3 2 2 2 3" xfId="28455" xr:uid="{00000000-0005-0000-0000-000010570000}"/>
    <cellStyle name="Dziesiętny 2 6 3 2 2 3" xfId="11671" xr:uid="{00000000-0005-0000-0000-000011570000}"/>
    <cellStyle name="Dziesiętny 2 6 3 2 2 3 2" xfId="32653" xr:uid="{00000000-0005-0000-0000-000012570000}"/>
    <cellStyle name="Dziesiętny 2 6 3 2 2 4" xfId="20063" xr:uid="{00000000-0005-0000-0000-000013570000}"/>
    <cellStyle name="Dziesiętny 2 6 3 2 2 4 2" xfId="41045" xr:uid="{00000000-0005-0000-0000-000014570000}"/>
    <cellStyle name="Dziesiętny 2 6 3 2 2 5" xfId="24257" xr:uid="{00000000-0005-0000-0000-000015570000}"/>
    <cellStyle name="Dziesiętny 2 6 3 2 3" xfId="5376" xr:uid="{00000000-0005-0000-0000-000016570000}"/>
    <cellStyle name="Dziesiętny 2 6 3 2 3 2" xfId="13770" xr:uid="{00000000-0005-0000-0000-000017570000}"/>
    <cellStyle name="Dziesiętny 2 6 3 2 3 2 2" xfId="34752" xr:uid="{00000000-0005-0000-0000-000018570000}"/>
    <cellStyle name="Dziesiętny 2 6 3 2 3 3" xfId="26358" xr:uid="{00000000-0005-0000-0000-000019570000}"/>
    <cellStyle name="Dziesiętny 2 6 3 2 4" xfId="9574" xr:uid="{00000000-0005-0000-0000-00001A570000}"/>
    <cellStyle name="Dziesiętny 2 6 3 2 4 2" xfId="30556" xr:uid="{00000000-0005-0000-0000-00001B570000}"/>
    <cellStyle name="Dziesiętny 2 6 3 2 5" xfId="17966" xr:uid="{00000000-0005-0000-0000-00001C570000}"/>
    <cellStyle name="Dziesiętny 2 6 3 2 5 2" xfId="38948" xr:uid="{00000000-0005-0000-0000-00001D570000}"/>
    <cellStyle name="Dziesiętny 2 6 3 2 6" xfId="22160" xr:uid="{00000000-0005-0000-0000-00001E570000}"/>
    <cellStyle name="Dziesiętny 2 6 3 3" xfId="1139" xr:uid="{00000000-0005-0000-0000-00001F570000}"/>
    <cellStyle name="Dziesiętny 2 6 3 3 2" xfId="3272" xr:uid="{00000000-0005-0000-0000-000020570000}"/>
    <cellStyle name="Dziesiętny 2 6 3 3 2 2" xfId="7474" xr:uid="{00000000-0005-0000-0000-000021570000}"/>
    <cellStyle name="Dziesiętny 2 6 3 3 2 2 2" xfId="15868" xr:uid="{00000000-0005-0000-0000-000022570000}"/>
    <cellStyle name="Dziesiętny 2 6 3 3 2 2 2 2" xfId="36850" xr:uid="{00000000-0005-0000-0000-000023570000}"/>
    <cellStyle name="Dziesiętny 2 6 3 3 2 2 3" xfId="28456" xr:uid="{00000000-0005-0000-0000-000024570000}"/>
    <cellStyle name="Dziesiętny 2 6 3 3 2 3" xfId="11672" xr:uid="{00000000-0005-0000-0000-000025570000}"/>
    <cellStyle name="Dziesiętny 2 6 3 3 2 3 2" xfId="32654" xr:uid="{00000000-0005-0000-0000-000026570000}"/>
    <cellStyle name="Dziesiętny 2 6 3 3 2 4" xfId="20064" xr:uid="{00000000-0005-0000-0000-000027570000}"/>
    <cellStyle name="Dziesiętny 2 6 3 3 2 4 2" xfId="41046" xr:uid="{00000000-0005-0000-0000-000028570000}"/>
    <cellStyle name="Dziesiętny 2 6 3 3 2 5" xfId="24258" xr:uid="{00000000-0005-0000-0000-000029570000}"/>
    <cellStyle name="Dziesiętny 2 6 3 3 3" xfId="5377" xr:uid="{00000000-0005-0000-0000-00002A570000}"/>
    <cellStyle name="Dziesiętny 2 6 3 3 3 2" xfId="13771" xr:uid="{00000000-0005-0000-0000-00002B570000}"/>
    <cellStyle name="Dziesiętny 2 6 3 3 3 2 2" xfId="34753" xr:uid="{00000000-0005-0000-0000-00002C570000}"/>
    <cellStyle name="Dziesiętny 2 6 3 3 3 3" xfId="26359" xr:uid="{00000000-0005-0000-0000-00002D570000}"/>
    <cellStyle name="Dziesiętny 2 6 3 3 4" xfId="9575" xr:uid="{00000000-0005-0000-0000-00002E570000}"/>
    <cellStyle name="Dziesiętny 2 6 3 3 4 2" xfId="30557" xr:uid="{00000000-0005-0000-0000-00002F570000}"/>
    <cellStyle name="Dziesiętny 2 6 3 3 5" xfId="17967" xr:uid="{00000000-0005-0000-0000-000030570000}"/>
    <cellStyle name="Dziesiętny 2 6 3 3 5 2" xfId="38949" xr:uid="{00000000-0005-0000-0000-000031570000}"/>
    <cellStyle name="Dziesiętny 2 6 3 3 6" xfId="22161" xr:uid="{00000000-0005-0000-0000-000032570000}"/>
    <cellStyle name="Dziesiętny 2 6 3 4" xfId="3270" xr:uid="{00000000-0005-0000-0000-000033570000}"/>
    <cellStyle name="Dziesiętny 2 6 3 4 2" xfId="7472" xr:uid="{00000000-0005-0000-0000-000034570000}"/>
    <cellStyle name="Dziesiętny 2 6 3 4 2 2" xfId="15866" xr:uid="{00000000-0005-0000-0000-000035570000}"/>
    <cellStyle name="Dziesiętny 2 6 3 4 2 2 2" xfId="36848" xr:uid="{00000000-0005-0000-0000-000036570000}"/>
    <cellStyle name="Dziesiętny 2 6 3 4 2 3" xfId="28454" xr:uid="{00000000-0005-0000-0000-000037570000}"/>
    <cellStyle name="Dziesiętny 2 6 3 4 3" xfId="11670" xr:uid="{00000000-0005-0000-0000-000038570000}"/>
    <cellStyle name="Dziesiętny 2 6 3 4 3 2" xfId="32652" xr:uid="{00000000-0005-0000-0000-000039570000}"/>
    <cellStyle name="Dziesiętny 2 6 3 4 4" xfId="20062" xr:uid="{00000000-0005-0000-0000-00003A570000}"/>
    <cellStyle name="Dziesiętny 2 6 3 4 4 2" xfId="41044" xr:uid="{00000000-0005-0000-0000-00003B570000}"/>
    <cellStyle name="Dziesiętny 2 6 3 4 5" xfId="24256" xr:uid="{00000000-0005-0000-0000-00003C570000}"/>
    <cellStyle name="Dziesiętny 2 6 3 5" xfId="5375" xr:uid="{00000000-0005-0000-0000-00003D570000}"/>
    <cellStyle name="Dziesiętny 2 6 3 5 2" xfId="13769" xr:uid="{00000000-0005-0000-0000-00003E570000}"/>
    <cellStyle name="Dziesiętny 2 6 3 5 2 2" xfId="34751" xr:uid="{00000000-0005-0000-0000-00003F570000}"/>
    <cellStyle name="Dziesiętny 2 6 3 5 3" xfId="26357" xr:uid="{00000000-0005-0000-0000-000040570000}"/>
    <cellStyle name="Dziesiętny 2 6 3 6" xfId="9573" xr:uid="{00000000-0005-0000-0000-000041570000}"/>
    <cellStyle name="Dziesiętny 2 6 3 6 2" xfId="30555" xr:uid="{00000000-0005-0000-0000-000042570000}"/>
    <cellStyle name="Dziesiętny 2 6 3 7" xfId="17965" xr:uid="{00000000-0005-0000-0000-000043570000}"/>
    <cellStyle name="Dziesiętny 2 6 3 7 2" xfId="38947" xr:uid="{00000000-0005-0000-0000-000044570000}"/>
    <cellStyle name="Dziesiętny 2 6 3 8" xfId="22159" xr:uid="{00000000-0005-0000-0000-000045570000}"/>
    <cellStyle name="Dziesiętny 2 6 4" xfId="1140" xr:uid="{00000000-0005-0000-0000-000046570000}"/>
    <cellStyle name="Dziesiętny 2 6 4 2" xfId="1141" xr:uid="{00000000-0005-0000-0000-000047570000}"/>
    <cellStyle name="Dziesiętny 2 6 4 2 2" xfId="3274" xr:uid="{00000000-0005-0000-0000-000048570000}"/>
    <cellStyle name="Dziesiętny 2 6 4 2 2 2" xfId="7476" xr:uid="{00000000-0005-0000-0000-000049570000}"/>
    <cellStyle name="Dziesiętny 2 6 4 2 2 2 2" xfId="15870" xr:uid="{00000000-0005-0000-0000-00004A570000}"/>
    <cellStyle name="Dziesiętny 2 6 4 2 2 2 2 2" xfId="36852" xr:uid="{00000000-0005-0000-0000-00004B570000}"/>
    <cellStyle name="Dziesiętny 2 6 4 2 2 2 3" xfId="28458" xr:uid="{00000000-0005-0000-0000-00004C570000}"/>
    <cellStyle name="Dziesiętny 2 6 4 2 2 3" xfId="11674" xr:uid="{00000000-0005-0000-0000-00004D570000}"/>
    <cellStyle name="Dziesiętny 2 6 4 2 2 3 2" xfId="32656" xr:uid="{00000000-0005-0000-0000-00004E570000}"/>
    <cellStyle name="Dziesiętny 2 6 4 2 2 4" xfId="20066" xr:uid="{00000000-0005-0000-0000-00004F570000}"/>
    <cellStyle name="Dziesiętny 2 6 4 2 2 4 2" xfId="41048" xr:uid="{00000000-0005-0000-0000-000050570000}"/>
    <cellStyle name="Dziesiętny 2 6 4 2 2 5" xfId="24260" xr:uid="{00000000-0005-0000-0000-000051570000}"/>
    <cellStyle name="Dziesiętny 2 6 4 2 3" xfId="5379" xr:uid="{00000000-0005-0000-0000-000052570000}"/>
    <cellStyle name="Dziesiętny 2 6 4 2 3 2" xfId="13773" xr:uid="{00000000-0005-0000-0000-000053570000}"/>
    <cellStyle name="Dziesiętny 2 6 4 2 3 2 2" xfId="34755" xr:uid="{00000000-0005-0000-0000-000054570000}"/>
    <cellStyle name="Dziesiętny 2 6 4 2 3 3" xfId="26361" xr:uid="{00000000-0005-0000-0000-000055570000}"/>
    <cellStyle name="Dziesiętny 2 6 4 2 4" xfId="9577" xr:uid="{00000000-0005-0000-0000-000056570000}"/>
    <cellStyle name="Dziesiętny 2 6 4 2 4 2" xfId="30559" xr:uid="{00000000-0005-0000-0000-000057570000}"/>
    <cellStyle name="Dziesiętny 2 6 4 2 5" xfId="17969" xr:uid="{00000000-0005-0000-0000-000058570000}"/>
    <cellStyle name="Dziesiętny 2 6 4 2 5 2" xfId="38951" xr:uid="{00000000-0005-0000-0000-000059570000}"/>
    <cellStyle name="Dziesiętny 2 6 4 2 6" xfId="22163" xr:uid="{00000000-0005-0000-0000-00005A570000}"/>
    <cellStyle name="Dziesiętny 2 6 4 3" xfId="1142" xr:uid="{00000000-0005-0000-0000-00005B570000}"/>
    <cellStyle name="Dziesiętny 2 6 4 3 2" xfId="3275" xr:uid="{00000000-0005-0000-0000-00005C570000}"/>
    <cellStyle name="Dziesiętny 2 6 4 3 2 2" xfId="7477" xr:uid="{00000000-0005-0000-0000-00005D570000}"/>
    <cellStyle name="Dziesiętny 2 6 4 3 2 2 2" xfId="15871" xr:uid="{00000000-0005-0000-0000-00005E570000}"/>
    <cellStyle name="Dziesiętny 2 6 4 3 2 2 2 2" xfId="36853" xr:uid="{00000000-0005-0000-0000-00005F570000}"/>
    <cellStyle name="Dziesiętny 2 6 4 3 2 2 3" xfId="28459" xr:uid="{00000000-0005-0000-0000-000060570000}"/>
    <cellStyle name="Dziesiętny 2 6 4 3 2 3" xfId="11675" xr:uid="{00000000-0005-0000-0000-000061570000}"/>
    <cellStyle name="Dziesiętny 2 6 4 3 2 3 2" xfId="32657" xr:uid="{00000000-0005-0000-0000-000062570000}"/>
    <cellStyle name="Dziesiętny 2 6 4 3 2 4" xfId="20067" xr:uid="{00000000-0005-0000-0000-000063570000}"/>
    <cellStyle name="Dziesiętny 2 6 4 3 2 4 2" xfId="41049" xr:uid="{00000000-0005-0000-0000-000064570000}"/>
    <cellStyle name="Dziesiętny 2 6 4 3 2 5" xfId="24261" xr:uid="{00000000-0005-0000-0000-000065570000}"/>
    <cellStyle name="Dziesiętny 2 6 4 3 3" xfId="5380" xr:uid="{00000000-0005-0000-0000-000066570000}"/>
    <cellStyle name="Dziesiętny 2 6 4 3 3 2" xfId="13774" xr:uid="{00000000-0005-0000-0000-000067570000}"/>
    <cellStyle name="Dziesiętny 2 6 4 3 3 2 2" xfId="34756" xr:uid="{00000000-0005-0000-0000-000068570000}"/>
    <cellStyle name="Dziesiętny 2 6 4 3 3 3" xfId="26362" xr:uid="{00000000-0005-0000-0000-000069570000}"/>
    <cellStyle name="Dziesiętny 2 6 4 3 4" xfId="9578" xr:uid="{00000000-0005-0000-0000-00006A570000}"/>
    <cellStyle name="Dziesiętny 2 6 4 3 4 2" xfId="30560" xr:uid="{00000000-0005-0000-0000-00006B570000}"/>
    <cellStyle name="Dziesiętny 2 6 4 3 5" xfId="17970" xr:uid="{00000000-0005-0000-0000-00006C570000}"/>
    <cellStyle name="Dziesiętny 2 6 4 3 5 2" xfId="38952" xr:uid="{00000000-0005-0000-0000-00006D570000}"/>
    <cellStyle name="Dziesiętny 2 6 4 3 6" xfId="22164" xr:uid="{00000000-0005-0000-0000-00006E570000}"/>
    <cellStyle name="Dziesiętny 2 6 4 4" xfId="3273" xr:uid="{00000000-0005-0000-0000-00006F570000}"/>
    <cellStyle name="Dziesiętny 2 6 4 4 2" xfId="7475" xr:uid="{00000000-0005-0000-0000-000070570000}"/>
    <cellStyle name="Dziesiętny 2 6 4 4 2 2" xfId="15869" xr:uid="{00000000-0005-0000-0000-000071570000}"/>
    <cellStyle name="Dziesiętny 2 6 4 4 2 2 2" xfId="36851" xr:uid="{00000000-0005-0000-0000-000072570000}"/>
    <cellStyle name="Dziesiętny 2 6 4 4 2 3" xfId="28457" xr:uid="{00000000-0005-0000-0000-000073570000}"/>
    <cellStyle name="Dziesiętny 2 6 4 4 3" xfId="11673" xr:uid="{00000000-0005-0000-0000-000074570000}"/>
    <cellStyle name="Dziesiętny 2 6 4 4 3 2" xfId="32655" xr:uid="{00000000-0005-0000-0000-000075570000}"/>
    <cellStyle name="Dziesiętny 2 6 4 4 4" xfId="20065" xr:uid="{00000000-0005-0000-0000-000076570000}"/>
    <cellStyle name="Dziesiętny 2 6 4 4 4 2" xfId="41047" xr:uid="{00000000-0005-0000-0000-000077570000}"/>
    <cellStyle name="Dziesiętny 2 6 4 4 5" xfId="24259" xr:uid="{00000000-0005-0000-0000-000078570000}"/>
    <cellStyle name="Dziesiętny 2 6 4 5" xfId="5378" xr:uid="{00000000-0005-0000-0000-000079570000}"/>
    <cellStyle name="Dziesiętny 2 6 4 5 2" xfId="13772" xr:uid="{00000000-0005-0000-0000-00007A570000}"/>
    <cellStyle name="Dziesiętny 2 6 4 5 2 2" xfId="34754" xr:uid="{00000000-0005-0000-0000-00007B570000}"/>
    <cellStyle name="Dziesiętny 2 6 4 5 3" xfId="26360" xr:uid="{00000000-0005-0000-0000-00007C570000}"/>
    <cellStyle name="Dziesiętny 2 6 4 6" xfId="9576" xr:uid="{00000000-0005-0000-0000-00007D570000}"/>
    <cellStyle name="Dziesiętny 2 6 4 6 2" xfId="30558" xr:uid="{00000000-0005-0000-0000-00007E570000}"/>
    <cellStyle name="Dziesiętny 2 6 4 7" xfId="17968" xr:uid="{00000000-0005-0000-0000-00007F570000}"/>
    <cellStyle name="Dziesiętny 2 6 4 7 2" xfId="38950" xr:uid="{00000000-0005-0000-0000-000080570000}"/>
    <cellStyle name="Dziesiętny 2 6 4 8" xfId="22162" xr:uid="{00000000-0005-0000-0000-000081570000}"/>
    <cellStyle name="Dziesiętny 2 6 5" xfId="1143" xr:uid="{00000000-0005-0000-0000-000082570000}"/>
    <cellStyle name="Dziesiętny 2 6 5 2" xfId="1144" xr:uid="{00000000-0005-0000-0000-000083570000}"/>
    <cellStyle name="Dziesiętny 2 6 5 2 2" xfId="3277" xr:uid="{00000000-0005-0000-0000-000084570000}"/>
    <cellStyle name="Dziesiętny 2 6 5 2 2 2" xfId="7479" xr:uid="{00000000-0005-0000-0000-000085570000}"/>
    <cellStyle name="Dziesiętny 2 6 5 2 2 2 2" xfId="15873" xr:uid="{00000000-0005-0000-0000-000086570000}"/>
    <cellStyle name="Dziesiętny 2 6 5 2 2 2 2 2" xfId="36855" xr:uid="{00000000-0005-0000-0000-000087570000}"/>
    <cellStyle name="Dziesiętny 2 6 5 2 2 2 3" xfId="28461" xr:uid="{00000000-0005-0000-0000-000088570000}"/>
    <cellStyle name="Dziesiętny 2 6 5 2 2 3" xfId="11677" xr:uid="{00000000-0005-0000-0000-000089570000}"/>
    <cellStyle name="Dziesiętny 2 6 5 2 2 3 2" xfId="32659" xr:uid="{00000000-0005-0000-0000-00008A570000}"/>
    <cellStyle name="Dziesiętny 2 6 5 2 2 4" xfId="20069" xr:uid="{00000000-0005-0000-0000-00008B570000}"/>
    <cellStyle name="Dziesiętny 2 6 5 2 2 4 2" xfId="41051" xr:uid="{00000000-0005-0000-0000-00008C570000}"/>
    <cellStyle name="Dziesiętny 2 6 5 2 2 5" xfId="24263" xr:uid="{00000000-0005-0000-0000-00008D570000}"/>
    <cellStyle name="Dziesiętny 2 6 5 2 3" xfId="5382" xr:uid="{00000000-0005-0000-0000-00008E570000}"/>
    <cellStyle name="Dziesiętny 2 6 5 2 3 2" xfId="13776" xr:uid="{00000000-0005-0000-0000-00008F570000}"/>
    <cellStyle name="Dziesiętny 2 6 5 2 3 2 2" xfId="34758" xr:uid="{00000000-0005-0000-0000-000090570000}"/>
    <cellStyle name="Dziesiętny 2 6 5 2 3 3" xfId="26364" xr:uid="{00000000-0005-0000-0000-000091570000}"/>
    <cellStyle name="Dziesiętny 2 6 5 2 4" xfId="9580" xr:uid="{00000000-0005-0000-0000-000092570000}"/>
    <cellStyle name="Dziesiętny 2 6 5 2 4 2" xfId="30562" xr:uid="{00000000-0005-0000-0000-000093570000}"/>
    <cellStyle name="Dziesiętny 2 6 5 2 5" xfId="17972" xr:uid="{00000000-0005-0000-0000-000094570000}"/>
    <cellStyle name="Dziesiętny 2 6 5 2 5 2" xfId="38954" xr:uid="{00000000-0005-0000-0000-000095570000}"/>
    <cellStyle name="Dziesiętny 2 6 5 2 6" xfId="22166" xr:uid="{00000000-0005-0000-0000-000096570000}"/>
    <cellStyle name="Dziesiętny 2 6 5 3" xfId="1145" xr:uid="{00000000-0005-0000-0000-000097570000}"/>
    <cellStyle name="Dziesiętny 2 6 5 3 2" xfId="3278" xr:uid="{00000000-0005-0000-0000-000098570000}"/>
    <cellStyle name="Dziesiętny 2 6 5 3 2 2" xfId="7480" xr:uid="{00000000-0005-0000-0000-000099570000}"/>
    <cellStyle name="Dziesiętny 2 6 5 3 2 2 2" xfId="15874" xr:uid="{00000000-0005-0000-0000-00009A570000}"/>
    <cellStyle name="Dziesiętny 2 6 5 3 2 2 2 2" xfId="36856" xr:uid="{00000000-0005-0000-0000-00009B570000}"/>
    <cellStyle name="Dziesiętny 2 6 5 3 2 2 3" xfId="28462" xr:uid="{00000000-0005-0000-0000-00009C570000}"/>
    <cellStyle name="Dziesiętny 2 6 5 3 2 3" xfId="11678" xr:uid="{00000000-0005-0000-0000-00009D570000}"/>
    <cellStyle name="Dziesiętny 2 6 5 3 2 3 2" xfId="32660" xr:uid="{00000000-0005-0000-0000-00009E570000}"/>
    <cellStyle name="Dziesiętny 2 6 5 3 2 4" xfId="20070" xr:uid="{00000000-0005-0000-0000-00009F570000}"/>
    <cellStyle name="Dziesiętny 2 6 5 3 2 4 2" xfId="41052" xr:uid="{00000000-0005-0000-0000-0000A0570000}"/>
    <cellStyle name="Dziesiętny 2 6 5 3 2 5" xfId="24264" xr:uid="{00000000-0005-0000-0000-0000A1570000}"/>
    <cellStyle name="Dziesiętny 2 6 5 3 3" xfId="5383" xr:uid="{00000000-0005-0000-0000-0000A2570000}"/>
    <cellStyle name="Dziesiętny 2 6 5 3 3 2" xfId="13777" xr:uid="{00000000-0005-0000-0000-0000A3570000}"/>
    <cellStyle name="Dziesiętny 2 6 5 3 3 2 2" xfId="34759" xr:uid="{00000000-0005-0000-0000-0000A4570000}"/>
    <cellStyle name="Dziesiętny 2 6 5 3 3 3" xfId="26365" xr:uid="{00000000-0005-0000-0000-0000A5570000}"/>
    <cellStyle name="Dziesiętny 2 6 5 3 4" xfId="9581" xr:uid="{00000000-0005-0000-0000-0000A6570000}"/>
    <cellStyle name="Dziesiętny 2 6 5 3 4 2" xfId="30563" xr:uid="{00000000-0005-0000-0000-0000A7570000}"/>
    <cellStyle name="Dziesiętny 2 6 5 3 5" xfId="17973" xr:uid="{00000000-0005-0000-0000-0000A8570000}"/>
    <cellStyle name="Dziesiętny 2 6 5 3 5 2" xfId="38955" xr:uid="{00000000-0005-0000-0000-0000A9570000}"/>
    <cellStyle name="Dziesiętny 2 6 5 3 6" xfId="22167" xr:uid="{00000000-0005-0000-0000-0000AA570000}"/>
    <cellStyle name="Dziesiętny 2 6 5 4" xfId="3276" xr:uid="{00000000-0005-0000-0000-0000AB570000}"/>
    <cellStyle name="Dziesiętny 2 6 5 4 2" xfId="7478" xr:uid="{00000000-0005-0000-0000-0000AC570000}"/>
    <cellStyle name="Dziesiętny 2 6 5 4 2 2" xfId="15872" xr:uid="{00000000-0005-0000-0000-0000AD570000}"/>
    <cellStyle name="Dziesiętny 2 6 5 4 2 2 2" xfId="36854" xr:uid="{00000000-0005-0000-0000-0000AE570000}"/>
    <cellStyle name="Dziesiętny 2 6 5 4 2 3" xfId="28460" xr:uid="{00000000-0005-0000-0000-0000AF570000}"/>
    <cellStyle name="Dziesiętny 2 6 5 4 3" xfId="11676" xr:uid="{00000000-0005-0000-0000-0000B0570000}"/>
    <cellStyle name="Dziesiętny 2 6 5 4 3 2" xfId="32658" xr:uid="{00000000-0005-0000-0000-0000B1570000}"/>
    <cellStyle name="Dziesiętny 2 6 5 4 4" xfId="20068" xr:uid="{00000000-0005-0000-0000-0000B2570000}"/>
    <cellStyle name="Dziesiętny 2 6 5 4 4 2" xfId="41050" xr:uid="{00000000-0005-0000-0000-0000B3570000}"/>
    <cellStyle name="Dziesiętny 2 6 5 4 5" xfId="24262" xr:uid="{00000000-0005-0000-0000-0000B4570000}"/>
    <cellStyle name="Dziesiętny 2 6 5 5" xfId="5381" xr:uid="{00000000-0005-0000-0000-0000B5570000}"/>
    <cellStyle name="Dziesiętny 2 6 5 5 2" xfId="13775" xr:uid="{00000000-0005-0000-0000-0000B6570000}"/>
    <cellStyle name="Dziesiętny 2 6 5 5 2 2" xfId="34757" xr:uid="{00000000-0005-0000-0000-0000B7570000}"/>
    <cellStyle name="Dziesiętny 2 6 5 5 3" xfId="26363" xr:uid="{00000000-0005-0000-0000-0000B8570000}"/>
    <cellStyle name="Dziesiętny 2 6 5 6" xfId="9579" xr:uid="{00000000-0005-0000-0000-0000B9570000}"/>
    <cellStyle name="Dziesiętny 2 6 5 6 2" xfId="30561" xr:uid="{00000000-0005-0000-0000-0000BA570000}"/>
    <cellStyle name="Dziesiętny 2 6 5 7" xfId="17971" xr:uid="{00000000-0005-0000-0000-0000BB570000}"/>
    <cellStyle name="Dziesiętny 2 6 5 7 2" xfId="38953" xr:uid="{00000000-0005-0000-0000-0000BC570000}"/>
    <cellStyle name="Dziesiętny 2 6 5 8" xfId="22165" xr:uid="{00000000-0005-0000-0000-0000BD570000}"/>
    <cellStyle name="Dziesiętny 2 6 6" xfId="1146" xr:uid="{00000000-0005-0000-0000-0000BE570000}"/>
    <cellStyle name="Dziesiętny 2 6 6 2" xfId="3279" xr:uid="{00000000-0005-0000-0000-0000BF570000}"/>
    <cellStyle name="Dziesiętny 2 6 6 2 2" xfId="7481" xr:uid="{00000000-0005-0000-0000-0000C0570000}"/>
    <cellStyle name="Dziesiętny 2 6 6 2 2 2" xfId="15875" xr:uid="{00000000-0005-0000-0000-0000C1570000}"/>
    <cellStyle name="Dziesiętny 2 6 6 2 2 2 2" xfId="36857" xr:uid="{00000000-0005-0000-0000-0000C2570000}"/>
    <cellStyle name="Dziesiętny 2 6 6 2 2 3" xfId="28463" xr:uid="{00000000-0005-0000-0000-0000C3570000}"/>
    <cellStyle name="Dziesiętny 2 6 6 2 3" xfId="11679" xr:uid="{00000000-0005-0000-0000-0000C4570000}"/>
    <cellStyle name="Dziesiętny 2 6 6 2 3 2" xfId="32661" xr:uid="{00000000-0005-0000-0000-0000C5570000}"/>
    <cellStyle name="Dziesiętny 2 6 6 2 4" xfId="20071" xr:uid="{00000000-0005-0000-0000-0000C6570000}"/>
    <cellStyle name="Dziesiętny 2 6 6 2 4 2" xfId="41053" xr:uid="{00000000-0005-0000-0000-0000C7570000}"/>
    <cellStyle name="Dziesiętny 2 6 6 2 5" xfId="24265" xr:uid="{00000000-0005-0000-0000-0000C8570000}"/>
    <cellStyle name="Dziesiętny 2 6 6 3" xfId="5384" xr:uid="{00000000-0005-0000-0000-0000C9570000}"/>
    <cellStyle name="Dziesiętny 2 6 6 3 2" xfId="13778" xr:uid="{00000000-0005-0000-0000-0000CA570000}"/>
    <cellStyle name="Dziesiętny 2 6 6 3 2 2" xfId="34760" xr:uid="{00000000-0005-0000-0000-0000CB570000}"/>
    <cellStyle name="Dziesiętny 2 6 6 3 3" xfId="26366" xr:uid="{00000000-0005-0000-0000-0000CC570000}"/>
    <cellStyle name="Dziesiętny 2 6 6 4" xfId="9582" xr:uid="{00000000-0005-0000-0000-0000CD570000}"/>
    <cellStyle name="Dziesiętny 2 6 6 4 2" xfId="30564" xr:uid="{00000000-0005-0000-0000-0000CE570000}"/>
    <cellStyle name="Dziesiętny 2 6 6 5" xfId="17974" xr:uid="{00000000-0005-0000-0000-0000CF570000}"/>
    <cellStyle name="Dziesiętny 2 6 6 5 2" xfId="38956" xr:uid="{00000000-0005-0000-0000-0000D0570000}"/>
    <cellStyle name="Dziesiętny 2 6 6 6" xfId="22168" xr:uid="{00000000-0005-0000-0000-0000D1570000}"/>
    <cellStyle name="Dziesiętny 2 6 7" xfId="1147" xr:uid="{00000000-0005-0000-0000-0000D2570000}"/>
    <cellStyle name="Dziesiętny 2 6 7 2" xfId="3280" xr:uid="{00000000-0005-0000-0000-0000D3570000}"/>
    <cellStyle name="Dziesiętny 2 6 7 2 2" xfId="7482" xr:uid="{00000000-0005-0000-0000-0000D4570000}"/>
    <cellStyle name="Dziesiętny 2 6 7 2 2 2" xfId="15876" xr:uid="{00000000-0005-0000-0000-0000D5570000}"/>
    <cellStyle name="Dziesiętny 2 6 7 2 2 2 2" xfId="36858" xr:uid="{00000000-0005-0000-0000-0000D6570000}"/>
    <cellStyle name="Dziesiętny 2 6 7 2 2 3" xfId="28464" xr:uid="{00000000-0005-0000-0000-0000D7570000}"/>
    <cellStyle name="Dziesiętny 2 6 7 2 3" xfId="11680" xr:uid="{00000000-0005-0000-0000-0000D8570000}"/>
    <cellStyle name="Dziesiętny 2 6 7 2 3 2" xfId="32662" xr:uid="{00000000-0005-0000-0000-0000D9570000}"/>
    <cellStyle name="Dziesiętny 2 6 7 2 4" xfId="20072" xr:uid="{00000000-0005-0000-0000-0000DA570000}"/>
    <cellStyle name="Dziesiętny 2 6 7 2 4 2" xfId="41054" xr:uid="{00000000-0005-0000-0000-0000DB570000}"/>
    <cellStyle name="Dziesiętny 2 6 7 2 5" xfId="24266" xr:uid="{00000000-0005-0000-0000-0000DC570000}"/>
    <cellStyle name="Dziesiętny 2 6 7 3" xfId="5385" xr:uid="{00000000-0005-0000-0000-0000DD570000}"/>
    <cellStyle name="Dziesiętny 2 6 7 3 2" xfId="13779" xr:uid="{00000000-0005-0000-0000-0000DE570000}"/>
    <cellStyle name="Dziesiętny 2 6 7 3 2 2" xfId="34761" xr:uid="{00000000-0005-0000-0000-0000DF570000}"/>
    <cellStyle name="Dziesiętny 2 6 7 3 3" xfId="26367" xr:uid="{00000000-0005-0000-0000-0000E0570000}"/>
    <cellStyle name="Dziesiętny 2 6 7 4" xfId="9583" xr:uid="{00000000-0005-0000-0000-0000E1570000}"/>
    <cellStyle name="Dziesiętny 2 6 7 4 2" xfId="30565" xr:uid="{00000000-0005-0000-0000-0000E2570000}"/>
    <cellStyle name="Dziesiętny 2 6 7 5" xfId="17975" xr:uid="{00000000-0005-0000-0000-0000E3570000}"/>
    <cellStyle name="Dziesiętny 2 6 7 5 2" xfId="38957" xr:uid="{00000000-0005-0000-0000-0000E4570000}"/>
    <cellStyle name="Dziesiętny 2 6 7 6" xfId="22169" xr:uid="{00000000-0005-0000-0000-0000E5570000}"/>
    <cellStyle name="Dziesiętny 2 6 8" xfId="3257" xr:uid="{00000000-0005-0000-0000-0000E6570000}"/>
    <cellStyle name="Dziesiętny 2 6 8 2" xfId="7459" xr:uid="{00000000-0005-0000-0000-0000E7570000}"/>
    <cellStyle name="Dziesiętny 2 6 8 2 2" xfId="15853" xr:uid="{00000000-0005-0000-0000-0000E8570000}"/>
    <cellStyle name="Dziesiętny 2 6 8 2 2 2" xfId="36835" xr:uid="{00000000-0005-0000-0000-0000E9570000}"/>
    <cellStyle name="Dziesiętny 2 6 8 2 3" xfId="28441" xr:uid="{00000000-0005-0000-0000-0000EA570000}"/>
    <cellStyle name="Dziesiętny 2 6 8 3" xfId="11657" xr:uid="{00000000-0005-0000-0000-0000EB570000}"/>
    <cellStyle name="Dziesiętny 2 6 8 3 2" xfId="32639" xr:uid="{00000000-0005-0000-0000-0000EC570000}"/>
    <cellStyle name="Dziesiętny 2 6 8 4" xfId="20049" xr:uid="{00000000-0005-0000-0000-0000ED570000}"/>
    <cellStyle name="Dziesiętny 2 6 8 4 2" xfId="41031" xr:uid="{00000000-0005-0000-0000-0000EE570000}"/>
    <cellStyle name="Dziesiętny 2 6 8 5" xfId="24243" xr:uid="{00000000-0005-0000-0000-0000EF570000}"/>
    <cellStyle name="Dziesiętny 2 6 9" xfId="5362" xr:uid="{00000000-0005-0000-0000-0000F0570000}"/>
    <cellStyle name="Dziesiętny 2 6 9 2" xfId="13756" xr:uid="{00000000-0005-0000-0000-0000F1570000}"/>
    <cellStyle name="Dziesiętny 2 6 9 2 2" xfId="34738" xr:uid="{00000000-0005-0000-0000-0000F2570000}"/>
    <cellStyle name="Dziesiętny 2 6 9 3" xfId="26344" xr:uid="{00000000-0005-0000-0000-0000F3570000}"/>
    <cellStyle name="Dziesiętny 2 7" xfId="1148" xr:uid="{00000000-0005-0000-0000-0000F4570000}"/>
    <cellStyle name="Dziesiętny 2 7 10" xfId="9584" xr:uid="{00000000-0005-0000-0000-0000F5570000}"/>
    <cellStyle name="Dziesiętny 2 7 10 2" xfId="30566" xr:uid="{00000000-0005-0000-0000-0000F6570000}"/>
    <cellStyle name="Dziesiętny 2 7 11" xfId="17976" xr:uid="{00000000-0005-0000-0000-0000F7570000}"/>
    <cellStyle name="Dziesiętny 2 7 11 2" xfId="38958" xr:uid="{00000000-0005-0000-0000-0000F8570000}"/>
    <cellStyle name="Dziesiętny 2 7 12" xfId="22170" xr:uid="{00000000-0005-0000-0000-0000F9570000}"/>
    <cellStyle name="Dziesiętny 2 7 2" xfId="1149" xr:uid="{00000000-0005-0000-0000-0000FA570000}"/>
    <cellStyle name="Dziesiętny 2 7 2 10" xfId="17977" xr:uid="{00000000-0005-0000-0000-0000FB570000}"/>
    <cellStyle name="Dziesiętny 2 7 2 10 2" xfId="38959" xr:uid="{00000000-0005-0000-0000-0000FC570000}"/>
    <cellStyle name="Dziesiętny 2 7 2 11" xfId="22171" xr:uid="{00000000-0005-0000-0000-0000FD570000}"/>
    <cellStyle name="Dziesiętny 2 7 2 2" xfId="1150" xr:uid="{00000000-0005-0000-0000-0000FE570000}"/>
    <cellStyle name="Dziesiętny 2 7 2 2 2" xfId="1151" xr:uid="{00000000-0005-0000-0000-0000FF570000}"/>
    <cellStyle name="Dziesiętny 2 7 2 2 2 2" xfId="3284" xr:uid="{00000000-0005-0000-0000-000000580000}"/>
    <cellStyle name="Dziesiętny 2 7 2 2 2 2 2" xfId="7486" xr:uid="{00000000-0005-0000-0000-000001580000}"/>
    <cellStyle name="Dziesiętny 2 7 2 2 2 2 2 2" xfId="15880" xr:uid="{00000000-0005-0000-0000-000002580000}"/>
    <cellStyle name="Dziesiętny 2 7 2 2 2 2 2 2 2" xfId="36862" xr:uid="{00000000-0005-0000-0000-000003580000}"/>
    <cellStyle name="Dziesiętny 2 7 2 2 2 2 2 3" xfId="28468" xr:uid="{00000000-0005-0000-0000-000004580000}"/>
    <cellStyle name="Dziesiętny 2 7 2 2 2 2 3" xfId="11684" xr:uid="{00000000-0005-0000-0000-000005580000}"/>
    <cellStyle name="Dziesiętny 2 7 2 2 2 2 3 2" xfId="32666" xr:uid="{00000000-0005-0000-0000-000006580000}"/>
    <cellStyle name="Dziesiętny 2 7 2 2 2 2 4" xfId="20076" xr:uid="{00000000-0005-0000-0000-000007580000}"/>
    <cellStyle name="Dziesiętny 2 7 2 2 2 2 4 2" xfId="41058" xr:uid="{00000000-0005-0000-0000-000008580000}"/>
    <cellStyle name="Dziesiętny 2 7 2 2 2 2 5" xfId="24270" xr:uid="{00000000-0005-0000-0000-000009580000}"/>
    <cellStyle name="Dziesiętny 2 7 2 2 2 3" xfId="5389" xr:uid="{00000000-0005-0000-0000-00000A580000}"/>
    <cellStyle name="Dziesiętny 2 7 2 2 2 3 2" xfId="13783" xr:uid="{00000000-0005-0000-0000-00000B580000}"/>
    <cellStyle name="Dziesiętny 2 7 2 2 2 3 2 2" xfId="34765" xr:uid="{00000000-0005-0000-0000-00000C580000}"/>
    <cellStyle name="Dziesiętny 2 7 2 2 2 3 3" xfId="26371" xr:uid="{00000000-0005-0000-0000-00000D580000}"/>
    <cellStyle name="Dziesiętny 2 7 2 2 2 4" xfId="9587" xr:uid="{00000000-0005-0000-0000-00000E580000}"/>
    <cellStyle name="Dziesiętny 2 7 2 2 2 4 2" xfId="30569" xr:uid="{00000000-0005-0000-0000-00000F580000}"/>
    <cellStyle name="Dziesiętny 2 7 2 2 2 5" xfId="17979" xr:uid="{00000000-0005-0000-0000-000010580000}"/>
    <cellStyle name="Dziesiętny 2 7 2 2 2 5 2" xfId="38961" xr:uid="{00000000-0005-0000-0000-000011580000}"/>
    <cellStyle name="Dziesiętny 2 7 2 2 2 6" xfId="22173" xr:uid="{00000000-0005-0000-0000-000012580000}"/>
    <cellStyle name="Dziesiętny 2 7 2 2 3" xfId="1152" xr:uid="{00000000-0005-0000-0000-000013580000}"/>
    <cellStyle name="Dziesiętny 2 7 2 2 3 2" xfId="3285" xr:uid="{00000000-0005-0000-0000-000014580000}"/>
    <cellStyle name="Dziesiętny 2 7 2 2 3 2 2" xfId="7487" xr:uid="{00000000-0005-0000-0000-000015580000}"/>
    <cellStyle name="Dziesiętny 2 7 2 2 3 2 2 2" xfId="15881" xr:uid="{00000000-0005-0000-0000-000016580000}"/>
    <cellStyle name="Dziesiętny 2 7 2 2 3 2 2 2 2" xfId="36863" xr:uid="{00000000-0005-0000-0000-000017580000}"/>
    <cellStyle name="Dziesiętny 2 7 2 2 3 2 2 3" xfId="28469" xr:uid="{00000000-0005-0000-0000-000018580000}"/>
    <cellStyle name="Dziesiętny 2 7 2 2 3 2 3" xfId="11685" xr:uid="{00000000-0005-0000-0000-000019580000}"/>
    <cellStyle name="Dziesiętny 2 7 2 2 3 2 3 2" xfId="32667" xr:uid="{00000000-0005-0000-0000-00001A580000}"/>
    <cellStyle name="Dziesiętny 2 7 2 2 3 2 4" xfId="20077" xr:uid="{00000000-0005-0000-0000-00001B580000}"/>
    <cellStyle name="Dziesiętny 2 7 2 2 3 2 4 2" xfId="41059" xr:uid="{00000000-0005-0000-0000-00001C580000}"/>
    <cellStyle name="Dziesiętny 2 7 2 2 3 2 5" xfId="24271" xr:uid="{00000000-0005-0000-0000-00001D580000}"/>
    <cellStyle name="Dziesiętny 2 7 2 2 3 3" xfId="5390" xr:uid="{00000000-0005-0000-0000-00001E580000}"/>
    <cellStyle name="Dziesiętny 2 7 2 2 3 3 2" xfId="13784" xr:uid="{00000000-0005-0000-0000-00001F580000}"/>
    <cellStyle name="Dziesiętny 2 7 2 2 3 3 2 2" xfId="34766" xr:uid="{00000000-0005-0000-0000-000020580000}"/>
    <cellStyle name="Dziesiętny 2 7 2 2 3 3 3" xfId="26372" xr:uid="{00000000-0005-0000-0000-000021580000}"/>
    <cellStyle name="Dziesiętny 2 7 2 2 3 4" xfId="9588" xr:uid="{00000000-0005-0000-0000-000022580000}"/>
    <cellStyle name="Dziesiętny 2 7 2 2 3 4 2" xfId="30570" xr:uid="{00000000-0005-0000-0000-000023580000}"/>
    <cellStyle name="Dziesiętny 2 7 2 2 3 5" xfId="17980" xr:uid="{00000000-0005-0000-0000-000024580000}"/>
    <cellStyle name="Dziesiętny 2 7 2 2 3 5 2" xfId="38962" xr:uid="{00000000-0005-0000-0000-000025580000}"/>
    <cellStyle name="Dziesiętny 2 7 2 2 3 6" xfId="22174" xr:uid="{00000000-0005-0000-0000-000026580000}"/>
    <cellStyle name="Dziesiętny 2 7 2 2 4" xfId="3283" xr:uid="{00000000-0005-0000-0000-000027580000}"/>
    <cellStyle name="Dziesiętny 2 7 2 2 4 2" xfId="7485" xr:uid="{00000000-0005-0000-0000-000028580000}"/>
    <cellStyle name="Dziesiętny 2 7 2 2 4 2 2" xfId="15879" xr:uid="{00000000-0005-0000-0000-000029580000}"/>
    <cellStyle name="Dziesiętny 2 7 2 2 4 2 2 2" xfId="36861" xr:uid="{00000000-0005-0000-0000-00002A580000}"/>
    <cellStyle name="Dziesiętny 2 7 2 2 4 2 3" xfId="28467" xr:uid="{00000000-0005-0000-0000-00002B580000}"/>
    <cellStyle name="Dziesiętny 2 7 2 2 4 3" xfId="11683" xr:uid="{00000000-0005-0000-0000-00002C580000}"/>
    <cellStyle name="Dziesiętny 2 7 2 2 4 3 2" xfId="32665" xr:uid="{00000000-0005-0000-0000-00002D580000}"/>
    <cellStyle name="Dziesiętny 2 7 2 2 4 4" xfId="20075" xr:uid="{00000000-0005-0000-0000-00002E580000}"/>
    <cellStyle name="Dziesiętny 2 7 2 2 4 4 2" xfId="41057" xr:uid="{00000000-0005-0000-0000-00002F580000}"/>
    <cellStyle name="Dziesiętny 2 7 2 2 4 5" xfId="24269" xr:uid="{00000000-0005-0000-0000-000030580000}"/>
    <cellStyle name="Dziesiętny 2 7 2 2 5" xfId="5388" xr:uid="{00000000-0005-0000-0000-000031580000}"/>
    <cellStyle name="Dziesiętny 2 7 2 2 5 2" xfId="13782" xr:uid="{00000000-0005-0000-0000-000032580000}"/>
    <cellStyle name="Dziesiętny 2 7 2 2 5 2 2" xfId="34764" xr:uid="{00000000-0005-0000-0000-000033580000}"/>
    <cellStyle name="Dziesiętny 2 7 2 2 5 3" xfId="26370" xr:uid="{00000000-0005-0000-0000-000034580000}"/>
    <cellStyle name="Dziesiętny 2 7 2 2 6" xfId="9586" xr:uid="{00000000-0005-0000-0000-000035580000}"/>
    <cellStyle name="Dziesiętny 2 7 2 2 6 2" xfId="30568" xr:uid="{00000000-0005-0000-0000-000036580000}"/>
    <cellStyle name="Dziesiętny 2 7 2 2 7" xfId="17978" xr:uid="{00000000-0005-0000-0000-000037580000}"/>
    <cellStyle name="Dziesiętny 2 7 2 2 7 2" xfId="38960" xr:uid="{00000000-0005-0000-0000-000038580000}"/>
    <cellStyle name="Dziesiętny 2 7 2 2 8" xfId="22172" xr:uid="{00000000-0005-0000-0000-000039580000}"/>
    <cellStyle name="Dziesiętny 2 7 2 3" xfId="1153" xr:uid="{00000000-0005-0000-0000-00003A580000}"/>
    <cellStyle name="Dziesiętny 2 7 2 3 2" xfId="1154" xr:uid="{00000000-0005-0000-0000-00003B580000}"/>
    <cellStyle name="Dziesiętny 2 7 2 3 2 2" xfId="3287" xr:uid="{00000000-0005-0000-0000-00003C580000}"/>
    <cellStyle name="Dziesiętny 2 7 2 3 2 2 2" xfId="7489" xr:uid="{00000000-0005-0000-0000-00003D580000}"/>
    <cellStyle name="Dziesiętny 2 7 2 3 2 2 2 2" xfId="15883" xr:uid="{00000000-0005-0000-0000-00003E580000}"/>
    <cellStyle name="Dziesiętny 2 7 2 3 2 2 2 2 2" xfId="36865" xr:uid="{00000000-0005-0000-0000-00003F580000}"/>
    <cellStyle name="Dziesiętny 2 7 2 3 2 2 2 3" xfId="28471" xr:uid="{00000000-0005-0000-0000-000040580000}"/>
    <cellStyle name="Dziesiętny 2 7 2 3 2 2 3" xfId="11687" xr:uid="{00000000-0005-0000-0000-000041580000}"/>
    <cellStyle name="Dziesiętny 2 7 2 3 2 2 3 2" xfId="32669" xr:uid="{00000000-0005-0000-0000-000042580000}"/>
    <cellStyle name="Dziesiętny 2 7 2 3 2 2 4" xfId="20079" xr:uid="{00000000-0005-0000-0000-000043580000}"/>
    <cellStyle name="Dziesiętny 2 7 2 3 2 2 4 2" xfId="41061" xr:uid="{00000000-0005-0000-0000-000044580000}"/>
    <cellStyle name="Dziesiętny 2 7 2 3 2 2 5" xfId="24273" xr:uid="{00000000-0005-0000-0000-000045580000}"/>
    <cellStyle name="Dziesiętny 2 7 2 3 2 3" xfId="5392" xr:uid="{00000000-0005-0000-0000-000046580000}"/>
    <cellStyle name="Dziesiętny 2 7 2 3 2 3 2" xfId="13786" xr:uid="{00000000-0005-0000-0000-000047580000}"/>
    <cellStyle name="Dziesiętny 2 7 2 3 2 3 2 2" xfId="34768" xr:uid="{00000000-0005-0000-0000-000048580000}"/>
    <cellStyle name="Dziesiętny 2 7 2 3 2 3 3" xfId="26374" xr:uid="{00000000-0005-0000-0000-000049580000}"/>
    <cellStyle name="Dziesiętny 2 7 2 3 2 4" xfId="9590" xr:uid="{00000000-0005-0000-0000-00004A580000}"/>
    <cellStyle name="Dziesiętny 2 7 2 3 2 4 2" xfId="30572" xr:uid="{00000000-0005-0000-0000-00004B580000}"/>
    <cellStyle name="Dziesiętny 2 7 2 3 2 5" xfId="17982" xr:uid="{00000000-0005-0000-0000-00004C580000}"/>
    <cellStyle name="Dziesiętny 2 7 2 3 2 5 2" xfId="38964" xr:uid="{00000000-0005-0000-0000-00004D580000}"/>
    <cellStyle name="Dziesiętny 2 7 2 3 2 6" xfId="22176" xr:uid="{00000000-0005-0000-0000-00004E580000}"/>
    <cellStyle name="Dziesiętny 2 7 2 3 3" xfId="1155" xr:uid="{00000000-0005-0000-0000-00004F580000}"/>
    <cellStyle name="Dziesiętny 2 7 2 3 3 2" xfId="3288" xr:uid="{00000000-0005-0000-0000-000050580000}"/>
    <cellStyle name="Dziesiętny 2 7 2 3 3 2 2" xfId="7490" xr:uid="{00000000-0005-0000-0000-000051580000}"/>
    <cellStyle name="Dziesiętny 2 7 2 3 3 2 2 2" xfId="15884" xr:uid="{00000000-0005-0000-0000-000052580000}"/>
    <cellStyle name="Dziesiętny 2 7 2 3 3 2 2 2 2" xfId="36866" xr:uid="{00000000-0005-0000-0000-000053580000}"/>
    <cellStyle name="Dziesiętny 2 7 2 3 3 2 2 3" xfId="28472" xr:uid="{00000000-0005-0000-0000-000054580000}"/>
    <cellStyle name="Dziesiętny 2 7 2 3 3 2 3" xfId="11688" xr:uid="{00000000-0005-0000-0000-000055580000}"/>
    <cellStyle name="Dziesiętny 2 7 2 3 3 2 3 2" xfId="32670" xr:uid="{00000000-0005-0000-0000-000056580000}"/>
    <cellStyle name="Dziesiętny 2 7 2 3 3 2 4" xfId="20080" xr:uid="{00000000-0005-0000-0000-000057580000}"/>
    <cellStyle name="Dziesiętny 2 7 2 3 3 2 4 2" xfId="41062" xr:uid="{00000000-0005-0000-0000-000058580000}"/>
    <cellStyle name="Dziesiętny 2 7 2 3 3 2 5" xfId="24274" xr:uid="{00000000-0005-0000-0000-000059580000}"/>
    <cellStyle name="Dziesiętny 2 7 2 3 3 3" xfId="5393" xr:uid="{00000000-0005-0000-0000-00005A580000}"/>
    <cellStyle name="Dziesiętny 2 7 2 3 3 3 2" xfId="13787" xr:uid="{00000000-0005-0000-0000-00005B580000}"/>
    <cellStyle name="Dziesiętny 2 7 2 3 3 3 2 2" xfId="34769" xr:uid="{00000000-0005-0000-0000-00005C580000}"/>
    <cellStyle name="Dziesiętny 2 7 2 3 3 3 3" xfId="26375" xr:uid="{00000000-0005-0000-0000-00005D580000}"/>
    <cellStyle name="Dziesiętny 2 7 2 3 3 4" xfId="9591" xr:uid="{00000000-0005-0000-0000-00005E580000}"/>
    <cellStyle name="Dziesiętny 2 7 2 3 3 4 2" xfId="30573" xr:uid="{00000000-0005-0000-0000-00005F580000}"/>
    <cellStyle name="Dziesiętny 2 7 2 3 3 5" xfId="17983" xr:uid="{00000000-0005-0000-0000-000060580000}"/>
    <cellStyle name="Dziesiętny 2 7 2 3 3 5 2" xfId="38965" xr:uid="{00000000-0005-0000-0000-000061580000}"/>
    <cellStyle name="Dziesiętny 2 7 2 3 3 6" xfId="22177" xr:uid="{00000000-0005-0000-0000-000062580000}"/>
    <cellStyle name="Dziesiętny 2 7 2 3 4" xfId="3286" xr:uid="{00000000-0005-0000-0000-000063580000}"/>
    <cellStyle name="Dziesiętny 2 7 2 3 4 2" xfId="7488" xr:uid="{00000000-0005-0000-0000-000064580000}"/>
    <cellStyle name="Dziesiętny 2 7 2 3 4 2 2" xfId="15882" xr:uid="{00000000-0005-0000-0000-000065580000}"/>
    <cellStyle name="Dziesiętny 2 7 2 3 4 2 2 2" xfId="36864" xr:uid="{00000000-0005-0000-0000-000066580000}"/>
    <cellStyle name="Dziesiętny 2 7 2 3 4 2 3" xfId="28470" xr:uid="{00000000-0005-0000-0000-000067580000}"/>
    <cellStyle name="Dziesiętny 2 7 2 3 4 3" xfId="11686" xr:uid="{00000000-0005-0000-0000-000068580000}"/>
    <cellStyle name="Dziesiętny 2 7 2 3 4 3 2" xfId="32668" xr:uid="{00000000-0005-0000-0000-000069580000}"/>
    <cellStyle name="Dziesiętny 2 7 2 3 4 4" xfId="20078" xr:uid="{00000000-0005-0000-0000-00006A580000}"/>
    <cellStyle name="Dziesiętny 2 7 2 3 4 4 2" xfId="41060" xr:uid="{00000000-0005-0000-0000-00006B580000}"/>
    <cellStyle name="Dziesiętny 2 7 2 3 4 5" xfId="24272" xr:uid="{00000000-0005-0000-0000-00006C580000}"/>
    <cellStyle name="Dziesiętny 2 7 2 3 5" xfId="5391" xr:uid="{00000000-0005-0000-0000-00006D580000}"/>
    <cellStyle name="Dziesiętny 2 7 2 3 5 2" xfId="13785" xr:uid="{00000000-0005-0000-0000-00006E580000}"/>
    <cellStyle name="Dziesiętny 2 7 2 3 5 2 2" xfId="34767" xr:uid="{00000000-0005-0000-0000-00006F580000}"/>
    <cellStyle name="Dziesiętny 2 7 2 3 5 3" xfId="26373" xr:uid="{00000000-0005-0000-0000-000070580000}"/>
    <cellStyle name="Dziesiętny 2 7 2 3 6" xfId="9589" xr:uid="{00000000-0005-0000-0000-000071580000}"/>
    <cellStyle name="Dziesiętny 2 7 2 3 6 2" xfId="30571" xr:uid="{00000000-0005-0000-0000-000072580000}"/>
    <cellStyle name="Dziesiętny 2 7 2 3 7" xfId="17981" xr:uid="{00000000-0005-0000-0000-000073580000}"/>
    <cellStyle name="Dziesiętny 2 7 2 3 7 2" xfId="38963" xr:uid="{00000000-0005-0000-0000-000074580000}"/>
    <cellStyle name="Dziesiętny 2 7 2 3 8" xfId="22175" xr:uid="{00000000-0005-0000-0000-000075580000}"/>
    <cellStyle name="Dziesiętny 2 7 2 4" xfId="1156" xr:uid="{00000000-0005-0000-0000-000076580000}"/>
    <cellStyle name="Dziesiętny 2 7 2 4 2" xfId="1157" xr:uid="{00000000-0005-0000-0000-000077580000}"/>
    <cellStyle name="Dziesiętny 2 7 2 4 2 2" xfId="3290" xr:uid="{00000000-0005-0000-0000-000078580000}"/>
    <cellStyle name="Dziesiętny 2 7 2 4 2 2 2" xfId="7492" xr:uid="{00000000-0005-0000-0000-000079580000}"/>
    <cellStyle name="Dziesiętny 2 7 2 4 2 2 2 2" xfId="15886" xr:uid="{00000000-0005-0000-0000-00007A580000}"/>
    <cellStyle name="Dziesiętny 2 7 2 4 2 2 2 2 2" xfId="36868" xr:uid="{00000000-0005-0000-0000-00007B580000}"/>
    <cellStyle name="Dziesiętny 2 7 2 4 2 2 2 3" xfId="28474" xr:uid="{00000000-0005-0000-0000-00007C580000}"/>
    <cellStyle name="Dziesiętny 2 7 2 4 2 2 3" xfId="11690" xr:uid="{00000000-0005-0000-0000-00007D580000}"/>
    <cellStyle name="Dziesiętny 2 7 2 4 2 2 3 2" xfId="32672" xr:uid="{00000000-0005-0000-0000-00007E580000}"/>
    <cellStyle name="Dziesiętny 2 7 2 4 2 2 4" xfId="20082" xr:uid="{00000000-0005-0000-0000-00007F580000}"/>
    <cellStyle name="Dziesiętny 2 7 2 4 2 2 4 2" xfId="41064" xr:uid="{00000000-0005-0000-0000-000080580000}"/>
    <cellStyle name="Dziesiętny 2 7 2 4 2 2 5" xfId="24276" xr:uid="{00000000-0005-0000-0000-000081580000}"/>
    <cellStyle name="Dziesiętny 2 7 2 4 2 3" xfId="5395" xr:uid="{00000000-0005-0000-0000-000082580000}"/>
    <cellStyle name="Dziesiętny 2 7 2 4 2 3 2" xfId="13789" xr:uid="{00000000-0005-0000-0000-000083580000}"/>
    <cellStyle name="Dziesiętny 2 7 2 4 2 3 2 2" xfId="34771" xr:uid="{00000000-0005-0000-0000-000084580000}"/>
    <cellStyle name="Dziesiętny 2 7 2 4 2 3 3" xfId="26377" xr:uid="{00000000-0005-0000-0000-000085580000}"/>
    <cellStyle name="Dziesiętny 2 7 2 4 2 4" xfId="9593" xr:uid="{00000000-0005-0000-0000-000086580000}"/>
    <cellStyle name="Dziesiętny 2 7 2 4 2 4 2" xfId="30575" xr:uid="{00000000-0005-0000-0000-000087580000}"/>
    <cellStyle name="Dziesiętny 2 7 2 4 2 5" xfId="17985" xr:uid="{00000000-0005-0000-0000-000088580000}"/>
    <cellStyle name="Dziesiętny 2 7 2 4 2 5 2" xfId="38967" xr:uid="{00000000-0005-0000-0000-000089580000}"/>
    <cellStyle name="Dziesiętny 2 7 2 4 2 6" xfId="22179" xr:uid="{00000000-0005-0000-0000-00008A580000}"/>
    <cellStyle name="Dziesiętny 2 7 2 4 3" xfId="1158" xr:uid="{00000000-0005-0000-0000-00008B580000}"/>
    <cellStyle name="Dziesiętny 2 7 2 4 3 2" xfId="3291" xr:uid="{00000000-0005-0000-0000-00008C580000}"/>
    <cellStyle name="Dziesiętny 2 7 2 4 3 2 2" xfId="7493" xr:uid="{00000000-0005-0000-0000-00008D580000}"/>
    <cellStyle name="Dziesiętny 2 7 2 4 3 2 2 2" xfId="15887" xr:uid="{00000000-0005-0000-0000-00008E580000}"/>
    <cellStyle name="Dziesiętny 2 7 2 4 3 2 2 2 2" xfId="36869" xr:uid="{00000000-0005-0000-0000-00008F580000}"/>
    <cellStyle name="Dziesiętny 2 7 2 4 3 2 2 3" xfId="28475" xr:uid="{00000000-0005-0000-0000-000090580000}"/>
    <cellStyle name="Dziesiętny 2 7 2 4 3 2 3" xfId="11691" xr:uid="{00000000-0005-0000-0000-000091580000}"/>
    <cellStyle name="Dziesiętny 2 7 2 4 3 2 3 2" xfId="32673" xr:uid="{00000000-0005-0000-0000-000092580000}"/>
    <cellStyle name="Dziesiętny 2 7 2 4 3 2 4" xfId="20083" xr:uid="{00000000-0005-0000-0000-000093580000}"/>
    <cellStyle name="Dziesiętny 2 7 2 4 3 2 4 2" xfId="41065" xr:uid="{00000000-0005-0000-0000-000094580000}"/>
    <cellStyle name="Dziesiętny 2 7 2 4 3 2 5" xfId="24277" xr:uid="{00000000-0005-0000-0000-000095580000}"/>
    <cellStyle name="Dziesiętny 2 7 2 4 3 3" xfId="5396" xr:uid="{00000000-0005-0000-0000-000096580000}"/>
    <cellStyle name="Dziesiętny 2 7 2 4 3 3 2" xfId="13790" xr:uid="{00000000-0005-0000-0000-000097580000}"/>
    <cellStyle name="Dziesiętny 2 7 2 4 3 3 2 2" xfId="34772" xr:uid="{00000000-0005-0000-0000-000098580000}"/>
    <cellStyle name="Dziesiętny 2 7 2 4 3 3 3" xfId="26378" xr:uid="{00000000-0005-0000-0000-000099580000}"/>
    <cellStyle name="Dziesiętny 2 7 2 4 3 4" xfId="9594" xr:uid="{00000000-0005-0000-0000-00009A580000}"/>
    <cellStyle name="Dziesiętny 2 7 2 4 3 4 2" xfId="30576" xr:uid="{00000000-0005-0000-0000-00009B580000}"/>
    <cellStyle name="Dziesiętny 2 7 2 4 3 5" xfId="17986" xr:uid="{00000000-0005-0000-0000-00009C580000}"/>
    <cellStyle name="Dziesiętny 2 7 2 4 3 5 2" xfId="38968" xr:uid="{00000000-0005-0000-0000-00009D580000}"/>
    <cellStyle name="Dziesiętny 2 7 2 4 3 6" xfId="22180" xr:uid="{00000000-0005-0000-0000-00009E580000}"/>
    <cellStyle name="Dziesiętny 2 7 2 4 4" xfId="3289" xr:uid="{00000000-0005-0000-0000-00009F580000}"/>
    <cellStyle name="Dziesiętny 2 7 2 4 4 2" xfId="7491" xr:uid="{00000000-0005-0000-0000-0000A0580000}"/>
    <cellStyle name="Dziesiętny 2 7 2 4 4 2 2" xfId="15885" xr:uid="{00000000-0005-0000-0000-0000A1580000}"/>
    <cellStyle name="Dziesiętny 2 7 2 4 4 2 2 2" xfId="36867" xr:uid="{00000000-0005-0000-0000-0000A2580000}"/>
    <cellStyle name="Dziesiętny 2 7 2 4 4 2 3" xfId="28473" xr:uid="{00000000-0005-0000-0000-0000A3580000}"/>
    <cellStyle name="Dziesiętny 2 7 2 4 4 3" xfId="11689" xr:uid="{00000000-0005-0000-0000-0000A4580000}"/>
    <cellStyle name="Dziesiętny 2 7 2 4 4 3 2" xfId="32671" xr:uid="{00000000-0005-0000-0000-0000A5580000}"/>
    <cellStyle name="Dziesiętny 2 7 2 4 4 4" xfId="20081" xr:uid="{00000000-0005-0000-0000-0000A6580000}"/>
    <cellStyle name="Dziesiętny 2 7 2 4 4 4 2" xfId="41063" xr:uid="{00000000-0005-0000-0000-0000A7580000}"/>
    <cellStyle name="Dziesiętny 2 7 2 4 4 5" xfId="24275" xr:uid="{00000000-0005-0000-0000-0000A8580000}"/>
    <cellStyle name="Dziesiętny 2 7 2 4 5" xfId="5394" xr:uid="{00000000-0005-0000-0000-0000A9580000}"/>
    <cellStyle name="Dziesiętny 2 7 2 4 5 2" xfId="13788" xr:uid="{00000000-0005-0000-0000-0000AA580000}"/>
    <cellStyle name="Dziesiętny 2 7 2 4 5 2 2" xfId="34770" xr:uid="{00000000-0005-0000-0000-0000AB580000}"/>
    <cellStyle name="Dziesiętny 2 7 2 4 5 3" xfId="26376" xr:uid="{00000000-0005-0000-0000-0000AC580000}"/>
    <cellStyle name="Dziesiętny 2 7 2 4 6" xfId="9592" xr:uid="{00000000-0005-0000-0000-0000AD580000}"/>
    <cellStyle name="Dziesiętny 2 7 2 4 6 2" xfId="30574" xr:uid="{00000000-0005-0000-0000-0000AE580000}"/>
    <cellStyle name="Dziesiętny 2 7 2 4 7" xfId="17984" xr:uid="{00000000-0005-0000-0000-0000AF580000}"/>
    <cellStyle name="Dziesiętny 2 7 2 4 7 2" xfId="38966" xr:uid="{00000000-0005-0000-0000-0000B0580000}"/>
    <cellStyle name="Dziesiętny 2 7 2 4 8" xfId="22178" xr:uid="{00000000-0005-0000-0000-0000B1580000}"/>
    <cellStyle name="Dziesiętny 2 7 2 5" xfId="1159" xr:uid="{00000000-0005-0000-0000-0000B2580000}"/>
    <cellStyle name="Dziesiętny 2 7 2 5 2" xfId="3292" xr:uid="{00000000-0005-0000-0000-0000B3580000}"/>
    <cellStyle name="Dziesiętny 2 7 2 5 2 2" xfId="7494" xr:uid="{00000000-0005-0000-0000-0000B4580000}"/>
    <cellStyle name="Dziesiętny 2 7 2 5 2 2 2" xfId="15888" xr:uid="{00000000-0005-0000-0000-0000B5580000}"/>
    <cellStyle name="Dziesiętny 2 7 2 5 2 2 2 2" xfId="36870" xr:uid="{00000000-0005-0000-0000-0000B6580000}"/>
    <cellStyle name="Dziesiętny 2 7 2 5 2 2 3" xfId="28476" xr:uid="{00000000-0005-0000-0000-0000B7580000}"/>
    <cellStyle name="Dziesiętny 2 7 2 5 2 3" xfId="11692" xr:uid="{00000000-0005-0000-0000-0000B8580000}"/>
    <cellStyle name="Dziesiętny 2 7 2 5 2 3 2" xfId="32674" xr:uid="{00000000-0005-0000-0000-0000B9580000}"/>
    <cellStyle name="Dziesiętny 2 7 2 5 2 4" xfId="20084" xr:uid="{00000000-0005-0000-0000-0000BA580000}"/>
    <cellStyle name="Dziesiętny 2 7 2 5 2 4 2" xfId="41066" xr:uid="{00000000-0005-0000-0000-0000BB580000}"/>
    <cellStyle name="Dziesiętny 2 7 2 5 2 5" xfId="24278" xr:uid="{00000000-0005-0000-0000-0000BC580000}"/>
    <cellStyle name="Dziesiętny 2 7 2 5 3" xfId="5397" xr:uid="{00000000-0005-0000-0000-0000BD580000}"/>
    <cellStyle name="Dziesiętny 2 7 2 5 3 2" xfId="13791" xr:uid="{00000000-0005-0000-0000-0000BE580000}"/>
    <cellStyle name="Dziesiętny 2 7 2 5 3 2 2" xfId="34773" xr:uid="{00000000-0005-0000-0000-0000BF580000}"/>
    <cellStyle name="Dziesiętny 2 7 2 5 3 3" xfId="26379" xr:uid="{00000000-0005-0000-0000-0000C0580000}"/>
    <cellStyle name="Dziesiętny 2 7 2 5 4" xfId="9595" xr:uid="{00000000-0005-0000-0000-0000C1580000}"/>
    <cellStyle name="Dziesiętny 2 7 2 5 4 2" xfId="30577" xr:uid="{00000000-0005-0000-0000-0000C2580000}"/>
    <cellStyle name="Dziesiętny 2 7 2 5 5" xfId="17987" xr:uid="{00000000-0005-0000-0000-0000C3580000}"/>
    <cellStyle name="Dziesiętny 2 7 2 5 5 2" xfId="38969" xr:uid="{00000000-0005-0000-0000-0000C4580000}"/>
    <cellStyle name="Dziesiętny 2 7 2 5 6" xfId="22181" xr:uid="{00000000-0005-0000-0000-0000C5580000}"/>
    <cellStyle name="Dziesiętny 2 7 2 6" xfId="1160" xr:uid="{00000000-0005-0000-0000-0000C6580000}"/>
    <cellStyle name="Dziesiętny 2 7 2 6 2" xfId="3293" xr:uid="{00000000-0005-0000-0000-0000C7580000}"/>
    <cellStyle name="Dziesiętny 2 7 2 6 2 2" xfId="7495" xr:uid="{00000000-0005-0000-0000-0000C8580000}"/>
    <cellStyle name="Dziesiętny 2 7 2 6 2 2 2" xfId="15889" xr:uid="{00000000-0005-0000-0000-0000C9580000}"/>
    <cellStyle name="Dziesiętny 2 7 2 6 2 2 2 2" xfId="36871" xr:uid="{00000000-0005-0000-0000-0000CA580000}"/>
    <cellStyle name="Dziesiętny 2 7 2 6 2 2 3" xfId="28477" xr:uid="{00000000-0005-0000-0000-0000CB580000}"/>
    <cellStyle name="Dziesiętny 2 7 2 6 2 3" xfId="11693" xr:uid="{00000000-0005-0000-0000-0000CC580000}"/>
    <cellStyle name="Dziesiętny 2 7 2 6 2 3 2" xfId="32675" xr:uid="{00000000-0005-0000-0000-0000CD580000}"/>
    <cellStyle name="Dziesiętny 2 7 2 6 2 4" xfId="20085" xr:uid="{00000000-0005-0000-0000-0000CE580000}"/>
    <cellStyle name="Dziesiętny 2 7 2 6 2 4 2" xfId="41067" xr:uid="{00000000-0005-0000-0000-0000CF580000}"/>
    <cellStyle name="Dziesiętny 2 7 2 6 2 5" xfId="24279" xr:uid="{00000000-0005-0000-0000-0000D0580000}"/>
    <cellStyle name="Dziesiętny 2 7 2 6 3" xfId="5398" xr:uid="{00000000-0005-0000-0000-0000D1580000}"/>
    <cellStyle name="Dziesiętny 2 7 2 6 3 2" xfId="13792" xr:uid="{00000000-0005-0000-0000-0000D2580000}"/>
    <cellStyle name="Dziesiętny 2 7 2 6 3 2 2" xfId="34774" xr:uid="{00000000-0005-0000-0000-0000D3580000}"/>
    <cellStyle name="Dziesiętny 2 7 2 6 3 3" xfId="26380" xr:uid="{00000000-0005-0000-0000-0000D4580000}"/>
    <cellStyle name="Dziesiętny 2 7 2 6 4" xfId="9596" xr:uid="{00000000-0005-0000-0000-0000D5580000}"/>
    <cellStyle name="Dziesiętny 2 7 2 6 4 2" xfId="30578" xr:uid="{00000000-0005-0000-0000-0000D6580000}"/>
    <cellStyle name="Dziesiętny 2 7 2 6 5" xfId="17988" xr:uid="{00000000-0005-0000-0000-0000D7580000}"/>
    <cellStyle name="Dziesiętny 2 7 2 6 5 2" xfId="38970" xr:uid="{00000000-0005-0000-0000-0000D8580000}"/>
    <cellStyle name="Dziesiętny 2 7 2 6 6" xfId="22182" xr:uid="{00000000-0005-0000-0000-0000D9580000}"/>
    <cellStyle name="Dziesiętny 2 7 2 7" xfId="3282" xr:uid="{00000000-0005-0000-0000-0000DA580000}"/>
    <cellStyle name="Dziesiętny 2 7 2 7 2" xfId="7484" xr:uid="{00000000-0005-0000-0000-0000DB580000}"/>
    <cellStyle name="Dziesiętny 2 7 2 7 2 2" xfId="15878" xr:uid="{00000000-0005-0000-0000-0000DC580000}"/>
    <cellStyle name="Dziesiętny 2 7 2 7 2 2 2" xfId="36860" xr:uid="{00000000-0005-0000-0000-0000DD580000}"/>
    <cellStyle name="Dziesiętny 2 7 2 7 2 3" xfId="28466" xr:uid="{00000000-0005-0000-0000-0000DE580000}"/>
    <cellStyle name="Dziesiętny 2 7 2 7 3" xfId="11682" xr:uid="{00000000-0005-0000-0000-0000DF580000}"/>
    <cellStyle name="Dziesiętny 2 7 2 7 3 2" xfId="32664" xr:uid="{00000000-0005-0000-0000-0000E0580000}"/>
    <cellStyle name="Dziesiętny 2 7 2 7 4" xfId="20074" xr:uid="{00000000-0005-0000-0000-0000E1580000}"/>
    <cellStyle name="Dziesiętny 2 7 2 7 4 2" xfId="41056" xr:uid="{00000000-0005-0000-0000-0000E2580000}"/>
    <cellStyle name="Dziesiętny 2 7 2 7 5" xfId="24268" xr:uid="{00000000-0005-0000-0000-0000E3580000}"/>
    <cellStyle name="Dziesiętny 2 7 2 8" xfId="5387" xr:uid="{00000000-0005-0000-0000-0000E4580000}"/>
    <cellStyle name="Dziesiętny 2 7 2 8 2" xfId="13781" xr:uid="{00000000-0005-0000-0000-0000E5580000}"/>
    <cellStyle name="Dziesiętny 2 7 2 8 2 2" xfId="34763" xr:uid="{00000000-0005-0000-0000-0000E6580000}"/>
    <cellStyle name="Dziesiętny 2 7 2 8 3" xfId="26369" xr:uid="{00000000-0005-0000-0000-0000E7580000}"/>
    <cellStyle name="Dziesiętny 2 7 2 9" xfId="9585" xr:uid="{00000000-0005-0000-0000-0000E8580000}"/>
    <cellStyle name="Dziesiętny 2 7 2 9 2" xfId="30567" xr:uid="{00000000-0005-0000-0000-0000E9580000}"/>
    <cellStyle name="Dziesiętny 2 7 3" xfId="1161" xr:uid="{00000000-0005-0000-0000-0000EA580000}"/>
    <cellStyle name="Dziesiętny 2 7 3 2" xfId="1162" xr:uid="{00000000-0005-0000-0000-0000EB580000}"/>
    <cellStyle name="Dziesiętny 2 7 3 2 2" xfId="3295" xr:uid="{00000000-0005-0000-0000-0000EC580000}"/>
    <cellStyle name="Dziesiętny 2 7 3 2 2 2" xfId="7497" xr:uid="{00000000-0005-0000-0000-0000ED580000}"/>
    <cellStyle name="Dziesiętny 2 7 3 2 2 2 2" xfId="15891" xr:uid="{00000000-0005-0000-0000-0000EE580000}"/>
    <cellStyle name="Dziesiętny 2 7 3 2 2 2 2 2" xfId="36873" xr:uid="{00000000-0005-0000-0000-0000EF580000}"/>
    <cellStyle name="Dziesiętny 2 7 3 2 2 2 3" xfId="28479" xr:uid="{00000000-0005-0000-0000-0000F0580000}"/>
    <cellStyle name="Dziesiętny 2 7 3 2 2 3" xfId="11695" xr:uid="{00000000-0005-0000-0000-0000F1580000}"/>
    <cellStyle name="Dziesiętny 2 7 3 2 2 3 2" xfId="32677" xr:uid="{00000000-0005-0000-0000-0000F2580000}"/>
    <cellStyle name="Dziesiętny 2 7 3 2 2 4" xfId="20087" xr:uid="{00000000-0005-0000-0000-0000F3580000}"/>
    <cellStyle name="Dziesiętny 2 7 3 2 2 4 2" xfId="41069" xr:uid="{00000000-0005-0000-0000-0000F4580000}"/>
    <cellStyle name="Dziesiętny 2 7 3 2 2 5" xfId="24281" xr:uid="{00000000-0005-0000-0000-0000F5580000}"/>
    <cellStyle name="Dziesiętny 2 7 3 2 3" xfId="5400" xr:uid="{00000000-0005-0000-0000-0000F6580000}"/>
    <cellStyle name="Dziesiętny 2 7 3 2 3 2" xfId="13794" xr:uid="{00000000-0005-0000-0000-0000F7580000}"/>
    <cellStyle name="Dziesiętny 2 7 3 2 3 2 2" xfId="34776" xr:uid="{00000000-0005-0000-0000-0000F8580000}"/>
    <cellStyle name="Dziesiętny 2 7 3 2 3 3" xfId="26382" xr:uid="{00000000-0005-0000-0000-0000F9580000}"/>
    <cellStyle name="Dziesiętny 2 7 3 2 4" xfId="9598" xr:uid="{00000000-0005-0000-0000-0000FA580000}"/>
    <cellStyle name="Dziesiętny 2 7 3 2 4 2" xfId="30580" xr:uid="{00000000-0005-0000-0000-0000FB580000}"/>
    <cellStyle name="Dziesiętny 2 7 3 2 5" xfId="17990" xr:uid="{00000000-0005-0000-0000-0000FC580000}"/>
    <cellStyle name="Dziesiętny 2 7 3 2 5 2" xfId="38972" xr:uid="{00000000-0005-0000-0000-0000FD580000}"/>
    <cellStyle name="Dziesiętny 2 7 3 2 6" xfId="22184" xr:uid="{00000000-0005-0000-0000-0000FE580000}"/>
    <cellStyle name="Dziesiętny 2 7 3 3" xfId="1163" xr:uid="{00000000-0005-0000-0000-0000FF580000}"/>
    <cellStyle name="Dziesiętny 2 7 3 3 2" xfId="3296" xr:uid="{00000000-0005-0000-0000-000000590000}"/>
    <cellStyle name="Dziesiętny 2 7 3 3 2 2" xfId="7498" xr:uid="{00000000-0005-0000-0000-000001590000}"/>
    <cellStyle name="Dziesiętny 2 7 3 3 2 2 2" xfId="15892" xr:uid="{00000000-0005-0000-0000-000002590000}"/>
    <cellStyle name="Dziesiętny 2 7 3 3 2 2 2 2" xfId="36874" xr:uid="{00000000-0005-0000-0000-000003590000}"/>
    <cellStyle name="Dziesiętny 2 7 3 3 2 2 3" xfId="28480" xr:uid="{00000000-0005-0000-0000-000004590000}"/>
    <cellStyle name="Dziesiętny 2 7 3 3 2 3" xfId="11696" xr:uid="{00000000-0005-0000-0000-000005590000}"/>
    <cellStyle name="Dziesiętny 2 7 3 3 2 3 2" xfId="32678" xr:uid="{00000000-0005-0000-0000-000006590000}"/>
    <cellStyle name="Dziesiętny 2 7 3 3 2 4" xfId="20088" xr:uid="{00000000-0005-0000-0000-000007590000}"/>
    <cellStyle name="Dziesiętny 2 7 3 3 2 4 2" xfId="41070" xr:uid="{00000000-0005-0000-0000-000008590000}"/>
    <cellStyle name="Dziesiętny 2 7 3 3 2 5" xfId="24282" xr:uid="{00000000-0005-0000-0000-000009590000}"/>
    <cellStyle name="Dziesiętny 2 7 3 3 3" xfId="5401" xr:uid="{00000000-0005-0000-0000-00000A590000}"/>
    <cellStyle name="Dziesiętny 2 7 3 3 3 2" xfId="13795" xr:uid="{00000000-0005-0000-0000-00000B590000}"/>
    <cellStyle name="Dziesiętny 2 7 3 3 3 2 2" xfId="34777" xr:uid="{00000000-0005-0000-0000-00000C590000}"/>
    <cellStyle name="Dziesiętny 2 7 3 3 3 3" xfId="26383" xr:uid="{00000000-0005-0000-0000-00000D590000}"/>
    <cellStyle name="Dziesiętny 2 7 3 3 4" xfId="9599" xr:uid="{00000000-0005-0000-0000-00000E590000}"/>
    <cellStyle name="Dziesiętny 2 7 3 3 4 2" xfId="30581" xr:uid="{00000000-0005-0000-0000-00000F590000}"/>
    <cellStyle name="Dziesiętny 2 7 3 3 5" xfId="17991" xr:uid="{00000000-0005-0000-0000-000010590000}"/>
    <cellStyle name="Dziesiętny 2 7 3 3 5 2" xfId="38973" xr:uid="{00000000-0005-0000-0000-000011590000}"/>
    <cellStyle name="Dziesiętny 2 7 3 3 6" xfId="22185" xr:uid="{00000000-0005-0000-0000-000012590000}"/>
    <cellStyle name="Dziesiętny 2 7 3 4" xfId="3294" xr:uid="{00000000-0005-0000-0000-000013590000}"/>
    <cellStyle name="Dziesiętny 2 7 3 4 2" xfId="7496" xr:uid="{00000000-0005-0000-0000-000014590000}"/>
    <cellStyle name="Dziesiętny 2 7 3 4 2 2" xfId="15890" xr:uid="{00000000-0005-0000-0000-000015590000}"/>
    <cellStyle name="Dziesiętny 2 7 3 4 2 2 2" xfId="36872" xr:uid="{00000000-0005-0000-0000-000016590000}"/>
    <cellStyle name="Dziesiętny 2 7 3 4 2 3" xfId="28478" xr:uid="{00000000-0005-0000-0000-000017590000}"/>
    <cellStyle name="Dziesiętny 2 7 3 4 3" xfId="11694" xr:uid="{00000000-0005-0000-0000-000018590000}"/>
    <cellStyle name="Dziesiętny 2 7 3 4 3 2" xfId="32676" xr:uid="{00000000-0005-0000-0000-000019590000}"/>
    <cellStyle name="Dziesiętny 2 7 3 4 4" xfId="20086" xr:uid="{00000000-0005-0000-0000-00001A590000}"/>
    <cellStyle name="Dziesiętny 2 7 3 4 4 2" xfId="41068" xr:uid="{00000000-0005-0000-0000-00001B590000}"/>
    <cellStyle name="Dziesiętny 2 7 3 4 5" xfId="24280" xr:uid="{00000000-0005-0000-0000-00001C590000}"/>
    <cellStyle name="Dziesiętny 2 7 3 5" xfId="5399" xr:uid="{00000000-0005-0000-0000-00001D590000}"/>
    <cellStyle name="Dziesiętny 2 7 3 5 2" xfId="13793" xr:uid="{00000000-0005-0000-0000-00001E590000}"/>
    <cellStyle name="Dziesiętny 2 7 3 5 2 2" xfId="34775" xr:uid="{00000000-0005-0000-0000-00001F590000}"/>
    <cellStyle name="Dziesiętny 2 7 3 5 3" xfId="26381" xr:uid="{00000000-0005-0000-0000-000020590000}"/>
    <cellStyle name="Dziesiętny 2 7 3 6" xfId="9597" xr:uid="{00000000-0005-0000-0000-000021590000}"/>
    <cellStyle name="Dziesiętny 2 7 3 6 2" xfId="30579" xr:uid="{00000000-0005-0000-0000-000022590000}"/>
    <cellStyle name="Dziesiętny 2 7 3 7" xfId="17989" xr:uid="{00000000-0005-0000-0000-000023590000}"/>
    <cellStyle name="Dziesiętny 2 7 3 7 2" xfId="38971" xr:uid="{00000000-0005-0000-0000-000024590000}"/>
    <cellStyle name="Dziesiętny 2 7 3 8" xfId="22183" xr:uid="{00000000-0005-0000-0000-000025590000}"/>
    <cellStyle name="Dziesiętny 2 7 4" xfId="1164" xr:uid="{00000000-0005-0000-0000-000026590000}"/>
    <cellStyle name="Dziesiętny 2 7 4 2" xfId="1165" xr:uid="{00000000-0005-0000-0000-000027590000}"/>
    <cellStyle name="Dziesiętny 2 7 4 2 2" xfId="3298" xr:uid="{00000000-0005-0000-0000-000028590000}"/>
    <cellStyle name="Dziesiętny 2 7 4 2 2 2" xfId="7500" xr:uid="{00000000-0005-0000-0000-000029590000}"/>
    <cellStyle name="Dziesiętny 2 7 4 2 2 2 2" xfId="15894" xr:uid="{00000000-0005-0000-0000-00002A590000}"/>
    <cellStyle name="Dziesiętny 2 7 4 2 2 2 2 2" xfId="36876" xr:uid="{00000000-0005-0000-0000-00002B590000}"/>
    <cellStyle name="Dziesiętny 2 7 4 2 2 2 3" xfId="28482" xr:uid="{00000000-0005-0000-0000-00002C590000}"/>
    <cellStyle name="Dziesiętny 2 7 4 2 2 3" xfId="11698" xr:uid="{00000000-0005-0000-0000-00002D590000}"/>
    <cellStyle name="Dziesiętny 2 7 4 2 2 3 2" xfId="32680" xr:uid="{00000000-0005-0000-0000-00002E590000}"/>
    <cellStyle name="Dziesiętny 2 7 4 2 2 4" xfId="20090" xr:uid="{00000000-0005-0000-0000-00002F590000}"/>
    <cellStyle name="Dziesiętny 2 7 4 2 2 4 2" xfId="41072" xr:uid="{00000000-0005-0000-0000-000030590000}"/>
    <cellStyle name="Dziesiętny 2 7 4 2 2 5" xfId="24284" xr:uid="{00000000-0005-0000-0000-000031590000}"/>
    <cellStyle name="Dziesiętny 2 7 4 2 3" xfId="5403" xr:uid="{00000000-0005-0000-0000-000032590000}"/>
    <cellStyle name="Dziesiętny 2 7 4 2 3 2" xfId="13797" xr:uid="{00000000-0005-0000-0000-000033590000}"/>
    <cellStyle name="Dziesiętny 2 7 4 2 3 2 2" xfId="34779" xr:uid="{00000000-0005-0000-0000-000034590000}"/>
    <cellStyle name="Dziesiętny 2 7 4 2 3 3" xfId="26385" xr:uid="{00000000-0005-0000-0000-000035590000}"/>
    <cellStyle name="Dziesiętny 2 7 4 2 4" xfId="9601" xr:uid="{00000000-0005-0000-0000-000036590000}"/>
    <cellStyle name="Dziesiętny 2 7 4 2 4 2" xfId="30583" xr:uid="{00000000-0005-0000-0000-000037590000}"/>
    <cellStyle name="Dziesiętny 2 7 4 2 5" xfId="17993" xr:uid="{00000000-0005-0000-0000-000038590000}"/>
    <cellStyle name="Dziesiętny 2 7 4 2 5 2" xfId="38975" xr:uid="{00000000-0005-0000-0000-000039590000}"/>
    <cellStyle name="Dziesiętny 2 7 4 2 6" xfId="22187" xr:uid="{00000000-0005-0000-0000-00003A590000}"/>
    <cellStyle name="Dziesiętny 2 7 4 3" xfId="1166" xr:uid="{00000000-0005-0000-0000-00003B590000}"/>
    <cellStyle name="Dziesiętny 2 7 4 3 2" xfId="3299" xr:uid="{00000000-0005-0000-0000-00003C590000}"/>
    <cellStyle name="Dziesiętny 2 7 4 3 2 2" xfId="7501" xr:uid="{00000000-0005-0000-0000-00003D590000}"/>
    <cellStyle name="Dziesiętny 2 7 4 3 2 2 2" xfId="15895" xr:uid="{00000000-0005-0000-0000-00003E590000}"/>
    <cellStyle name="Dziesiętny 2 7 4 3 2 2 2 2" xfId="36877" xr:uid="{00000000-0005-0000-0000-00003F590000}"/>
    <cellStyle name="Dziesiętny 2 7 4 3 2 2 3" xfId="28483" xr:uid="{00000000-0005-0000-0000-000040590000}"/>
    <cellStyle name="Dziesiętny 2 7 4 3 2 3" xfId="11699" xr:uid="{00000000-0005-0000-0000-000041590000}"/>
    <cellStyle name="Dziesiętny 2 7 4 3 2 3 2" xfId="32681" xr:uid="{00000000-0005-0000-0000-000042590000}"/>
    <cellStyle name="Dziesiętny 2 7 4 3 2 4" xfId="20091" xr:uid="{00000000-0005-0000-0000-000043590000}"/>
    <cellStyle name="Dziesiętny 2 7 4 3 2 4 2" xfId="41073" xr:uid="{00000000-0005-0000-0000-000044590000}"/>
    <cellStyle name="Dziesiętny 2 7 4 3 2 5" xfId="24285" xr:uid="{00000000-0005-0000-0000-000045590000}"/>
    <cellStyle name="Dziesiętny 2 7 4 3 3" xfId="5404" xr:uid="{00000000-0005-0000-0000-000046590000}"/>
    <cellStyle name="Dziesiętny 2 7 4 3 3 2" xfId="13798" xr:uid="{00000000-0005-0000-0000-000047590000}"/>
    <cellStyle name="Dziesiętny 2 7 4 3 3 2 2" xfId="34780" xr:uid="{00000000-0005-0000-0000-000048590000}"/>
    <cellStyle name="Dziesiętny 2 7 4 3 3 3" xfId="26386" xr:uid="{00000000-0005-0000-0000-000049590000}"/>
    <cellStyle name="Dziesiętny 2 7 4 3 4" xfId="9602" xr:uid="{00000000-0005-0000-0000-00004A590000}"/>
    <cellStyle name="Dziesiętny 2 7 4 3 4 2" xfId="30584" xr:uid="{00000000-0005-0000-0000-00004B590000}"/>
    <cellStyle name="Dziesiętny 2 7 4 3 5" xfId="17994" xr:uid="{00000000-0005-0000-0000-00004C590000}"/>
    <cellStyle name="Dziesiętny 2 7 4 3 5 2" xfId="38976" xr:uid="{00000000-0005-0000-0000-00004D590000}"/>
    <cellStyle name="Dziesiętny 2 7 4 3 6" xfId="22188" xr:uid="{00000000-0005-0000-0000-00004E590000}"/>
    <cellStyle name="Dziesiętny 2 7 4 4" xfId="3297" xr:uid="{00000000-0005-0000-0000-00004F590000}"/>
    <cellStyle name="Dziesiętny 2 7 4 4 2" xfId="7499" xr:uid="{00000000-0005-0000-0000-000050590000}"/>
    <cellStyle name="Dziesiętny 2 7 4 4 2 2" xfId="15893" xr:uid="{00000000-0005-0000-0000-000051590000}"/>
    <cellStyle name="Dziesiętny 2 7 4 4 2 2 2" xfId="36875" xr:uid="{00000000-0005-0000-0000-000052590000}"/>
    <cellStyle name="Dziesiętny 2 7 4 4 2 3" xfId="28481" xr:uid="{00000000-0005-0000-0000-000053590000}"/>
    <cellStyle name="Dziesiętny 2 7 4 4 3" xfId="11697" xr:uid="{00000000-0005-0000-0000-000054590000}"/>
    <cellStyle name="Dziesiętny 2 7 4 4 3 2" xfId="32679" xr:uid="{00000000-0005-0000-0000-000055590000}"/>
    <cellStyle name="Dziesiętny 2 7 4 4 4" xfId="20089" xr:uid="{00000000-0005-0000-0000-000056590000}"/>
    <cellStyle name="Dziesiętny 2 7 4 4 4 2" xfId="41071" xr:uid="{00000000-0005-0000-0000-000057590000}"/>
    <cellStyle name="Dziesiętny 2 7 4 4 5" xfId="24283" xr:uid="{00000000-0005-0000-0000-000058590000}"/>
    <cellStyle name="Dziesiętny 2 7 4 5" xfId="5402" xr:uid="{00000000-0005-0000-0000-000059590000}"/>
    <cellStyle name="Dziesiętny 2 7 4 5 2" xfId="13796" xr:uid="{00000000-0005-0000-0000-00005A590000}"/>
    <cellStyle name="Dziesiętny 2 7 4 5 2 2" xfId="34778" xr:uid="{00000000-0005-0000-0000-00005B590000}"/>
    <cellStyle name="Dziesiętny 2 7 4 5 3" xfId="26384" xr:uid="{00000000-0005-0000-0000-00005C590000}"/>
    <cellStyle name="Dziesiętny 2 7 4 6" xfId="9600" xr:uid="{00000000-0005-0000-0000-00005D590000}"/>
    <cellStyle name="Dziesiętny 2 7 4 6 2" xfId="30582" xr:uid="{00000000-0005-0000-0000-00005E590000}"/>
    <cellStyle name="Dziesiętny 2 7 4 7" xfId="17992" xr:uid="{00000000-0005-0000-0000-00005F590000}"/>
    <cellStyle name="Dziesiętny 2 7 4 7 2" xfId="38974" xr:uid="{00000000-0005-0000-0000-000060590000}"/>
    <cellStyle name="Dziesiętny 2 7 4 8" xfId="22186" xr:uid="{00000000-0005-0000-0000-000061590000}"/>
    <cellStyle name="Dziesiętny 2 7 5" xfId="1167" xr:uid="{00000000-0005-0000-0000-000062590000}"/>
    <cellStyle name="Dziesiętny 2 7 5 2" xfId="1168" xr:uid="{00000000-0005-0000-0000-000063590000}"/>
    <cellStyle name="Dziesiętny 2 7 5 2 2" xfId="3301" xr:uid="{00000000-0005-0000-0000-000064590000}"/>
    <cellStyle name="Dziesiętny 2 7 5 2 2 2" xfId="7503" xr:uid="{00000000-0005-0000-0000-000065590000}"/>
    <cellStyle name="Dziesiętny 2 7 5 2 2 2 2" xfId="15897" xr:uid="{00000000-0005-0000-0000-000066590000}"/>
    <cellStyle name="Dziesiętny 2 7 5 2 2 2 2 2" xfId="36879" xr:uid="{00000000-0005-0000-0000-000067590000}"/>
    <cellStyle name="Dziesiętny 2 7 5 2 2 2 3" xfId="28485" xr:uid="{00000000-0005-0000-0000-000068590000}"/>
    <cellStyle name="Dziesiętny 2 7 5 2 2 3" xfId="11701" xr:uid="{00000000-0005-0000-0000-000069590000}"/>
    <cellStyle name="Dziesiętny 2 7 5 2 2 3 2" xfId="32683" xr:uid="{00000000-0005-0000-0000-00006A590000}"/>
    <cellStyle name="Dziesiętny 2 7 5 2 2 4" xfId="20093" xr:uid="{00000000-0005-0000-0000-00006B590000}"/>
    <cellStyle name="Dziesiętny 2 7 5 2 2 4 2" xfId="41075" xr:uid="{00000000-0005-0000-0000-00006C590000}"/>
    <cellStyle name="Dziesiętny 2 7 5 2 2 5" xfId="24287" xr:uid="{00000000-0005-0000-0000-00006D590000}"/>
    <cellStyle name="Dziesiętny 2 7 5 2 3" xfId="5406" xr:uid="{00000000-0005-0000-0000-00006E590000}"/>
    <cellStyle name="Dziesiętny 2 7 5 2 3 2" xfId="13800" xr:uid="{00000000-0005-0000-0000-00006F590000}"/>
    <cellStyle name="Dziesiętny 2 7 5 2 3 2 2" xfId="34782" xr:uid="{00000000-0005-0000-0000-000070590000}"/>
    <cellStyle name="Dziesiętny 2 7 5 2 3 3" xfId="26388" xr:uid="{00000000-0005-0000-0000-000071590000}"/>
    <cellStyle name="Dziesiętny 2 7 5 2 4" xfId="9604" xr:uid="{00000000-0005-0000-0000-000072590000}"/>
    <cellStyle name="Dziesiętny 2 7 5 2 4 2" xfId="30586" xr:uid="{00000000-0005-0000-0000-000073590000}"/>
    <cellStyle name="Dziesiętny 2 7 5 2 5" xfId="17996" xr:uid="{00000000-0005-0000-0000-000074590000}"/>
    <cellStyle name="Dziesiętny 2 7 5 2 5 2" xfId="38978" xr:uid="{00000000-0005-0000-0000-000075590000}"/>
    <cellStyle name="Dziesiętny 2 7 5 2 6" xfId="22190" xr:uid="{00000000-0005-0000-0000-000076590000}"/>
    <cellStyle name="Dziesiętny 2 7 5 3" xfId="1169" xr:uid="{00000000-0005-0000-0000-000077590000}"/>
    <cellStyle name="Dziesiętny 2 7 5 3 2" xfId="3302" xr:uid="{00000000-0005-0000-0000-000078590000}"/>
    <cellStyle name="Dziesiętny 2 7 5 3 2 2" xfId="7504" xr:uid="{00000000-0005-0000-0000-000079590000}"/>
    <cellStyle name="Dziesiętny 2 7 5 3 2 2 2" xfId="15898" xr:uid="{00000000-0005-0000-0000-00007A590000}"/>
    <cellStyle name="Dziesiętny 2 7 5 3 2 2 2 2" xfId="36880" xr:uid="{00000000-0005-0000-0000-00007B590000}"/>
    <cellStyle name="Dziesiętny 2 7 5 3 2 2 3" xfId="28486" xr:uid="{00000000-0005-0000-0000-00007C590000}"/>
    <cellStyle name="Dziesiętny 2 7 5 3 2 3" xfId="11702" xr:uid="{00000000-0005-0000-0000-00007D590000}"/>
    <cellStyle name="Dziesiętny 2 7 5 3 2 3 2" xfId="32684" xr:uid="{00000000-0005-0000-0000-00007E590000}"/>
    <cellStyle name="Dziesiętny 2 7 5 3 2 4" xfId="20094" xr:uid="{00000000-0005-0000-0000-00007F590000}"/>
    <cellStyle name="Dziesiętny 2 7 5 3 2 4 2" xfId="41076" xr:uid="{00000000-0005-0000-0000-000080590000}"/>
    <cellStyle name="Dziesiętny 2 7 5 3 2 5" xfId="24288" xr:uid="{00000000-0005-0000-0000-000081590000}"/>
    <cellStyle name="Dziesiętny 2 7 5 3 3" xfId="5407" xr:uid="{00000000-0005-0000-0000-000082590000}"/>
    <cellStyle name="Dziesiętny 2 7 5 3 3 2" xfId="13801" xr:uid="{00000000-0005-0000-0000-000083590000}"/>
    <cellStyle name="Dziesiętny 2 7 5 3 3 2 2" xfId="34783" xr:uid="{00000000-0005-0000-0000-000084590000}"/>
    <cellStyle name="Dziesiętny 2 7 5 3 3 3" xfId="26389" xr:uid="{00000000-0005-0000-0000-000085590000}"/>
    <cellStyle name="Dziesiętny 2 7 5 3 4" xfId="9605" xr:uid="{00000000-0005-0000-0000-000086590000}"/>
    <cellStyle name="Dziesiętny 2 7 5 3 4 2" xfId="30587" xr:uid="{00000000-0005-0000-0000-000087590000}"/>
    <cellStyle name="Dziesiętny 2 7 5 3 5" xfId="17997" xr:uid="{00000000-0005-0000-0000-000088590000}"/>
    <cellStyle name="Dziesiętny 2 7 5 3 5 2" xfId="38979" xr:uid="{00000000-0005-0000-0000-000089590000}"/>
    <cellStyle name="Dziesiętny 2 7 5 3 6" xfId="22191" xr:uid="{00000000-0005-0000-0000-00008A590000}"/>
    <cellStyle name="Dziesiętny 2 7 5 4" xfId="3300" xr:uid="{00000000-0005-0000-0000-00008B590000}"/>
    <cellStyle name="Dziesiętny 2 7 5 4 2" xfId="7502" xr:uid="{00000000-0005-0000-0000-00008C590000}"/>
    <cellStyle name="Dziesiętny 2 7 5 4 2 2" xfId="15896" xr:uid="{00000000-0005-0000-0000-00008D590000}"/>
    <cellStyle name="Dziesiętny 2 7 5 4 2 2 2" xfId="36878" xr:uid="{00000000-0005-0000-0000-00008E590000}"/>
    <cellStyle name="Dziesiętny 2 7 5 4 2 3" xfId="28484" xr:uid="{00000000-0005-0000-0000-00008F590000}"/>
    <cellStyle name="Dziesiętny 2 7 5 4 3" xfId="11700" xr:uid="{00000000-0005-0000-0000-000090590000}"/>
    <cellStyle name="Dziesiętny 2 7 5 4 3 2" xfId="32682" xr:uid="{00000000-0005-0000-0000-000091590000}"/>
    <cellStyle name="Dziesiętny 2 7 5 4 4" xfId="20092" xr:uid="{00000000-0005-0000-0000-000092590000}"/>
    <cellStyle name="Dziesiętny 2 7 5 4 4 2" xfId="41074" xr:uid="{00000000-0005-0000-0000-000093590000}"/>
    <cellStyle name="Dziesiętny 2 7 5 4 5" xfId="24286" xr:uid="{00000000-0005-0000-0000-000094590000}"/>
    <cellStyle name="Dziesiętny 2 7 5 5" xfId="5405" xr:uid="{00000000-0005-0000-0000-000095590000}"/>
    <cellStyle name="Dziesiętny 2 7 5 5 2" xfId="13799" xr:uid="{00000000-0005-0000-0000-000096590000}"/>
    <cellStyle name="Dziesiętny 2 7 5 5 2 2" xfId="34781" xr:uid="{00000000-0005-0000-0000-000097590000}"/>
    <cellStyle name="Dziesiętny 2 7 5 5 3" xfId="26387" xr:uid="{00000000-0005-0000-0000-000098590000}"/>
    <cellStyle name="Dziesiętny 2 7 5 6" xfId="9603" xr:uid="{00000000-0005-0000-0000-000099590000}"/>
    <cellStyle name="Dziesiętny 2 7 5 6 2" xfId="30585" xr:uid="{00000000-0005-0000-0000-00009A590000}"/>
    <cellStyle name="Dziesiętny 2 7 5 7" xfId="17995" xr:uid="{00000000-0005-0000-0000-00009B590000}"/>
    <cellStyle name="Dziesiętny 2 7 5 7 2" xfId="38977" xr:uid="{00000000-0005-0000-0000-00009C590000}"/>
    <cellStyle name="Dziesiętny 2 7 5 8" xfId="22189" xr:uid="{00000000-0005-0000-0000-00009D590000}"/>
    <cellStyle name="Dziesiętny 2 7 6" xfId="1170" xr:uid="{00000000-0005-0000-0000-00009E590000}"/>
    <cellStyle name="Dziesiętny 2 7 6 2" xfId="3303" xr:uid="{00000000-0005-0000-0000-00009F590000}"/>
    <cellStyle name="Dziesiętny 2 7 6 2 2" xfId="7505" xr:uid="{00000000-0005-0000-0000-0000A0590000}"/>
    <cellStyle name="Dziesiętny 2 7 6 2 2 2" xfId="15899" xr:uid="{00000000-0005-0000-0000-0000A1590000}"/>
    <cellStyle name="Dziesiętny 2 7 6 2 2 2 2" xfId="36881" xr:uid="{00000000-0005-0000-0000-0000A2590000}"/>
    <cellStyle name="Dziesiętny 2 7 6 2 2 3" xfId="28487" xr:uid="{00000000-0005-0000-0000-0000A3590000}"/>
    <cellStyle name="Dziesiętny 2 7 6 2 3" xfId="11703" xr:uid="{00000000-0005-0000-0000-0000A4590000}"/>
    <cellStyle name="Dziesiętny 2 7 6 2 3 2" xfId="32685" xr:uid="{00000000-0005-0000-0000-0000A5590000}"/>
    <cellStyle name="Dziesiętny 2 7 6 2 4" xfId="20095" xr:uid="{00000000-0005-0000-0000-0000A6590000}"/>
    <cellStyle name="Dziesiętny 2 7 6 2 4 2" xfId="41077" xr:uid="{00000000-0005-0000-0000-0000A7590000}"/>
    <cellStyle name="Dziesiętny 2 7 6 2 5" xfId="24289" xr:uid="{00000000-0005-0000-0000-0000A8590000}"/>
    <cellStyle name="Dziesiętny 2 7 6 3" xfId="5408" xr:uid="{00000000-0005-0000-0000-0000A9590000}"/>
    <cellStyle name="Dziesiętny 2 7 6 3 2" xfId="13802" xr:uid="{00000000-0005-0000-0000-0000AA590000}"/>
    <cellStyle name="Dziesiętny 2 7 6 3 2 2" xfId="34784" xr:uid="{00000000-0005-0000-0000-0000AB590000}"/>
    <cellStyle name="Dziesiętny 2 7 6 3 3" xfId="26390" xr:uid="{00000000-0005-0000-0000-0000AC590000}"/>
    <cellStyle name="Dziesiętny 2 7 6 4" xfId="9606" xr:uid="{00000000-0005-0000-0000-0000AD590000}"/>
    <cellStyle name="Dziesiętny 2 7 6 4 2" xfId="30588" xr:uid="{00000000-0005-0000-0000-0000AE590000}"/>
    <cellStyle name="Dziesiętny 2 7 6 5" xfId="17998" xr:uid="{00000000-0005-0000-0000-0000AF590000}"/>
    <cellStyle name="Dziesiętny 2 7 6 5 2" xfId="38980" xr:uid="{00000000-0005-0000-0000-0000B0590000}"/>
    <cellStyle name="Dziesiętny 2 7 6 6" xfId="22192" xr:uid="{00000000-0005-0000-0000-0000B1590000}"/>
    <cellStyle name="Dziesiętny 2 7 7" xfId="1171" xr:uid="{00000000-0005-0000-0000-0000B2590000}"/>
    <cellStyle name="Dziesiętny 2 7 7 2" xfId="3304" xr:uid="{00000000-0005-0000-0000-0000B3590000}"/>
    <cellStyle name="Dziesiętny 2 7 7 2 2" xfId="7506" xr:uid="{00000000-0005-0000-0000-0000B4590000}"/>
    <cellStyle name="Dziesiętny 2 7 7 2 2 2" xfId="15900" xr:uid="{00000000-0005-0000-0000-0000B5590000}"/>
    <cellStyle name="Dziesiętny 2 7 7 2 2 2 2" xfId="36882" xr:uid="{00000000-0005-0000-0000-0000B6590000}"/>
    <cellStyle name="Dziesiętny 2 7 7 2 2 3" xfId="28488" xr:uid="{00000000-0005-0000-0000-0000B7590000}"/>
    <cellStyle name="Dziesiętny 2 7 7 2 3" xfId="11704" xr:uid="{00000000-0005-0000-0000-0000B8590000}"/>
    <cellStyle name="Dziesiętny 2 7 7 2 3 2" xfId="32686" xr:uid="{00000000-0005-0000-0000-0000B9590000}"/>
    <cellStyle name="Dziesiętny 2 7 7 2 4" xfId="20096" xr:uid="{00000000-0005-0000-0000-0000BA590000}"/>
    <cellStyle name="Dziesiętny 2 7 7 2 4 2" xfId="41078" xr:uid="{00000000-0005-0000-0000-0000BB590000}"/>
    <cellStyle name="Dziesiętny 2 7 7 2 5" xfId="24290" xr:uid="{00000000-0005-0000-0000-0000BC590000}"/>
    <cellStyle name="Dziesiętny 2 7 7 3" xfId="5409" xr:uid="{00000000-0005-0000-0000-0000BD590000}"/>
    <cellStyle name="Dziesiętny 2 7 7 3 2" xfId="13803" xr:uid="{00000000-0005-0000-0000-0000BE590000}"/>
    <cellStyle name="Dziesiętny 2 7 7 3 2 2" xfId="34785" xr:uid="{00000000-0005-0000-0000-0000BF590000}"/>
    <cellStyle name="Dziesiętny 2 7 7 3 3" xfId="26391" xr:uid="{00000000-0005-0000-0000-0000C0590000}"/>
    <cellStyle name="Dziesiętny 2 7 7 4" xfId="9607" xr:uid="{00000000-0005-0000-0000-0000C1590000}"/>
    <cellStyle name="Dziesiętny 2 7 7 4 2" xfId="30589" xr:uid="{00000000-0005-0000-0000-0000C2590000}"/>
    <cellStyle name="Dziesiętny 2 7 7 5" xfId="17999" xr:uid="{00000000-0005-0000-0000-0000C3590000}"/>
    <cellStyle name="Dziesiętny 2 7 7 5 2" xfId="38981" xr:uid="{00000000-0005-0000-0000-0000C4590000}"/>
    <cellStyle name="Dziesiętny 2 7 7 6" xfId="22193" xr:uid="{00000000-0005-0000-0000-0000C5590000}"/>
    <cellStyle name="Dziesiętny 2 7 8" xfId="3281" xr:uid="{00000000-0005-0000-0000-0000C6590000}"/>
    <cellStyle name="Dziesiętny 2 7 8 2" xfId="7483" xr:uid="{00000000-0005-0000-0000-0000C7590000}"/>
    <cellStyle name="Dziesiętny 2 7 8 2 2" xfId="15877" xr:uid="{00000000-0005-0000-0000-0000C8590000}"/>
    <cellStyle name="Dziesiętny 2 7 8 2 2 2" xfId="36859" xr:uid="{00000000-0005-0000-0000-0000C9590000}"/>
    <cellStyle name="Dziesiętny 2 7 8 2 3" xfId="28465" xr:uid="{00000000-0005-0000-0000-0000CA590000}"/>
    <cellStyle name="Dziesiętny 2 7 8 3" xfId="11681" xr:uid="{00000000-0005-0000-0000-0000CB590000}"/>
    <cellStyle name="Dziesiętny 2 7 8 3 2" xfId="32663" xr:uid="{00000000-0005-0000-0000-0000CC590000}"/>
    <cellStyle name="Dziesiętny 2 7 8 4" xfId="20073" xr:uid="{00000000-0005-0000-0000-0000CD590000}"/>
    <cellStyle name="Dziesiętny 2 7 8 4 2" xfId="41055" xr:uid="{00000000-0005-0000-0000-0000CE590000}"/>
    <cellStyle name="Dziesiętny 2 7 8 5" xfId="24267" xr:uid="{00000000-0005-0000-0000-0000CF590000}"/>
    <cellStyle name="Dziesiętny 2 7 9" xfId="5386" xr:uid="{00000000-0005-0000-0000-0000D0590000}"/>
    <cellStyle name="Dziesiętny 2 7 9 2" xfId="13780" xr:uid="{00000000-0005-0000-0000-0000D1590000}"/>
    <cellStyle name="Dziesiętny 2 7 9 2 2" xfId="34762" xr:uid="{00000000-0005-0000-0000-0000D2590000}"/>
    <cellStyle name="Dziesiętny 2 7 9 3" xfId="26368" xr:uid="{00000000-0005-0000-0000-0000D3590000}"/>
    <cellStyle name="Dziesiętny 2 8" xfId="1172" xr:uid="{00000000-0005-0000-0000-0000D4590000}"/>
    <cellStyle name="Dziesiętny 2 8 10" xfId="9608" xr:uid="{00000000-0005-0000-0000-0000D5590000}"/>
    <cellStyle name="Dziesiętny 2 8 10 2" xfId="30590" xr:uid="{00000000-0005-0000-0000-0000D6590000}"/>
    <cellStyle name="Dziesiętny 2 8 11" xfId="18000" xr:uid="{00000000-0005-0000-0000-0000D7590000}"/>
    <cellStyle name="Dziesiętny 2 8 11 2" xfId="38982" xr:uid="{00000000-0005-0000-0000-0000D8590000}"/>
    <cellStyle name="Dziesiętny 2 8 12" xfId="22194" xr:uid="{00000000-0005-0000-0000-0000D9590000}"/>
    <cellStyle name="Dziesiętny 2 8 2" xfId="1173" xr:uid="{00000000-0005-0000-0000-0000DA590000}"/>
    <cellStyle name="Dziesiętny 2 8 2 10" xfId="18001" xr:uid="{00000000-0005-0000-0000-0000DB590000}"/>
    <cellStyle name="Dziesiętny 2 8 2 10 2" xfId="38983" xr:uid="{00000000-0005-0000-0000-0000DC590000}"/>
    <cellStyle name="Dziesiętny 2 8 2 11" xfId="22195" xr:uid="{00000000-0005-0000-0000-0000DD590000}"/>
    <cellStyle name="Dziesiętny 2 8 2 2" xfId="1174" xr:uid="{00000000-0005-0000-0000-0000DE590000}"/>
    <cellStyle name="Dziesiętny 2 8 2 2 2" xfId="1175" xr:uid="{00000000-0005-0000-0000-0000DF590000}"/>
    <cellStyle name="Dziesiętny 2 8 2 2 2 2" xfId="3308" xr:uid="{00000000-0005-0000-0000-0000E0590000}"/>
    <cellStyle name="Dziesiętny 2 8 2 2 2 2 2" xfId="7510" xr:uid="{00000000-0005-0000-0000-0000E1590000}"/>
    <cellStyle name="Dziesiętny 2 8 2 2 2 2 2 2" xfId="15904" xr:uid="{00000000-0005-0000-0000-0000E2590000}"/>
    <cellStyle name="Dziesiętny 2 8 2 2 2 2 2 2 2" xfId="36886" xr:uid="{00000000-0005-0000-0000-0000E3590000}"/>
    <cellStyle name="Dziesiętny 2 8 2 2 2 2 2 3" xfId="28492" xr:uid="{00000000-0005-0000-0000-0000E4590000}"/>
    <cellStyle name="Dziesiętny 2 8 2 2 2 2 3" xfId="11708" xr:uid="{00000000-0005-0000-0000-0000E5590000}"/>
    <cellStyle name="Dziesiętny 2 8 2 2 2 2 3 2" xfId="32690" xr:uid="{00000000-0005-0000-0000-0000E6590000}"/>
    <cellStyle name="Dziesiętny 2 8 2 2 2 2 4" xfId="20100" xr:uid="{00000000-0005-0000-0000-0000E7590000}"/>
    <cellStyle name="Dziesiętny 2 8 2 2 2 2 4 2" xfId="41082" xr:uid="{00000000-0005-0000-0000-0000E8590000}"/>
    <cellStyle name="Dziesiętny 2 8 2 2 2 2 5" xfId="24294" xr:uid="{00000000-0005-0000-0000-0000E9590000}"/>
    <cellStyle name="Dziesiętny 2 8 2 2 2 3" xfId="5413" xr:uid="{00000000-0005-0000-0000-0000EA590000}"/>
    <cellStyle name="Dziesiętny 2 8 2 2 2 3 2" xfId="13807" xr:uid="{00000000-0005-0000-0000-0000EB590000}"/>
    <cellStyle name="Dziesiętny 2 8 2 2 2 3 2 2" xfId="34789" xr:uid="{00000000-0005-0000-0000-0000EC590000}"/>
    <cellStyle name="Dziesiętny 2 8 2 2 2 3 3" xfId="26395" xr:uid="{00000000-0005-0000-0000-0000ED590000}"/>
    <cellStyle name="Dziesiętny 2 8 2 2 2 4" xfId="9611" xr:uid="{00000000-0005-0000-0000-0000EE590000}"/>
    <cellStyle name="Dziesiętny 2 8 2 2 2 4 2" xfId="30593" xr:uid="{00000000-0005-0000-0000-0000EF590000}"/>
    <cellStyle name="Dziesiętny 2 8 2 2 2 5" xfId="18003" xr:uid="{00000000-0005-0000-0000-0000F0590000}"/>
    <cellStyle name="Dziesiętny 2 8 2 2 2 5 2" xfId="38985" xr:uid="{00000000-0005-0000-0000-0000F1590000}"/>
    <cellStyle name="Dziesiętny 2 8 2 2 2 6" xfId="22197" xr:uid="{00000000-0005-0000-0000-0000F2590000}"/>
    <cellStyle name="Dziesiętny 2 8 2 2 3" xfId="1176" xr:uid="{00000000-0005-0000-0000-0000F3590000}"/>
    <cellStyle name="Dziesiętny 2 8 2 2 3 2" xfId="3309" xr:uid="{00000000-0005-0000-0000-0000F4590000}"/>
    <cellStyle name="Dziesiętny 2 8 2 2 3 2 2" xfId="7511" xr:uid="{00000000-0005-0000-0000-0000F5590000}"/>
    <cellStyle name="Dziesiętny 2 8 2 2 3 2 2 2" xfId="15905" xr:uid="{00000000-0005-0000-0000-0000F6590000}"/>
    <cellStyle name="Dziesiętny 2 8 2 2 3 2 2 2 2" xfId="36887" xr:uid="{00000000-0005-0000-0000-0000F7590000}"/>
    <cellStyle name="Dziesiętny 2 8 2 2 3 2 2 3" xfId="28493" xr:uid="{00000000-0005-0000-0000-0000F8590000}"/>
    <cellStyle name="Dziesiętny 2 8 2 2 3 2 3" xfId="11709" xr:uid="{00000000-0005-0000-0000-0000F9590000}"/>
    <cellStyle name="Dziesiętny 2 8 2 2 3 2 3 2" xfId="32691" xr:uid="{00000000-0005-0000-0000-0000FA590000}"/>
    <cellStyle name="Dziesiętny 2 8 2 2 3 2 4" xfId="20101" xr:uid="{00000000-0005-0000-0000-0000FB590000}"/>
    <cellStyle name="Dziesiętny 2 8 2 2 3 2 4 2" xfId="41083" xr:uid="{00000000-0005-0000-0000-0000FC590000}"/>
    <cellStyle name="Dziesiętny 2 8 2 2 3 2 5" xfId="24295" xr:uid="{00000000-0005-0000-0000-0000FD590000}"/>
    <cellStyle name="Dziesiętny 2 8 2 2 3 3" xfId="5414" xr:uid="{00000000-0005-0000-0000-0000FE590000}"/>
    <cellStyle name="Dziesiętny 2 8 2 2 3 3 2" xfId="13808" xr:uid="{00000000-0005-0000-0000-0000FF590000}"/>
    <cellStyle name="Dziesiętny 2 8 2 2 3 3 2 2" xfId="34790" xr:uid="{00000000-0005-0000-0000-0000005A0000}"/>
    <cellStyle name="Dziesiętny 2 8 2 2 3 3 3" xfId="26396" xr:uid="{00000000-0005-0000-0000-0000015A0000}"/>
    <cellStyle name="Dziesiętny 2 8 2 2 3 4" xfId="9612" xr:uid="{00000000-0005-0000-0000-0000025A0000}"/>
    <cellStyle name="Dziesiętny 2 8 2 2 3 4 2" xfId="30594" xr:uid="{00000000-0005-0000-0000-0000035A0000}"/>
    <cellStyle name="Dziesiętny 2 8 2 2 3 5" xfId="18004" xr:uid="{00000000-0005-0000-0000-0000045A0000}"/>
    <cellStyle name="Dziesiętny 2 8 2 2 3 5 2" xfId="38986" xr:uid="{00000000-0005-0000-0000-0000055A0000}"/>
    <cellStyle name="Dziesiętny 2 8 2 2 3 6" xfId="22198" xr:uid="{00000000-0005-0000-0000-0000065A0000}"/>
    <cellStyle name="Dziesiętny 2 8 2 2 4" xfId="3307" xr:uid="{00000000-0005-0000-0000-0000075A0000}"/>
    <cellStyle name="Dziesiętny 2 8 2 2 4 2" xfId="7509" xr:uid="{00000000-0005-0000-0000-0000085A0000}"/>
    <cellStyle name="Dziesiętny 2 8 2 2 4 2 2" xfId="15903" xr:uid="{00000000-0005-0000-0000-0000095A0000}"/>
    <cellStyle name="Dziesiętny 2 8 2 2 4 2 2 2" xfId="36885" xr:uid="{00000000-0005-0000-0000-00000A5A0000}"/>
    <cellStyle name="Dziesiętny 2 8 2 2 4 2 3" xfId="28491" xr:uid="{00000000-0005-0000-0000-00000B5A0000}"/>
    <cellStyle name="Dziesiętny 2 8 2 2 4 3" xfId="11707" xr:uid="{00000000-0005-0000-0000-00000C5A0000}"/>
    <cellStyle name="Dziesiętny 2 8 2 2 4 3 2" xfId="32689" xr:uid="{00000000-0005-0000-0000-00000D5A0000}"/>
    <cellStyle name="Dziesiętny 2 8 2 2 4 4" xfId="20099" xr:uid="{00000000-0005-0000-0000-00000E5A0000}"/>
    <cellStyle name="Dziesiętny 2 8 2 2 4 4 2" xfId="41081" xr:uid="{00000000-0005-0000-0000-00000F5A0000}"/>
    <cellStyle name="Dziesiętny 2 8 2 2 4 5" xfId="24293" xr:uid="{00000000-0005-0000-0000-0000105A0000}"/>
    <cellStyle name="Dziesiętny 2 8 2 2 5" xfId="5412" xr:uid="{00000000-0005-0000-0000-0000115A0000}"/>
    <cellStyle name="Dziesiętny 2 8 2 2 5 2" xfId="13806" xr:uid="{00000000-0005-0000-0000-0000125A0000}"/>
    <cellStyle name="Dziesiętny 2 8 2 2 5 2 2" xfId="34788" xr:uid="{00000000-0005-0000-0000-0000135A0000}"/>
    <cellStyle name="Dziesiętny 2 8 2 2 5 3" xfId="26394" xr:uid="{00000000-0005-0000-0000-0000145A0000}"/>
    <cellStyle name="Dziesiętny 2 8 2 2 6" xfId="9610" xr:uid="{00000000-0005-0000-0000-0000155A0000}"/>
    <cellStyle name="Dziesiętny 2 8 2 2 6 2" xfId="30592" xr:uid="{00000000-0005-0000-0000-0000165A0000}"/>
    <cellStyle name="Dziesiętny 2 8 2 2 7" xfId="18002" xr:uid="{00000000-0005-0000-0000-0000175A0000}"/>
    <cellStyle name="Dziesiętny 2 8 2 2 7 2" xfId="38984" xr:uid="{00000000-0005-0000-0000-0000185A0000}"/>
    <cellStyle name="Dziesiętny 2 8 2 2 8" xfId="22196" xr:uid="{00000000-0005-0000-0000-0000195A0000}"/>
    <cellStyle name="Dziesiętny 2 8 2 3" xfId="1177" xr:uid="{00000000-0005-0000-0000-00001A5A0000}"/>
    <cellStyle name="Dziesiętny 2 8 2 3 2" xfId="1178" xr:uid="{00000000-0005-0000-0000-00001B5A0000}"/>
    <cellStyle name="Dziesiętny 2 8 2 3 2 2" xfId="3311" xr:uid="{00000000-0005-0000-0000-00001C5A0000}"/>
    <cellStyle name="Dziesiętny 2 8 2 3 2 2 2" xfId="7513" xr:uid="{00000000-0005-0000-0000-00001D5A0000}"/>
    <cellStyle name="Dziesiętny 2 8 2 3 2 2 2 2" xfId="15907" xr:uid="{00000000-0005-0000-0000-00001E5A0000}"/>
    <cellStyle name="Dziesiętny 2 8 2 3 2 2 2 2 2" xfId="36889" xr:uid="{00000000-0005-0000-0000-00001F5A0000}"/>
    <cellStyle name="Dziesiętny 2 8 2 3 2 2 2 3" xfId="28495" xr:uid="{00000000-0005-0000-0000-0000205A0000}"/>
    <cellStyle name="Dziesiętny 2 8 2 3 2 2 3" xfId="11711" xr:uid="{00000000-0005-0000-0000-0000215A0000}"/>
    <cellStyle name="Dziesiętny 2 8 2 3 2 2 3 2" xfId="32693" xr:uid="{00000000-0005-0000-0000-0000225A0000}"/>
    <cellStyle name="Dziesiętny 2 8 2 3 2 2 4" xfId="20103" xr:uid="{00000000-0005-0000-0000-0000235A0000}"/>
    <cellStyle name="Dziesiętny 2 8 2 3 2 2 4 2" xfId="41085" xr:uid="{00000000-0005-0000-0000-0000245A0000}"/>
    <cellStyle name="Dziesiętny 2 8 2 3 2 2 5" xfId="24297" xr:uid="{00000000-0005-0000-0000-0000255A0000}"/>
    <cellStyle name="Dziesiętny 2 8 2 3 2 3" xfId="5416" xr:uid="{00000000-0005-0000-0000-0000265A0000}"/>
    <cellStyle name="Dziesiętny 2 8 2 3 2 3 2" xfId="13810" xr:uid="{00000000-0005-0000-0000-0000275A0000}"/>
    <cellStyle name="Dziesiętny 2 8 2 3 2 3 2 2" xfId="34792" xr:uid="{00000000-0005-0000-0000-0000285A0000}"/>
    <cellStyle name="Dziesiętny 2 8 2 3 2 3 3" xfId="26398" xr:uid="{00000000-0005-0000-0000-0000295A0000}"/>
    <cellStyle name="Dziesiętny 2 8 2 3 2 4" xfId="9614" xr:uid="{00000000-0005-0000-0000-00002A5A0000}"/>
    <cellStyle name="Dziesiętny 2 8 2 3 2 4 2" xfId="30596" xr:uid="{00000000-0005-0000-0000-00002B5A0000}"/>
    <cellStyle name="Dziesiętny 2 8 2 3 2 5" xfId="18006" xr:uid="{00000000-0005-0000-0000-00002C5A0000}"/>
    <cellStyle name="Dziesiętny 2 8 2 3 2 5 2" xfId="38988" xr:uid="{00000000-0005-0000-0000-00002D5A0000}"/>
    <cellStyle name="Dziesiętny 2 8 2 3 2 6" xfId="22200" xr:uid="{00000000-0005-0000-0000-00002E5A0000}"/>
    <cellStyle name="Dziesiętny 2 8 2 3 3" xfId="1179" xr:uid="{00000000-0005-0000-0000-00002F5A0000}"/>
    <cellStyle name="Dziesiętny 2 8 2 3 3 2" xfId="3312" xr:uid="{00000000-0005-0000-0000-0000305A0000}"/>
    <cellStyle name="Dziesiętny 2 8 2 3 3 2 2" xfId="7514" xr:uid="{00000000-0005-0000-0000-0000315A0000}"/>
    <cellStyle name="Dziesiętny 2 8 2 3 3 2 2 2" xfId="15908" xr:uid="{00000000-0005-0000-0000-0000325A0000}"/>
    <cellStyle name="Dziesiętny 2 8 2 3 3 2 2 2 2" xfId="36890" xr:uid="{00000000-0005-0000-0000-0000335A0000}"/>
    <cellStyle name="Dziesiętny 2 8 2 3 3 2 2 3" xfId="28496" xr:uid="{00000000-0005-0000-0000-0000345A0000}"/>
    <cellStyle name="Dziesiętny 2 8 2 3 3 2 3" xfId="11712" xr:uid="{00000000-0005-0000-0000-0000355A0000}"/>
    <cellStyle name="Dziesiętny 2 8 2 3 3 2 3 2" xfId="32694" xr:uid="{00000000-0005-0000-0000-0000365A0000}"/>
    <cellStyle name="Dziesiętny 2 8 2 3 3 2 4" xfId="20104" xr:uid="{00000000-0005-0000-0000-0000375A0000}"/>
    <cellStyle name="Dziesiętny 2 8 2 3 3 2 4 2" xfId="41086" xr:uid="{00000000-0005-0000-0000-0000385A0000}"/>
    <cellStyle name="Dziesiętny 2 8 2 3 3 2 5" xfId="24298" xr:uid="{00000000-0005-0000-0000-0000395A0000}"/>
    <cellStyle name="Dziesiętny 2 8 2 3 3 3" xfId="5417" xr:uid="{00000000-0005-0000-0000-00003A5A0000}"/>
    <cellStyle name="Dziesiętny 2 8 2 3 3 3 2" xfId="13811" xr:uid="{00000000-0005-0000-0000-00003B5A0000}"/>
    <cellStyle name="Dziesiętny 2 8 2 3 3 3 2 2" xfId="34793" xr:uid="{00000000-0005-0000-0000-00003C5A0000}"/>
    <cellStyle name="Dziesiętny 2 8 2 3 3 3 3" xfId="26399" xr:uid="{00000000-0005-0000-0000-00003D5A0000}"/>
    <cellStyle name="Dziesiętny 2 8 2 3 3 4" xfId="9615" xr:uid="{00000000-0005-0000-0000-00003E5A0000}"/>
    <cellStyle name="Dziesiętny 2 8 2 3 3 4 2" xfId="30597" xr:uid="{00000000-0005-0000-0000-00003F5A0000}"/>
    <cellStyle name="Dziesiętny 2 8 2 3 3 5" xfId="18007" xr:uid="{00000000-0005-0000-0000-0000405A0000}"/>
    <cellStyle name="Dziesiętny 2 8 2 3 3 5 2" xfId="38989" xr:uid="{00000000-0005-0000-0000-0000415A0000}"/>
    <cellStyle name="Dziesiętny 2 8 2 3 3 6" xfId="22201" xr:uid="{00000000-0005-0000-0000-0000425A0000}"/>
    <cellStyle name="Dziesiętny 2 8 2 3 4" xfId="3310" xr:uid="{00000000-0005-0000-0000-0000435A0000}"/>
    <cellStyle name="Dziesiętny 2 8 2 3 4 2" xfId="7512" xr:uid="{00000000-0005-0000-0000-0000445A0000}"/>
    <cellStyle name="Dziesiętny 2 8 2 3 4 2 2" xfId="15906" xr:uid="{00000000-0005-0000-0000-0000455A0000}"/>
    <cellStyle name="Dziesiętny 2 8 2 3 4 2 2 2" xfId="36888" xr:uid="{00000000-0005-0000-0000-0000465A0000}"/>
    <cellStyle name="Dziesiętny 2 8 2 3 4 2 3" xfId="28494" xr:uid="{00000000-0005-0000-0000-0000475A0000}"/>
    <cellStyle name="Dziesiętny 2 8 2 3 4 3" xfId="11710" xr:uid="{00000000-0005-0000-0000-0000485A0000}"/>
    <cellStyle name="Dziesiętny 2 8 2 3 4 3 2" xfId="32692" xr:uid="{00000000-0005-0000-0000-0000495A0000}"/>
    <cellStyle name="Dziesiętny 2 8 2 3 4 4" xfId="20102" xr:uid="{00000000-0005-0000-0000-00004A5A0000}"/>
    <cellStyle name="Dziesiętny 2 8 2 3 4 4 2" xfId="41084" xr:uid="{00000000-0005-0000-0000-00004B5A0000}"/>
    <cellStyle name="Dziesiętny 2 8 2 3 4 5" xfId="24296" xr:uid="{00000000-0005-0000-0000-00004C5A0000}"/>
    <cellStyle name="Dziesiętny 2 8 2 3 5" xfId="5415" xr:uid="{00000000-0005-0000-0000-00004D5A0000}"/>
    <cellStyle name="Dziesiętny 2 8 2 3 5 2" xfId="13809" xr:uid="{00000000-0005-0000-0000-00004E5A0000}"/>
    <cellStyle name="Dziesiętny 2 8 2 3 5 2 2" xfId="34791" xr:uid="{00000000-0005-0000-0000-00004F5A0000}"/>
    <cellStyle name="Dziesiętny 2 8 2 3 5 3" xfId="26397" xr:uid="{00000000-0005-0000-0000-0000505A0000}"/>
    <cellStyle name="Dziesiętny 2 8 2 3 6" xfId="9613" xr:uid="{00000000-0005-0000-0000-0000515A0000}"/>
    <cellStyle name="Dziesiętny 2 8 2 3 6 2" xfId="30595" xr:uid="{00000000-0005-0000-0000-0000525A0000}"/>
    <cellStyle name="Dziesiętny 2 8 2 3 7" xfId="18005" xr:uid="{00000000-0005-0000-0000-0000535A0000}"/>
    <cellStyle name="Dziesiętny 2 8 2 3 7 2" xfId="38987" xr:uid="{00000000-0005-0000-0000-0000545A0000}"/>
    <cellStyle name="Dziesiętny 2 8 2 3 8" xfId="22199" xr:uid="{00000000-0005-0000-0000-0000555A0000}"/>
    <cellStyle name="Dziesiętny 2 8 2 4" xfId="1180" xr:uid="{00000000-0005-0000-0000-0000565A0000}"/>
    <cellStyle name="Dziesiętny 2 8 2 4 2" xfId="1181" xr:uid="{00000000-0005-0000-0000-0000575A0000}"/>
    <cellStyle name="Dziesiętny 2 8 2 4 2 2" xfId="3314" xr:uid="{00000000-0005-0000-0000-0000585A0000}"/>
    <cellStyle name="Dziesiętny 2 8 2 4 2 2 2" xfId="7516" xr:uid="{00000000-0005-0000-0000-0000595A0000}"/>
    <cellStyle name="Dziesiętny 2 8 2 4 2 2 2 2" xfId="15910" xr:uid="{00000000-0005-0000-0000-00005A5A0000}"/>
    <cellStyle name="Dziesiętny 2 8 2 4 2 2 2 2 2" xfId="36892" xr:uid="{00000000-0005-0000-0000-00005B5A0000}"/>
    <cellStyle name="Dziesiętny 2 8 2 4 2 2 2 3" xfId="28498" xr:uid="{00000000-0005-0000-0000-00005C5A0000}"/>
    <cellStyle name="Dziesiętny 2 8 2 4 2 2 3" xfId="11714" xr:uid="{00000000-0005-0000-0000-00005D5A0000}"/>
    <cellStyle name="Dziesiętny 2 8 2 4 2 2 3 2" xfId="32696" xr:uid="{00000000-0005-0000-0000-00005E5A0000}"/>
    <cellStyle name="Dziesiętny 2 8 2 4 2 2 4" xfId="20106" xr:uid="{00000000-0005-0000-0000-00005F5A0000}"/>
    <cellStyle name="Dziesiętny 2 8 2 4 2 2 4 2" xfId="41088" xr:uid="{00000000-0005-0000-0000-0000605A0000}"/>
    <cellStyle name="Dziesiętny 2 8 2 4 2 2 5" xfId="24300" xr:uid="{00000000-0005-0000-0000-0000615A0000}"/>
    <cellStyle name="Dziesiętny 2 8 2 4 2 3" xfId="5419" xr:uid="{00000000-0005-0000-0000-0000625A0000}"/>
    <cellStyle name="Dziesiętny 2 8 2 4 2 3 2" xfId="13813" xr:uid="{00000000-0005-0000-0000-0000635A0000}"/>
    <cellStyle name="Dziesiętny 2 8 2 4 2 3 2 2" xfId="34795" xr:uid="{00000000-0005-0000-0000-0000645A0000}"/>
    <cellStyle name="Dziesiętny 2 8 2 4 2 3 3" xfId="26401" xr:uid="{00000000-0005-0000-0000-0000655A0000}"/>
    <cellStyle name="Dziesiętny 2 8 2 4 2 4" xfId="9617" xr:uid="{00000000-0005-0000-0000-0000665A0000}"/>
    <cellStyle name="Dziesiętny 2 8 2 4 2 4 2" xfId="30599" xr:uid="{00000000-0005-0000-0000-0000675A0000}"/>
    <cellStyle name="Dziesiętny 2 8 2 4 2 5" xfId="18009" xr:uid="{00000000-0005-0000-0000-0000685A0000}"/>
    <cellStyle name="Dziesiętny 2 8 2 4 2 5 2" xfId="38991" xr:uid="{00000000-0005-0000-0000-0000695A0000}"/>
    <cellStyle name="Dziesiętny 2 8 2 4 2 6" xfId="22203" xr:uid="{00000000-0005-0000-0000-00006A5A0000}"/>
    <cellStyle name="Dziesiętny 2 8 2 4 3" xfId="1182" xr:uid="{00000000-0005-0000-0000-00006B5A0000}"/>
    <cellStyle name="Dziesiętny 2 8 2 4 3 2" xfId="3315" xr:uid="{00000000-0005-0000-0000-00006C5A0000}"/>
    <cellStyle name="Dziesiętny 2 8 2 4 3 2 2" xfId="7517" xr:uid="{00000000-0005-0000-0000-00006D5A0000}"/>
    <cellStyle name="Dziesiętny 2 8 2 4 3 2 2 2" xfId="15911" xr:uid="{00000000-0005-0000-0000-00006E5A0000}"/>
    <cellStyle name="Dziesiętny 2 8 2 4 3 2 2 2 2" xfId="36893" xr:uid="{00000000-0005-0000-0000-00006F5A0000}"/>
    <cellStyle name="Dziesiętny 2 8 2 4 3 2 2 3" xfId="28499" xr:uid="{00000000-0005-0000-0000-0000705A0000}"/>
    <cellStyle name="Dziesiętny 2 8 2 4 3 2 3" xfId="11715" xr:uid="{00000000-0005-0000-0000-0000715A0000}"/>
    <cellStyle name="Dziesiętny 2 8 2 4 3 2 3 2" xfId="32697" xr:uid="{00000000-0005-0000-0000-0000725A0000}"/>
    <cellStyle name="Dziesiętny 2 8 2 4 3 2 4" xfId="20107" xr:uid="{00000000-0005-0000-0000-0000735A0000}"/>
    <cellStyle name="Dziesiętny 2 8 2 4 3 2 4 2" xfId="41089" xr:uid="{00000000-0005-0000-0000-0000745A0000}"/>
    <cellStyle name="Dziesiętny 2 8 2 4 3 2 5" xfId="24301" xr:uid="{00000000-0005-0000-0000-0000755A0000}"/>
    <cellStyle name="Dziesiętny 2 8 2 4 3 3" xfId="5420" xr:uid="{00000000-0005-0000-0000-0000765A0000}"/>
    <cellStyle name="Dziesiętny 2 8 2 4 3 3 2" xfId="13814" xr:uid="{00000000-0005-0000-0000-0000775A0000}"/>
    <cellStyle name="Dziesiętny 2 8 2 4 3 3 2 2" xfId="34796" xr:uid="{00000000-0005-0000-0000-0000785A0000}"/>
    <cellStyle name="Dziesiętny 2 8 2 4 3 3 3" xfId="26402" xr:uid="{00000000-0005-0000-0000-0000795A0000}"/>
    <cellStyle name="Dziesiętny 2 8 2 4 3 4" xfId="9618" xr:uid="{00000000-0005-0000-0000-00007A5A0000}"/>
    <cellStyle name="Dziesiętny 2 8 2 4 3 4 2" xfId="30600" xr:uid="{00000000-0005-0000-0000-00007B5A0000}"/>
    <cellStyle name="Dziesiętny 2 8 2 4 3 5" xfId="18010" xr:uid="{00000000-0005-0000-0000-00007C5A0000}"/>
    <cellStyle name="Dziesiętny 2 8 2 4 3 5 2" xfId="38992" xr:uid="{00000000-0005-0000-0000-00007D5A0000}"/>
    <cellStyle name="Dziesiętny 2 8 2 4 3 6" xfId="22204" xr:uid="{00000000-0005-0000-0000-00007E5A0000}"/>
    <cellStyle name="Dziesiętny 2 8 2 4 4" xfId="3313" xr:uid="{00000000-0005-0000-0000-00007F5A0000}"/>
    <cellStyle name="Dziesiętny 2 8 2 4 4 2" xfId="7515" xr:uid="{00000000-0005-0000-0000-0000805A0000}"/>
    <cellStyle name="Dziesiętny 2 8 2 4 4 2 2" xfId="15909" xr:uid="{00000000-0005-0000-0000-0000815A0000}"/>
    <cellStyle name="Dziesiętny 2 8 2 4 4 2 2 2" xfId="36891" xr:uid="{00000000-0005-0000-0000-0000825A0000}"/>
    <cellStyle name="Dziesiętny 2 8 2 4 4 2 3" xfId="28497" xr:uid="{00000000-0005-0000-0000-0000835A0000}"/>
    <cellStyle name="Dziesiętny 2 8 2 4 4 3" xfId="11713" xr:uid="{00000000-0005-0000-0000-0000845A0000}"/>
    <cellStyle name="Dziesiętny 2 8 2 4 4 3 2" xfId="32695" xr:uid="{00000000-0005-0000-0000-0000855A0000}"/>
    <cellStyle name="Dziesiętny 2 8 2 4 4 4" xfId="20105" xr:uid="{00000000-0005-0000-0000-0000865A0000}"/>
    <cellStyle name="Dziesiętny 2 8 2 4 4 4 2" xfId="41087" xr:uid="{00000000-0005-0000-0000-0000875A0000}"/>
    <cellStyle name="Dziesiętny 2 8 2 4 4 5" xfId="24299" xr:uid="{00000000-0005-0000-0000-0000885A0000}"/>
    <cellStyle name="Dziesiętny 2 8 2 4 5" xfId="5418" xr:uid="{00000000-0005-0000-0000-0000895A0000}"/>
    <cellStyle name="Dziesiętny 2 8 2 4 5 2" xfId="13812" xr:uid="{00000000-0005-0000-0000-00008A5A0000}"/>
    <cellStyle name="Dziesiętny 2 8 2 4 5 2 2" xfId="34794" xr:uid="{00000000-0005-0000-0000-00008B5A0000}"/>
    <cellStyle name="Dziesiętny 2 8 2 4 5 3" xfId="26400" xr:uid="{00000000-0005-0000-0000-00008C5A0000}"/>
    <cellStyle name="Dziesiętny 2 8 2 4 6" xfId="9616" xr:uid="{00000000-0005-0000-0000-00008D5A0000}"/>
    <cellStyle name="Dziesiętny 2 8 2 4 6 2" xfId="30598" xr:uid="{00000000-0005-0000-0000-00008E5A0000}"/>
    <cellStyle name="Dziesiętny 2 8 2 4 7" xfId="18008" xr:uid="{00000000-0005-0000-0000-00008F5A0000}"/>
    <cellStyle name="Dziesiętny 2 8 2 4 7 2" xfId="38990" xr:uid="{00000000-0005-0000-0000-0000905A0000}"/>
    <cellStyle name="Dziesiętny 2 8 2 4 8" xfId="22202" xr:uid="{00000000-0005-0000-0000-0000915A0000}"/>
    <cellStyle name="Dziesiętny 2 8 2 5" xfId="1183" xr:uid="{00000000-0005-0000-0000-0000925A0000}"/>
    <cellStyle name="Dziesiętny 2 8 2 5 2" xfId="3316" xr:uid="{00000000-0005-0000-0000-0000935A0000}"/>
    <cellStyle name="Dziesiętny 2 8 2 5 2 2" xfId="7518" xr:uid="{00000000-0005-0000-0000-0000945A0000}"/>
    <cellStyle name="Dziesiętny 2 8 2 5 2 2 2" xfId="15912" xr:uid="{00000000-0005-0000-0000-0000955A0000}"/>
    <cellStyle name="Dziesiętny 2 8 2 5 2 2 2 2" xfId="36894" xr:uid="{00000000-0005-0000-0000-0000965A0000}"/>
    <cellStyle name="Dziesiętny 2 8 2 5 2 2 3" xfId="28500" xr:uid="{00000000-0005-0000-0000-0000975A0000}"/>
    <cellStyle name="Dziesiętny 2 8 2 5 2 3" xfId="11716" xr:uid="{00000000-0005-0000-0000-0000985A0000}"/>
    <cellStyle name="Dziesiętny 2 8 2 5 2 3 2" xfId="32698" xr:uid="{00000000-0005-0000-0000-0000995A0000}"/>
    <cellStyle name="Dziesiętny 2 8 2 5 2 4" xfId="20108" xr:uid="{00000000-0005-0000-0000-00009A5A0000}"/>
    <cellStyle name="Dziesiętny 2 8 2 5 2 4 2" xfId="41090" xr:uid="{00000000-0005-0000-0000-00009B5A0000}"/>
    <cellStyle name="Dziesiętny 2 8 2 5 2 5" xfId="24302" xr:uid="{00000000-0005-0000-0000-00009C5A0000}"/>
    <cellStyle name="Dziesiętny 2 8 2 5 3" xfId="5421" xr:uid="{00000000-0005-0000-0000-00009D5A0000}"/>
    <cellStyle name="Dziesiętny 2 8 2 5 3 2" xfId="13815" xr:uid="{00000000-0005-0000-0000-00009E5A0000}"/>
    <cellStyle name="Dziesiętny 2 8 2 5 3 2 2" xfId="34797" xr:uid="{00000000-0005-0000-0000-00009F5A0000}"/>
    <cellStyle name="Dziesiętny 2 8 2 5 3 3" xfId="26403" xr:uid="{00000000-0005-0000-0000-0000A05A0000}"/>
    <cellStyle name="Dziesiętny 2 8 2 5 4" xfId="9619" xr:uid="{00000000-0005-0000-0000-0000A15A0000}"/>
    <cellStyle name="Dziesiętny 2 8 2 5 4 2" xfId="30601" xr:uid="{00000000-0005-0000-0000-0000A25A0000}"/>
    <cellStyle name="Dziesiętny 2 8 2 5 5" xfId="18011" xr:uid="{00000000-0005-0000-0000-0000A35A0000}"/>
    <cellStyle name="Dziesiętny 2 8 2 5 5 2" xfId="38993" xr:uid="{00000000-0005-0000-0000-0000A45A0000}"/>
    <cellStyle name="Dziesiętny 2 8 2 5 6" xfId="22205" xr:uid="{00000000-0005-0000-0000-0000A55A0000}"/>
    <cellStyle name="Dziesiętny 2 8 2 6" xfId="1184" xr:uid="{00000000-0005-0000-0000-0000A65A0000}"/>
    <cellStyle name="Dziesiętny 2 8 2 6 2" xfId="3317" xr:uid="{00000000-0005-0000-0000-0000A75A0000}"/>
    <cellStyle name="Dziesiętny 2 8 2 6 2 2" xfId="7519" xr:uid="{00000000-0005-0000-0000-0000A85A0000}"/>
    <cellStyle name="Dziesiętny 2 8 2 6 2 2 2" xfId="15913" xr:uid="{00000000-0005-0000-0000-0000A95A0000}"/>
    <cellStyle name="Dziesiętny 2 8 2 6 2 2 2 2" xfId="36895" xr:uid="{00000000-0005-0000-0000-0000AA5A0000}"/>
    <cellStyle name="Dziesiętny 2 8 2 6 2 2 3" xfId="28501" xr:uid="{00000000-0005-0000-0000-0000AB5A0000}"/>
    <cellStyle name="Dziesiętny 2 8 2 6 2 3" xfId="11717" xr:uid="{00000000-0005-0000-0000-0000AC5A0000}"/>
    <cellStyle name="Dziesiętny 2 8 2 6 2 3 2" xfId="32699" xr:uid="{00000000-0005-0000-0000-0000AD5A0000}"/>
    <cellStyle name="Dziesiętny 2 8 2 6 2 4" xfId="20109" xr:uid="{00000000-0005-0000-0000-0000AE5A0000}"/>
    <cellStyle name="Dziesiętny 2 8 2 6 2 4 2" xfId="41091" xr:uid="{00000000-0005-0000-0000-0000AF5A0000}"/>
    <cellStyle name="Dziesiętny 2 8 2 6 2 5" xfId="24303" xr:uid="{00000000-0005-0000-0000-0000B05A0000}"/>
    <cellStyle name="Dziesiętny 2 8 2 6 3" xfId="5422" xr:uid="{00000000-0005-0000-0000-0000B15A0000}"/>
    <cellStyle name="Dziesiętny 2 8 2 6 3 2" xfId="13816" xr:uid="{00000000-0005-0000-0000-0000B25A0000}"/>
    <cellStyle name="Dziesiętny 2 8 2 6 3 2 2" xfId="34798" xr:uid="{00000000-0005-0000-0000-0000B35A0000}"/>
    <cellStyle name="Dziesiętny 2 8 2 6 3 3" xfId="26404" xr:uid="{00000000-0005-0000-0000-0000B45A0000}"/>
    <cellStyle name="Dziesiętny 2 8 2 6 4" xfId="9620" xr:uid="{00000000-0005-0000-0000-0000B55A0000}"/>
    <cellStyle name="Dziesiętny 2 8 2 6 4 2" xfId="30602" xr:uid="{00000000-0005-0000-0000-0000B65A0000}"/>
    <cellStyle name="Dziesiętny 2 8 2 6 5" xfId="18012" xr:uid="{00000000-0005-0000-0000-0000B75A0000}"/>
    <cellStyle name="Dziesiętny 2 8 2 6 5 2" xfId="38994" xr:uid="{00000000-0005-0000-0000-0000B85A0000}"/>
    <cellStyle name="Dziesiętny 2 8 2 6 6" xfId="22206" xr:uid="{00000000-0005-0000-0000-0000B95A0000}"/>
    <cellStyle name="Dziesiętny 2 8 2 7" xfId="3306" xr:uid="{00000000-0005-0000-0000-0000BA5A0000}"/>
    <cellStyle name="Dziesiętny 2 8 2 7 2" xfId="7508" xr:uid="{00000000-0005-0000-0000-0000BB5A0000}"/>
    <cellStyle name="Dziesiętny 2 8 2 7 2 2" xfId="15902" xr:uid="{00000000-0005-0000-0000-0000BC5A0000}"/>
    <cellStyle name="Dziesiętny 2 8 2 7 2 2 2" xfId="36884" xr:uid="{00000000-0005-0000-0000-0000BD5A0000}"/>
    <cellStyle name="Dziesiętny 2 8 2 7 2 3" xfId="28490" xr:uid="{00000000-0005-0000-0000-0000BE5A0000}"/>
    <cellStyle name="Dziesiętny 2 8 2 7 3" xfId="11706" xr:uid="{00000000-0005-0000-0000-0000BF5A0000}"/>
    <cellStyle name="Dziesiętny 2 8 2 7 3 2" xfId="32688" xr:uid="{00000000-0005-0000-0000-0000C05A0000}"/>
    <cellStyle name="Dziesiętny 2 8 2 7 4" xfId="20098" xr:uid="{00000000-0005-0000-0000-0000C15A0000}"/>
    <cellStyle name="Dziesiętny 2 8 2 7 4 2" xfId="41080" xr:uid="{00000000-0005-0000-0000-0000C25A0000}"/>
    <cellStyle name="Dziesiętny 2 8 2 7 5" xfId="24292" xr:uid="{00000000-0005-0000-0000-0000C35A0000}"/>
    <cellStyle name="Dziesiętny 2 8 2 8" xfId="5411" xr:uid="{00000000-0005-0000-0000-0000C45A0000}"/>
    <cellStyle name="Dziesiętny 2 8 2 8 2" xfId="13805" xr:uid="{00000000-0005-0000-0000-0000C55A0000}"/>
    <cellStyle name="Dziesiętny 2 8 2 8 2 2" xfId="34787" xr:uid="{00000000-0005-0000-0000-0000C65A0000}"/>
    <cellStyle name="Dziesiętny 2 8 2 8 3" xfId="26393" xr:uid="{00000000-0005-0000-0000-0000C75A0000}"/>
    <cellStyle name="Dziesiętny 2 8 2 9" xfId="9609" xr:uid="{00000000-0005-0000-0000-0000C85A0000}"/>
    <cellStyle name="Dziesiętny 2 8 2 9 2" xfId="30591" xr:uid="{00000000-0005-0000-0000-0000C95A0000}"/>
    <cellStyle name="Dziesiętny 2 8 3" xfId="1185" xr:uid="{00000000-0005-0000-0000-0000CA5A0000}"/>
    <cellStyle name="Dziesiętny 2 8 3 2" xfId="1186" xr:uid="{00000000-0005-0000-0000-0000CB5A0000}"/>
    <cellStyle name="Dziesiętny 2 8 3 2 2" xfId="3319" xr:uid="{00000000-0005-0000-0000-0000CC5A0000}"/>
    <cellStyle name="Dziesiętny 2 8 3 2 2 2" xfId="7521" xr:uid="{00000000-0005-0000-0000-0000CD5A0000}"/>
    <cellStyle name="Dziesiętny 2 8 3 2 2 2 2" xfId="15915" xr:uid="{00000000-0005-0000-0000-0000CE5A0000}"/>
    <cellStyle name="Dziesiętny 2 8 3 2 2 2 2 2" xfId="36897" xr:uid="{00000000-0005-0000-0000-0000CF5A0000}"/>
    <cellStyle name="Dziesiętny 2 8 3 2 2 2 3" xfId="28503" xr:uid="{00000000-0005-0000-0000-0000D05A0000}"/>
    <cellStyle name="Dziesiętny 2 8 3 2 2 3" xfId="11719" xr:uid="{00000000-0005-0000-0000-0000D15A0000}"/>
    <cellStyle name="Dziesiętny 2 8 3 2 2 3 2" xfId="32701" xr:uid="{00000000-0005-0000-0000-0000D25A0000}"/>
    <cellStyle name="Dziesiętny 2 8 3 2 2 4" xfId="20111" xr:uid="{00000000-0005-0000-0000-0000D35A0000}"/>
    <cellStyle name="Dziesiętny 2 8 3 2 2 4 2" xfId="41093" xr:uid="{00000000-0005-0000-0000-0000D45A0000}"/>
    <cellStyle name="Dziesiętny 2 8 3 2 2 5" xfId="24305" xr:uid="{00000000-0005-0000-0000-0000D55A0000}"/>
    <cellStyle name="Dziesiętny 2 8 3 2 3" xfId="5424" xr:uid="{00000000-0005-0000-0000-0000D65A0000}"/>
    <cellStyle name="Dziesiętny 2 8 3 2 3 2" xfId="13818" xr:uid="{00000000-0005-0000-0000-0000D75A0000}"/>
    <cellStyle name="Dziesiętny 2 8 3 2 3 2 2" xfId="34800" xr:uid="{00000000-0005-0000-0000-0000D85A0000}"/>
    <cellStyle name="Dziesiętny 2 8 3 2 3 3" xfId="26406" xr:uid="{00000000-0005-0000-0000-0000D95A0000}"/>
    <cellStyle name="Dziesiętny 2 8 3 2 4" xfId="9622" xr:uid="{00000000-0005-0000-0000-0000DA5A0000}"/>
    <cellStyle name="Dziesiętny 2 8 3 2 4 2" xfId="30604" xr:uid="{00000000-0005-0000-0000-0000DB5A0000}"/>
    <cellStyle name="Dziesiętny 2 8 3 2 5" xfId="18014" xr:uid="{00000000-0005-0000-0000-0000DC5A0000}"/>
    <cellStyle name="Dziesiętny 2 8 3 2 5 2" xfId="38996" xr:uid="{00000000-0005-0000-0000-0000DD5A0000}"/>
    <cellStyle name="Dziesiętny 2 8 3 2 6" xfId="22208" xr:uid="{00000000-0005-0000-0000-0000DE5A0000}"/>
    <cellStyle name="Dziesiętny 2 8 3 3" xfId="1187" xr:uid="{00000000-0005-0000-0000-0000DF5A0000}"/>
    <cellStyle name="Dziesiętny 2 8 3 3 2" xfId="3320" xr:uid="{00000000-0005-0000-0000-0000E05A0000}"/>
    <cellStyle name="Dziesiętny 2 8 3 3 2 2" xfId="7522" xr:uid="{00000000-0005-0000-0000-0000E15A0000}"/>
    <cellStyle name="Dziesiętny 2 8 3 3 2 2 2" xfId="15916" xr:uid="{00000000-0005-0000-0000-0000E25A0000}"/>
    <cellStyle name="Dziesiętny 2 8 3 3 2 2 2 2" xfId="36898" xr:uid="{00000000-0005-0000-0000-0000E35A0000}"/>
    <cellStyle name="Dziesiętny 2 8 3 3 2 2 3" xfId="28504" xr:uid="{00000000-0005-0000-0000-0000E45A0000}"/>
    <cellStyle name="Dziesiętny 2 8 3 3 2 3" xfId="11720" xr:uid="{00000000-0005-0000-0000-0000E55A0000}"/>
    <cellStyle name="Dziesiętny 2 8 3 3 2 3 2" xfId="32702" xr:uid="{00000000-0005-0000-0000-0000E65A0000}"/>
    <cellStyle name="Dziesiętny 2 8 3 3 2 4" xfId="20112" xr:uid="{00000000-0005-0000-0000-0000E75A0000}"/>
    <cellStyle name="Dziesiętny 2 8 3 3 2 4 2" xfId="41094" xr:uid="{00000000-0005-0000-0000-0000E85A0000}"/>
    <cellStyle name="Dziesiętny 2 8 3 3 2 5" xfId="24306" xr:uid="{00000000-0005-0000-0000-0000E95A0000}"/>
    <cellStyle name="Dziesiętny 2 8 3 3 3" xfId="5425" xr:uid="{00000000-0005-0000-0000-0000EA5A0000}"/>
    <cellStyle name="Dziesiętny 2 8 3 3 3 2" xfId="13819" xr:uid="{00000000-0005-0000-0000-0000EB5A0000}"/>
    <cellStyle name="Dziesiętny 2 8 3 3 3 2 2" xfId="34801" xr:uid="{00000000-0005-0000-0000-0000EC5A0000}"/>
    <cellStyle name="Dziesiętny 2 8 3 3 3 3" xfId="26407" xr:uid="{00000000-0005-0000-0000-0000ED5A0000}"/>
    <cellStyle name="Dziesiętny 2 8 3 3 4" xfId="9623" xr:uid="{00000000-0005-0000-0000-0000EE5A0000}"/>
    <cellStyle name="Dziesiętny 2 8 3 3 4 2" xfId="30605" xr:uid="{00000000-0005-0000-0000-0000EF5A0000}"/>
    <cellStyle name="Dziesiętny 2 8 3 3 5" xfId="18015" xr:uid="{00000000-0005-0000-0000-0000F05A0000}"/>
    <cellStyle name="Dziesiętny 2 8 3 3 5 2" xfId="38997" xr:uid="{00000000-0005-0000-0000-0000F15A0000}"/>
    <cellStyle name="Dziesiętny 2 8 3 3 6" xfId="22209" xr:uid="{00000000-0005-0000-0000-0000F25A0000}"/>
    <cellStyle name="Dziesiętny 2 8 3 4" xfId="3318" xr:uid="{00000000-0005-0000-0000-0000F35A0000}"/>
    <cellStyle name="Dziesiętny 2 8 3 4 2" xfId="7520" xr:uid="{00000000-0005-0000-0000-0000F45A0000}"/>
    <cellStyle name="Dziesiętny 2 8 3 4 2 2" xfId="15914" xr:uid="{00000000-0005-0000-0000-0000F55A0000}"/>
    <cellStyle name="Dziesiętny 2 8 3 4 2 2 2" xfId="36896" xr:uid="{00000000-0005-0000-0000-0000F65A0000}"/>
    <cellStyle name="Dziesiętny 2 8 3 4 2 3" xfId="28502" xr:uid="{00000000-0005-0000-0000-0000F75A0000}"/>
    <cellStyle name="Dziesiętny 2 8 3 4 3" xfId="11718" xr:uid="{00000000-0005-0000-0000-0000F85A0000}"/>
    <cellStyle name="Dziesiętny 2 8 3 4 3 2" xfId="32700" xr:uid="{00000000-0005-0000-0000-0000F95A0000}"/>
    <cellStyle name="Dziesiętny 2 8 3 4 4" xfId="20110" xr:uid="{00000000-0005-0000-0000-0000FA5A0000}"/>
    <cellStyle name="Dziesiętny 2 8 3 4 4 2" xfId="41092" xr:uid="{00000000-0005-0000-0000-0000FB5A0000}"/>
    <cellStyle name="Dziesiętny 2 8 3 4 5" xfId="24304" xr:uid="{00000000-0005-0000-0000-0000FC5A0000}"/>
    <cellStyle name="Dziesiętny 2 8 3 5" xfId="5423" xr:uid="{00000000-0005-0000-0000-0000FD5A0000}"/>
    <cellStyle name="Dziesiętny 2 8 3 5 2" xfId="13817" xr:uid="{00000000-0005-0000-0000-0000FE5A0000}"/>
    <cellStyle name="Dziesiętny 2 8 3 5 2 2" xfId="34799" xr:uid="{00000000-0005-0000-0000-0000FF5A0000}"/>
    <cellStyle name="Dziesiętny 2 8 3 5 3" xfId="26405" xr:uid="{00000000-0005-0000-0000-0000005B0000}"/>
    <cellStyle name="Dziesiętny 2 8 3 6" xfId="9621" xr:uid="{00000000-0005-0000-0000-0000015B0000}"/>
    <cellStyle name="Dziesiętny 2 8 3 6 2" xfId="30603" xr:uid="{00000000-0005-0000-0000-0000025B0000}"/>
    <cellStyle name="Dziesiętny 2 8 3 7" xfId="18013" xr:uid="{00000000-0005-0000-0000-0000035B0000}"/>
    <cellStyle name="Dziesiętny 2 8 3 7 2" xfId="38995" xr:uid="{00000000-0005-0000-0000-0000045B0000}"/>
    <cellStyle name="Dziesiętny 2 8 3 8" xfId="22207" xr:uid="{00000000-0005-0000-0000-0000055B0000}"/>
    <cellStyle name="Dziesiętny 2 8 4" xfId="1188" xr:uid="{00000000-0005-0000-0000-0000065B0000}"/>
    <cellStyle name="Dziesiętny 2 8 4 2" xfId="1189" xr:uid="{00000000-0005-0000-0000-0000075B0000}"/>
    <cellStyle name="Dziesiętny 2 8 4 2 2" xfId="3322" xr:uid="{00000000-0005-0000-0000-0000085B0000}"/>
    <cellStyle name="Dziesiętny 2 8 4 2 2 2" xfId="7524" xr:uid="{00000000-0005-0000-0000-0000095B0000}"/>
    <cellStyle name="Dziesiętny 2 8 4 2 2 2 2" xfId="15918" xr:uid="{00000000-0005-0000-0000-00000A5B0000}"/>
    <cellStyle name="Dziesiętny 2 8 4 2 2 2 2 2" xfId="36900" xr:uid="{00000000-0005-0000-0000-00000B5B0000}"/>
    <cellStyle name="Dziesiętny 2 8 4 2 2 2 3" xfId="28506" xr:uid="{00000000-0005-0000-0000-00000C5B0000}"/>
    <cellStyle name="Dziesiętny 2 8 4 2 2 3" xfId="11722" xr:uid="{00000000-0005-0000-0000-00000D5B0000}"/>
    <cellStyle name="Dziesiętny 2 8 4 2 2 3 2" xfId="32704" xr:uid="{00000000-0005-0000-0000-00000E5B0000}"/>
    <cellStyle name="Dziesiętny 2 8 4 2 2 4" xfId="20114" xr:uid="{00000000-0005-0000-0000-00000F5B0000}"/>
    <cellStyle name="Dziesiętny 2 8 4 2 2 4 2" xfId="41096" xr:uid="{00000000-0005-0000-0000-0000105B0000}"/>
    <cellStyle name="Dziesiętny 2 8 4 2 2 5" xfId="24308" xr:uid="{00000000-0005-0000-0000-0000115B0000}"/>
    <cellStyle name="Dziesiętny 2 8 4 2 3" xfId="5427" xr:uid="{00000000-0005-0000-0000-0000125B0000}"/>
    <cellStyle name="Dziesiętny 2 8 4 2 3 2" xfId="13821" xr:uid="{00000000-0005-0000-0000-0000135B0000}"/>
    <cellStyle name="Dziesiętny 2 8 4 2 3 2 2" xfId="34803" xr:uid="{00000000-0005-0000-0000-0000145B0000}"/>
    <cellStyle name="Dziesiętny 2 8 4 2 3 3" xfId="26409" xr:uid="{00000000-0005-0000-0000-0000155B0000}"/>
    <cellStyle name="Dziesiętny 2 8 4 2 4" xfId="9625" xr:uid="{00000000-0005-0000-0000-0000165B0000}"/>
    <cellStyle name="Dziesiętny 2 8 4 2 4 2" xfId="30607" xr:uid="{00000000-0005-0000-0000-0000175B0000}"/>
    <cellStyle name="Dziesiętny 2 8 4 2 5" xfId="18017" xr:uid="{00000000-0005-0000-0000-0000185B0000}"/>
    <cellStyle name="Dziesiętny 2 8 4 2 5 2" xfId="38999" xr:uid="{00000000-0005-0000-0000-0000195B0000}"/>
    <cellStyle name="Dziesiętny 2 8 4 2 6" xfId="22211" xr:uid="{00000000-0005-0000-0000-00001A5B0000}"/>
    <cellStyle name="Dziesiętny 2 8 4 3" xfId="1190" xr:uid="{00000000-0005-0000-0000-00001B5B0000}"/>
    <cellStyle name="Dziesiętny 2 8 4 3 2" xfId="3323" xr:uid="{00000000-0005-0000-0000-00001C5B0000}"/>
    <cellStyle name="Dziesiętny 2 8 4 3 2 2" xfId="7525" xr:uid="{00000000-0005-0000-0000-00001D5B0000}"/>
    <cellStyle name="Dziesiętny 2 8 4 3 2 2 2" xfId="15919" xr:uid="{00000000-0005-0000-0000-00001E5B0000}"/>
    <cellStyle name="Dziesiętny 2 8 4 3 2 2 2 2" xfId="36901" xr:uid="{00000000-0005-0000-0000-00001F5B0000}"/>
    <cellStyle name="Dziesiętny 2 8 4 3 2 2 3" xfId="28507" xr:uid="{00000000-0005-0000-0000-0000205B0000}"/>
    <cellStyle name="Dziesiętny 2 8 4 3 2 3" xfId="11723" xr:uid="{00000000-0005-0000-0000-0000215B0000}"/>
    <cellStyle name="Dziesiętny 2 8 4 3 2 3 2" xfId="32705" xr:uid="{00000000-0005-0000-0000-0000225B0000}"/>
    <cellStyle name="Dziesiętny 2 8 4 3 2 4" xfId="20115" xr:uid="{00000000-0005-0000-0000-0000235B0000}"/>
    <cellStyle name="Dziesiętny 2 8 4 3 2 4 2" xfId="41097" xr:uid="{00000000-0005-0000-0000-0000245B0000}"/>
    <cellStyle name="Dziesiętny 2 8 4 3 2 5" xfId="24309" xr:uid="{00000000-0005-0000-0000-0000255B0000}"/>
    <cellStyle name="Dziesiętny 2 8 4 3 3" xfId="5428" xr:uid="{00000000-0005-0000-0000-0000265B0000}"/>
    <cellStyle name="Dziesiętny 2 8 4 3 3 2" xfId="13822" xr:uid="{00000000-0005-0000-0000-0000275B0000}"/>
    <cellStyle name="Dziesiętny 2 8 4 3 3 2 2" xfId="34804" xr:uid="{00000000-0005-0000-0000-0000285B0000}"/>
    <cellStyle name="Dziesiętny 2 8 4 3 3 3" xfId="26410" xr:uid="{00000000-0005-0000-0000-0000295B0000}"/>
    <cellStyle name="Dziesiętny 2 8 4 3 4" xfId="9626" xr:uid="{00000000-0005-0000-0000-00002A5B0000}"/>
    <cellStyle name="Dziesiętny 2 8 4 3 4 2" xfId="30608" xr:uid="{00000000-0005-0000-0000-00002B5B0000}"/>
    <cellStyle name="Dziesiętny 2 8 4 3 5" xfId="18018" xr:uid="{00000000-0005-0000-0000-00002C5B0000}"/>
    <cellStyle name="Dziesiętny 2 8 4 3 5 2" xfId="39000" xr:uid="{00000000-0005-0000-0000-00002D5B0000}"/>
    <cellStyle name="Dziesiętny 2 8 4 3 6" xfId="22212" xr:uid="{00000000-0005-0000-0000-00002E5B0000}"/>
    <cellStyle name="Dziesiętny 2 8 4 4" xfId="3321" xr:uid="{00000000-0005-0000-0000-00002F5B0000}"/>
    <cellStyle name="Dziesiętny 2 8 4 4 2" xfId="7523" xr:uid="{00000000-0005-0000-0000-0000305B0000}"/>
    <cellStyle name="Dziesiętny 2 8 4 4 2 2" xfId="15917" xr:uid="{00000000-0005-0000-0000-0000315B0000}"/>
    <cellStyle name="Dziesiętny 2 8 4 4 2 2 2" xfId="36899" xr:uid="{00000000-0005-0000-0000-0000325B0000}"/>
    <cellStyle name="Dziesiętny 2 8 4 4 2 3" xfId="28505" xr:uid="{00000000-0005-0000-0000-0000335B0000}"/>
    <cellStyle name="Dziesiętny 2 8 4 4 3" xfId="11721" xr:uid="{00000000-0005-0000-0000-0000345B0000}"/>
    <cellStyle name="Dziesiętny 2 8 4 4 3 2" xfId="32703" xr:uid="{00000000-0005-0000-0000-0000355B0000}"/>
    <cellStyle name="Dziesiętny 2 8 4 4 4" xfId="20113" xr:uid="{00000000-0005-0000-0000-0000365B0000}"/>
    <cellStyle name="Dziesiętny 2 8 4 4 4 2" xfId="41095" xr:uid="{00000000-0005-0000-0000-0000375B0000}"/>
    <cellStyle name="Dziesiętny 2 8 4 4 5" xfId="24307" xr:uid="{00000000-0005-0000-0000-0000385B0000}"/>
    <cellStyle name="Dziesiętny 2 8 4 5" xfId="5426" xr:uid="{00000000-0005-0000-0000-0000395B0000}"/>
    <cellStyle name="Dziesiętny 2 8 4 5 2" xfId="13820" xr:uid="{00000000-0005-0000-0000-00003A5B0000}"/>
    <cellStyle name="Dziesiętny 2 8 4 5 2 2" xfId="34802" xr:uid="{00000000-0005-0000-0000-00003B5B0000}"/>
    <cellStyle name="Dziesiętny 2 8 4 5 3" xfId="26408" xr:uid="{00000000-0005-0000-0000-00003C5B0000}"/>
    <cellStyle name="Dziesiętny 2 8 4 6" xfId="9624" xr:uid="{00000000-0005-0000-0000-00003D5B0000}"/>
    <cellStyle name="Dziesiętny 2 8 4 6 2" xfId="30606" xr:uid="{00000000-0005-0000-0000-00003E5B0000}"/>
    <cellStyle name="Dziesiętny 2 8 4 7" xfId="18016" xr:uid="{00000000-0005-0000-0000-00003F5B0000}"/>
    <cellStyle name="Dziesiętny 2 8 4 7 2" xfId="38998" xr:uid="{00000000-0005-0000-0000-0000405B0000}"/>
    <cellStyle name="Dziesiętny 2 8 4 8" xfId="22210" xr:uid="{00000000-0005-0000-0000-0000415B0000}"/>
    <cellStyle name="Dziesiętny 2 8 5" xfId="1191" xr:uid="{00000000-0005-0000-0000-0000425B0000}"/>
    <cellStyle name="Dziesiętny 2 8 5 2" xfId="1192" xr:uid="{00000000-0005-0000-0000-0000435B0000}"/>
    <cellStyle name="Dziesiętny 2 8 5 2 2" xfId="3325" xr:uid="{00000000-0005-0000-0000-0000445B0000}"/>
    <cellStyle name="Dziesiętny 2 8 5 2 2 2" xfId="7527" xr:uid="{00000000-0005-0000-0000-0000455B0000}"/>
    <cellStyle name="Dziesiętny 2 8 5 2 2 2 2" xfId="15921" xr:uid="{00000000-0005-0000-0000-0000465B0000}"/>
    <cellStyle name="Dziesiętny 2 8 5 2 2 2 2 2" xfId="36903" xr:uid="{00000000-0005-0000-0000-0000475B0000}"/>
    <cellStyle name="Dziesiętny 2 8 5 2 2 2 3" xfId="28509" xr:uid="{00000000-0005-0000-0000-0000485B0000}"/>
    <cellStyle name="Dziesiętny 2 8 5 2 2 3" xfId="11725" xr:uid="{00000000-0005-0000-0000-0000495B0000}"/>
    <cellStyle name="Dziesiętny 2 8 5 2 2 3 2" xfId="32707" xr:uid="{00000000-0005-0000-0000-00004A5B0000}"/>
    <cellStyle name="Dziesiętny 2 8 5 2 2 4" xfId="20117" xr:uid="{00000000-0005-0000-0000-00004B5B0000}"/>
    <cellStyle name="Dziesiętny 2 8 5 2 2 4 2" xfId="41099" xr:uid="{00000000-0005-0000-0000-00004C5B0000}"/>
    <cellStyle name="Dziesiętny 2 8 5 2 2 5" xfId="24311" xr:uid="{00000000-0005-0000-0000-00004D5B0000}"/>
    <cellStyle name="Dziesiętny 2 8 5 2 3" xfId="5430" xr:uid="{00000000-0005-0000-0000-00004E5B0000}"/>
    <cellStyle name="Dziesiętny 2 8 5 2 3 2" xfId="13824" xr:uid="{00000000-0005-0000-0000-00004F5B0000}"/>
    <cellStyle name="Dziesiętny 2 8 5 2 3 2 2" xfId="34806" xr:uid="{00000000-0005-0000-0000-0000505B0000}"/>
    <cellStyle name="Dziesiętny 2 8 5 2 3 3" xfId="26412" xr:uid="{00000000-0005-0000-0000-0000515B0000}"/>
    <cellStyle name="Dziesiętny 2 8 5 2 4" xfId="9628" xr:uid="{00000000-0005-0000-0000-0000525B0000}"/>
    <cellStyle name="Dziesiętny 2 8 5 2 4 2" xfId="30610" xr:uid="{00000000-0005-0000-0000-0000535B0000}"/>
    <cellStyle name="Dziesiętny 2 8 5 2 5" xfId="18020" xr:uid="{00000000-0005-0000-0000-0000545B0000}"/>
    <cellStyle name="Dziesiętny 2 8 5 2 5 2" xfId="39002" xr:uid="{00000000-0005-0000-0000-0000555B0000}"/>
    <cellStyle name="Dziesiętny 2 8 5 2 6" xfId="22214" xr:uid="{00000000-0005-0000-0000-0000565B0000}"/>
    <cellStyle name="Dziesiętny 2 8 5 3" xfId="1193" xr:uid="{00000000-0005-0000-0000-0000575B0000}"/>
    <cellStyle name="Dziesiętny 2 8 5 3 2" xfId="3326" xr:uid="{00000000-0005-0000-0000-0000585B0000}"/>
    <cellStyle name="Dziesiętny 2 8 5 3 2 2" xfId="7528" xr:uid="{00000000-0005-0000-0000-0000595B0000}"/>
    <cellStyle name="Dziesiętny 2 8 5 3 2 2 2" xfId="15922" xr:uid="{00000000-0005-0000-0000-00005A5B0000}"/>
    <cellStyle name="Dziesiętny 2 8 5 3 2 2 2 2" xfId="36904" xr:uid="{00000000-0005-0000-0000-00005B5B0000}"/>
    <cellStyle name="Dziesiętny 2 8 5 3 2 2 3" xfId="28510" xr:uid="{00000000-0005-0000-0000-00005C5B0000}"/>
    <cellStyle name="Dziesiętny 2 8 5 3 2 3" xfId="11726" xr:uid="{00000000-0005-0000-0000-00005D5B0000}"/>
    <cellStyle name="Dziesiętny 2 8 5 3 2 3 2" xfId="32708" xr:uid="{00000000-0005-0000-0000-00005E5B0000}"/>
    <cellStyle name="Dziesiętny 2 8 5 3 2 4" xfId="20118" xr:uid="{00000000-0005-0000-0000-00005F5B0000}"/>
    <cellStyle name="Dziesiętny 2 8 5 3 2 4 2" xfId="41100" xr:uid="{00000000-0005-0000-0000-0000605B0000}"/>
    <cellStyle name="Dziesiętny 2 8 5 3 2 5" xfId="24312" xr:uid="{00000000-0005-0000-0000-0000615B0000}"/>
    <cellStyle name="Dziesiętny 2 8 5 3 3" xfId="5431" xr:uid="{00000000-0005-0000-0000-0000625B0000}"/>
    <cellStyle name="Dziesiętny 2 8 5 3 3 2" xfId="13825" xr:uid="{00000000-0005-0000-0000-0000635B0000}"/>
    <cellStyle name="Dziesiętny 2 8 5 3 3 2 2" xfId="34807" xr:uid="{00000000-0005-0000-0000-0000645B0000}"/>
    <cellStyle name="Dziesiętny 2 8 5 3 3 3" xfId="26413" xr:uid="{00000000-0005-0000-0000-0000655B0000}"/>
    <cellStyle name="Dziesiętny 2 8 5 3 4" xfId="9629" xr:uid="{00000000-0005-0000-0000-0000665B0000}"/>
    <cellStyle name="Dziesiętny 2 8 5 3 4 2" xfId="30611" xr:uid="{00000000-0005-0000-0000-0000675B0000}"/>
    <cellStyle name="Dziesiętny 2 8 5 3 5" xfId="18021" xr:uid="{00000000-0005-0000-0000-0000685B0000}"/>
    <cellStyle name="Dziesiętny 2 8 5 3 5 2" xfId="39003" xr:uid="{00000000-0005-0000-0000-0000695B0000}"/>
    <cellStyle name="Dziesiętny 2 8 5 3 6" xfId="22215" xr:uid="{00000000-0005-0000-0000-00006A5B0000}"/>
    <cellStyle name="Dziesiętny 2 8 5 4" xfId="3324" xr:uid="{00000000-0005-0000-0000-00006B5B0000}"/>
    <cellStyle name="Dziesiętny 2 8 5 4 2" xfId="7526" xr:uid="{00000000-0005-0000-0000-00006C5B0000}"/>
    <cellStyle name="Dziesiętny 2 8 5 4 2 2" xfId="15920" xr:uid="{00000000-0005-0000-0000-00006D5B0000}"/>
    <cellStyle name="Dziesiętny 2 8 5 4 2 2 2" xfId="36902" xr:uid="{00000000-0005-0000-0000-00006E5B0000}"/>
    <cellStyle name="Dziesiętny 2 8 5 4 2 3" xfId="28508" xr:uid="{00000000-0005-0000-0000-00006F5B0000}"/>
    <cellStyle name="Dziesiętny 2 8 5 4 3" xfId="11724" xr:uid="{00000000-0005-0000-0000-0000705B0000}"/>
    <cellStyle name="Dziesiętny 2 8 5 4 3 2" xfId="32706" xr:uid="{00000000-0005-0000-0000-0000715B0000}"/>
    <cellStyle name="Dziesiętny 2 8 5 4 4" xfId="20116" xr:uid="{00000000-0005-0000-0000-0000725B0000}"/>
    <cellStyle name="Dziesiętny 2 8 5 4 4 2" xfId="41098" xr:uid="{00000000-0005-0000-0000-0000735B0000}"/>
    <cellStyle name="Dziesiętny 2 8 5 4 5" xfId="24310" xr:uid="{00000000-0005-0000-0000-0000745B0000}"/>
    <cellStyle name="Dziesiętny 2 8 5 5" xfId="5429" xr:uid="{00000000-0005-0000-0000-0000755B0000}"/>
    <cellStyle name="Dziesiętny 2 8 5 5 2" xfId="13823" xr:uid="{00000000-0005-0000-0000-0000765B0000}"/>
    <cellStyle name="Dziesiętny 2 8 5 5 2 2" xfId="34805" xr:uid="{00000000-0005-0000-0000-0000775B0000}"/>
    <cellStyle name="Dziesiętny 2 8 5 5 3" xfId="26411" xr:uid="{00000000-0005-0000-0000-0000785B0000}"/>
    <cellStyle name="Dziesiętny 2 8 5 6" xfId="9627" xr:uid="{00000000-0005-0000-0000-0000795B0000}"/>
    <cellStyle name="Dziesiętny 2 8 5 6 2" xfId="30609" xr:uid="{00000000-0005-0000-0000-00007A5B0000}"/>
    <cellStyle name="Dziesiętny 2 8 5 7" xfId="18019" xr:uid="{00000000-0005-0000-0000-00007B5B0000}"/>
    <cellStyle name="Dziesiętny 2 8 5 7 2" xfId="39001" xr:uid="{00000000-0005-0000-0000-00007C5B0000}"/>
    <cellStyle name="Dziesiętny 2 8 5 8" xfId="22213" xr:uid="{00000000-0005-0000-0000-00007D5B0000}"/>
    <cellStyle name="Dziesiętny 2 8 6" xfId="1194" xr:uid="{00000000-0005-0000-0000-00007E5B0000}"/>
    <cellStyle name="Dziesiętny 2 8 6 2" xfId="3327" xr:uid="{00000000-0005-0000-0000-00007F5B0000}"/>
    <cellStyle name="Dziesiętny 2 8 6 2 2" xfId="7529" xr:uid="{00000000-0005-0000-0000-0000805B0000}"/>
    <cellStyle name="Dziesiętny 2 8 6 2 2 2" xfId="15923" xr:uid="{00000000-0005-0000-0000-0000815B0000}"/>
    <cellStyle name="Dziesiętny 2 8 6 2 2 2 2" xfId="36905" xr:uid="{00000000-0005-0000-0000-0000825B0000}"/>
    <cellStyle name="Dziesiętny 2 8 6 2 2 3" xfId="28511" xr:uid="{00000000-0005-0000-0000-0000835B0000}"/>
    <cellStyle name="Dziesiętny 2 8 6 2 3" xfId="11727" xr:uid="{00000000-0005-0000-0000-0000845B0000}"/>
    <cellStyle name="Dziesiętny 2 8 6 2 3 2" xfId="32709" xr:uid="{00000000-0005-0000-0000-0000855B0000}"/>
    <cellStyle name="Dziesiętny 2 8 6 2 4" xfId="20119" xr:uid="{00000000-0005-0000-0000-0000865B0000}"/>
    <cellStyle name="Dziesiętny 2 8 6 2 4 2" xfId="41101" xr:uid="{00000000-0005-0000-0000-0000875B0000}"/>
    <cellStyle name="Dziesiętny 2 8 6 2 5" xfId="24313" xr:uid="{00000000-0005-0000-0000-0000885B0000}"/>
    <cellStyle name="Dziesiętny 2 8 6 3" xfId="5432" xr:uid="{00000000-0005-0000-0000-0000895B0000}"/>
    <cellStyle name="Dziesiętny 2 8 6 3 2" xfId="13826" xr:uid="{00000000-0005-0000-0000-00008A5B0000}"/>
    <cellStyle name="Dziesiętny 2 8 6 3 2 2" xfId="34808" xr:uid="{00000000-0005-0000-0000-00008B5B0000}"/>
    <cellStyle name="Dziesiętny 2 8 6 3 3" xfId="26414" xr:uid="{00000000-0005-0000-0000-00008C5B0000}"/>
    <cellStyle name="Dziesiętny 2 8 6 4" xfId="9630" xr:uid="{00000000-0005-0000-0000-00008D5B0000}"/>
    <cellStyle name="Dziesiętny 2 8 6 4 2" xfId="30612" xr:uid="{00000000-0005-0000-0000-00008E5B0000}"/>
    <cellStyle name="Dziesiętny 2 8 6 5" xfId="18022" xr:uid="{00000000-0005-0000-0000-00008F5B0000}"/>
    <cellStyle name="Dziesiętny 2 8 6 5 2" xfId="39004" xr:uid="{00000000-0005-0000-0000-0000905B0000}"/>
    <cellStyle name="Dziesiętny 2 8 6 6" xfId="22216" xr:uid="{00000000-0005-0000-0000-0000915B0000}"/>
    <cellStyle name="Dziesiętny 2 8 7" xfId="1195" xr:uid="{00000000-0005-0000-0000-0000925B0000}"/>
    <cellStyle name="Dziesiętny 2 8 7 2" xfId="3328" xr:uid="{00000000-0005-0000-0000-0000935B0000}"/>
    <cellStyle name="Dziesiętny 2 8 7 2 2" xfId="7530" xr:uid="{00000000-0005-0000-0000-0000945B0000}"/>
    <cellStyle name="Dziesiętny 2 8 7 2 2 2" xfId="15924" xr:uid="{00000000-0005-0000-0000-0000955B0000}"/>
    <cellStyle name="Dziesiętny 2 8 7 2 2 2 2" xfId="36906" xr:uid="{00000000-0005-0000-0000-0000965B0000}"/>
    <cellStyle name="Dziesiętny 2 8 7 2 2 3" xfId="28512" xr:uid="{00000000-0005-0000-0000-0000975B0000}"/>
    <cellStyle name="Dziesiętny 2 8 7 2 3" xfId="11728" xr:uid="{00000000-0005-0000-0000-0000985B0000}"/>
    <cellStyle name="Dziesiętny 2 8 7 2 3 2" xfId="32710" xr:uid="{00000000-0005-0000-0000-0000995B0000}"/>
    <cellStyle name="Dziesiętny 2 8 7 2 4" xfId="20120" xr:uid="{00000000-0005-0000-0000-00009A5B0000}"/>
    <cellStyle name="Dziesiętny 2 8 7 2 4 2" xfId="41102" xr:uid="{00000000-0005-0000-0000-00009B5B0000}"/>
    <cellStyle name="Dziesiętny 2 8 7 2 5" xfId="24314" xr:uid="{00000000-0005-0000-0000-00009C5B0000}"/>
    <cellStyle name="Dziesiętny 2 8 7 3" xfId="5433" xr:uid="{00000000-0005-0000-0000-00009D5B0000}"/>
    <cellStyle name="Dziesiętny 2 8 7 3 2" xfId="13827" xr:uid="{00000000-0005-0000-0000-00009E5B0000}"/>
    <cellStyle name="Dziesiętny 2 8 7 3 2 2" xfId="34809" xr:uid="{00000000-0005-0000-0000-00009F5B0000}"/>
    <cellStyle name="Dziesiętny 2 8 7 3 3" xfId="26415" xr:uid="{00000000-0005-0000-0000-0000A05B0000}"/>
    <cellStyle name="Dziesiętny 2 8 7 4" xfId="9631" xr:uid="{00000000-0005-0000-0000-0000A15B0000}"/>
    <cellStyle name="Dziesiętny 2 8 7 4 2" xfId="30613" xr:uid="{00000000-0005-0000-0000-0000A25B0000}"/>
    <cellStyle name="Dziesiętny 2 8 7 5" xfId="18023" xr:uid="{00000000-0005-0000-0000-0000A35B0000}"/>
    <cellStyle name="Dziesiętny 2 8 7 5 2" xfId="39005" xr:uid="{00000000-0005-0000-0000-0000A45B0000}"/>
    <cellStyle name="Dziesiętny 2 8 7 6" xfId="22217" xr:uid="{00000000-0005-0000-0000-0000A55B0000}"/>
    <cellStyle name="Dziesiętny 2 8 8" xfId="3305" xr:uid="{00000000-0005-0000-0000-0000A65B0000}"/>
    <cellStyle name="Dziesiętny 2 8 8 2" xfId="7507" xr:uid="{00000000-0005-0000-0000-0000A75B0000}"/>
    <cellStyle name="Dziesiętny 2 8 8 2 2" xfId="15901" xr:uid="{00000000-0005-0000-0000-0000A85B0000}"/>
    <cellStyle name="Dziesiętny 2 8 8 2 2 2" xfId="36883" xr:uid="{00000000-0005-0000-0000-0000A95B0000}"/>
    <cellStyle name="Dziesiętny 2 8 8 2 3" xfId="28489" xr:uid="{00000000-0005-0000-0000-0000AA5B0000}"/>
    <cellStyle name="Dziesiętny 2 8 8 3" xfId="11705" xr:uid="{00000000-0005-0000-0000-0000AB5B0000}"/>
    <cellStyle name="Dziesiętny 2 8 8 3 2" xfId="32687" xr:uid="{00000000-0005-0000-0000-0000AC5B0000}"/>
    <cellStyle name="Dziesiętny 2 8 8 4" xfId="20097" xr:uid="{00000000-0005-0000-0000-0000AD5B0000}"/>
    <cellStyle name="Dziesiętny 2 8 8 4 2" xfId="41079" xr:uid="{00000000-0005-0000-0000-0000AE5B0000}"/>
    <cellStyle name="Dziesiętny 2 8 8 5" xfId="24291" xr:uid="{00000000-0005-0000-0000-0000AF5B0000}"/>
    <cellStyle name="Dziesiętny 2 8 9" xfId="5410" xr:uid="{00000000-0005-0000-0000-0000B05B0000}"/>
    <cellStyle name="Dziesiętny 2 8 9 2" xfId="13804" xr:uid="{00000000-0005-0000-0000-0000B15B0000}"/>
    <cellStyle name="Dziesiętny 2 8 9 2 2" xfId="34786" xr:uid="{00000000-0005-0000-0000-0000B25B0000}"/>
    <cellStyle name="Dziesiętny 2 8 9 3" xfId="26392" xr:uid="{00000000-0005-0000-0000-0000B35B0000}"/>
    <cellStyle name="Dziesiętny 2 9" xfId="1196" xr:uid="{00000000-0005-0000-0000-0000B45B0000}"/>
    <cellStyle name="Dziesiętny 2 9 10" xfId="9632" xr:uid="{00000000-0005-0000-0000-0000B55B0000}"/>
    <cellStyle name="Dziesiętny 2 9 10 2" xfId="30614" xr:uid="{00000000-0005-0000-0000-0000B65B0000}"/>
    <cellStyle name="Dziesiętny 2 9 11" xfId="18024" xr:uid="{00000000-0005-0000-0000-0000B75B0000}"/>
    <cellStyle name="Dziesiętny 2 9 11 2" xfId="39006" xr:uid="{00000000-0005-0000-0000-0000B85B0000}"/>
    <cellStyle name="Dziesiętny 2 9 12" xfId="22218" xr:uid="{00000000-0005-0000-0000-0000B95B0000}"/>
    <cellStyle name="Dziesiętny 2 9 2" xfId="1197" xr:uid="{00000000-0005-0000-0000-0000BA5B0000}"/>
    <cellStyle name="Dziesiętny 2 9 2 10" xfId="18025" xr:uid="{00000000-0005-0000-0000-0000BB5B0000}"/>
    <cellStyle name="Dziesiętny 2 9 2 10 2" xfId="39007" xr:uid="{00000000-0005-0000-0000-0000BC5B0000}"/>
    <cellStyle name="Dziesiętny 2 9 2 11" xfId="22219" xr:uid="{00000000-0005-0000-0000-0000BD5B0000}"/>
    <cellStyle name="Dziesiętny 2 9 2 2" xfId="1198" xr:uid="{00000000-0005-0000-0000-0000BE5B0000}"/>
    <cellStyle name="Dziesiętny 2 9 2 2 2" xfId="1199" xr:uid="{00000000-0005-0000-0000-0000BF5B0000}"/>
    <cellStyle name="Dziesiętny 2 9 2 2 2 2" xfId="3332" xr:uid="{00000000-0005-0000-0000-0000C05B0000}"/>
    <cellStyle name="Dziesiętny 2 9 2 2 2 2 2" xfId="7534" xr:uid="{00000000-0005-0000-0000-0000C15B0000}"/>
    <cellStyle name="Dziesiętny 2 9 2 2 2 2 2 2" xfId="15928" xr:uid="{00000000-0005-0000-0000-0000C25B0000}"/>
    <cellStyle name="Dziesiętny 2 9 2 2 2 2 2 2 2" xfId="36910" xr:uid="{00000000-0005-0000-0000-0000C35B0000}"/>
    <cellStyle name="Dziesiętny 2 9 2 2 2 2 2 3" xfId="28516" xr:uid="{00000000-0005-0000-0000-0000C45B0000}"/>
    <cellStyle name="Dziesiętny 2 9 2 2 2 2 3" xfId="11732" xr:uid="{00000000-0005-0000-0000-0000C55B0000}"/>
    <cellStyle name="Dziesiętny 2 9 2 2 2 2 3 2" xfId="32714" xr:uid="{00000000-0005-0000-0000-0000C65B0000}"/>
    <cellStyle name="Dziesiętny 2 9 2 2 2 2 4" xfId="20124" xr:uid="{00000000-0005-0000-0000-0000C75B0000}"/>
    <cellStyle name="Dziesiętny 2 9 2 2 2 2 4 2" xfId="41106" xr:uid="{00000000-0005-0000-0000-0000C85B0000}"/>
    <cellStyle name="Dziesiętny 2 9 2 2 2 2 5" xfId="24318" xr:uid="{00000000-0005-0000-0000-0000C95B0000}"/>
    <cellStyle name="Dziesiętny 2 9 2 2 2 3" xfId="5437" xr:uid="{00000000-0005-0000-0000-0000CA5B0000}"/>
    <cellStyle name="Dziesiętny 2 9 2 2 2 3 2" xfId="13831" xr:uid="{00000000-0005-0000-0000-0000CB5B0000}"/>
    <cellStyle name="Dziesiętny 2 9 2 2 2 3 2 2" xfId="34813" xr:uid="{00000000-0005-0000-0000-0000CC5B0000}"/>
    <cellStyle name="Dziesiętny 2 9 2 2 2 3 3" xfId="26419" xr:uid="{00000000-0005-0000-0000-0000CD5B0000}"/>
    <cellStyle name="Dziesiętny 2 9 2 2 2 4" xfId="9635" xr:uid="{00000000-0005-0000-0000-0000CE5B0000}"/>
    <cellStyle name="Dziesiętny 2 9 2 2 2 4 2" xfId="30617" xr:uid="{00000000-0005-0000-0000-0000CF5B0000}"/>
    <cellStyle name="Dziesiętny 2 9 2 2 2 5" xfId="18027" xr:uid="{00000000-0005-0000-0000-0000D05B0000}"/>
    <cellStyle name="Dziesiętny 2 9 2 2 2 5 2" xfId="39009" xr:uid="{00000000-0005-0000-0000-0000D15B0000}"/>
    <cellStyle name="Dziesiętny 2 9 2 2 2 6" xfId="22221" xr:uid="{00000000-0005-0000-0000-0000D25B0000}"/>
    <cellStyle name="Dziesiętny 2 9 2 2 3" xfId="1200" xr:uid="{00000000-0005-0000-0000-0000D35B0000}"/>
    <cellStyle name="Dziesiętny 2 9 2 2 3 2" xfId="3333" xr:uid="{00000000-0005-0000-0000-0000D45B0000}"/>
    <cellStyle name="Dziesiętny 2 9 2 2 3 2 2" xfId="7535" xr:uid="{00000000-0005-0000-0000-0000D55B0000}"/>
    <cellStyle name="Dziesiętny 2 9 2 2 3 2 2 2" xfId="15929" xr:uid="{00000000-0005-0000-0000-0000D65B0000}"/>
    <cellStyle name="Dziesiętny 2 9 2 2 3 2 2 2 2" xfId="36911" xr:uid="{00000000-0005-0000-0000-0000D75B0000}"/>
    <cellStyle name="Dziesiętny 2 9 2 2 3 2 2 3" xfId="28517" xr:uid="{00000000-0005-0000-0000-0000D85B0000}"/>
    <cellStyle name="Dziesiętny 2 9 2 2 3 2 3" xfId="11733" xr:uid="{00000000-0005-0000-0000-0000D95B0000}"/>
    <cellStyle name="Dziesiętny 2 9 2 2 3 2 3 2" xfId="32715" xr:uid="{00000000-0005-0000-0000-0000DA5B0000}"/>
    <cellStyle name="Dziesiętny 2 9 2 2 3 2 4" xfId="20125" xr:uid="{00000000-0005-0000-0000-0000DB5B0000}"/>
    <cellStyle name="Dziesiętny 2 9 2 2 3 2 4 2" xfId="41107" xr:uid="{00000000-0005-0000-0000-0000DC5B0000}"/>
    <cellStyle name="Dziesiętny 2 9 2 2 3 2 5" xfId="24319" xr:uid="{00000000-0005-0000-0000-0000DD5B0000}"/>
    <cellStyle name="Dziesiętny 2 9 2 2 3 3" xfId="5438" xr:uid="{00000000-0005-0000-0000-0000DE5B0000}"/>
    <cellStyle name="Dziesiętny 2 9 2 2 3 3 2" xfId="13832" xr:uid="{00000000-0005-0000-0000-0000DF5B0000}"/>
    <cellStyle name="Dziesiętny 2 9 2 2 3 3 2 2" xfId="34814" xr:uid="{00000000-0005-0000-0000-0000E05B0000}"/>
    <cellStyle name="Dziesiętny 2 9 2 2 3 3 3" xfId="26420" xr:uid="{00000000-0005-0000-0000-0000E15B0000}"/>
    <cellStyle name="Dziesiętny 2 9 2 2 3 4" xfId="9636" xr:uid="{00000000-0005-0000-0000-0000E25B0000}"/>
    <cellStyle name="Dziesiętny 2 9 2 2 3 4 2" xfId="30618" xr:uid="{00000000-0005-0000-0000-0000E35B0000}"/>
    <cellStyle name="Dziesiętny 2 9 2 2 3 5" xfId="18028" xr:uid="{00000000-0005-0000-0000-0000E45B0000}"/>
    <cellStyle name="Dziesiętny 2 9 2 2 3 5 2" xfId="39010" xr:uid="{00000000-0005-0000-0000-0000E55B0000}"/>
    <cellStyle name="Dziesiętny 2 9 2 2 3 6" xfId="22222" xr:uid="{00000000-0005-0000-0000-0000E65B0000}"/>
    <cellStyle name="Dziesiętny 2 9 2 2 4" xfId="3331" xr:uid="{00000000-0005-0000-0000-0000E75B0000}"/>
    <cellStyle name="Dziesiętny 2 9 2 2 4 2" xfId="7533" xr:uid="{00000000-0005-0000-0000-0000E85B0000}"/>
    <cellStyle name="Dziesiętny 2 9 2 2 4 2 2" xfId="15927" xr:uid="{00000000-0005-0000-0000-0000E95B0000}"/>
    <cellStyle name="Dziesiętny 2 9 2 2 4 2 2 2" xfId="36909" xr:uid="{00000000-0005-0000-0000-0000EA5B0000}"/>
    <cellStyle name="Dziesiętny 2 9 2 2 4 2 3" xfId="28515" xr:uid="{00000000-0005-0000-0000-0000EB5B0000}"/>
    <cellStyle name="Dziesiętny 2 9 2 2 4 3" xfId="11731" xr:uid="{00000000-0005-0000-0000-0000EC5B0000}"/>
    <cellStyle name="Dziesiętny 2 9 2 2 4 3 2" xfId="32713" xr:uid="{00000000-0005-0000-0000-0000ED5B0000}"/>
    <cellStyle name="Dziesiętny 2 9 2 2 4 4" xfId="20123" xr:uid="{00000000-0005-0000-0000-0000EE5B0000}"/>
    <cellStyle name="Dziesiętny 2 9 2 2 4 4 2" xfId="41105" xr:uid="{00000000-0005-0000-0000-0000EF5B0000}"/>
    <cellStyle name="Dziesiętny 2 9 2 2 4 5" xfId="24317" xr:uid="{00000000-0005-0000-0000-0000F05B0000}"/>
    <cellStyle name="Dziesiętny 2 9 2 2 5" xfId="5436" xr:uid="{00000000-0005-0000-0000-0000F15B0000}"/>
    <cellStyle name="Dziesiętny 2 9 2 2 5 2" xfId="13830" xr:uid="{00000000-0005-0000-0000-0000F25B0000}"/>
    <cellStyle name="Dziesiętny 2 9 2 2 5 2 2" xfId="34812" xr:uid="{00000000-0005-0000-0000-0000F35B0000}"/>
    <cellStyle name="Dziesiętny 2 9 2 2 5 3" xfId="26418" xr:uid="{00000000-0005-0000-0000-0000F45B0000}"/>
    <cellStyle name="Dziesiętny 2 9 2 2 6" xfId="9634" xr:uid="{00000000-0005-0000-0000-0000F55B0000}"/>
    <cellStyle name="Dziesiętny 2 9 2 2 6 2" xfId="30616" xr:uid="{00000000-0005-0000-0000-0000F65B0000}"/>
    <cellStyle name="Dziesiętny 2 9 2 2 7" xfId="18026" xr:uid="{00000000-0005-0000-0000-0000F75B0000}"/>
    <cellStyle name="Dziesiętny 2 9 2 2 7 2" xfId="39008" xr:uid="{00000000-0005-0000-0000-0000F85B0000}"/>
    <cellStyle name="Dziesiętny 2 9 2 2 8" xfId="22220" xr:uid="{00000000-0005-0000-0000-0000F95B0000}"/>
    <cellStyle name="Dziesiętny 2 9 2 3" xfId="1201" xr:uid="{00000000-0005-0000-0000-0000FA5B0000}"/>
    <cellStyle name="Dziesiętny 2 9 2 3 2" xfId="1202" xr:uid="{00000000-0005-0000-0000-0000FB5B0000}"/>
    <cellStyle name="Dziesiętny 2 9 2 3 2 2" xfId="3335" xr:uid="{00000000-0005-0000-0000-0000FC5B0000}"/>
    <cellStyle name="Dziesiętny 2 9 2 3 2 2 2" xfId="7537" xr:uid="{00000000-0005-0000-0000-0000FD5B0000}"/>
    <cellStyle name="Dziesiętny 2 9 2 3 2 2 2 2" xfId="15931" xr:uid="{00000000-0005-0000-0000-0000FE5B0000}"/>
    <cellStyle name="Dziesiętny 2 9 2 3 2 2 2 2 2" xfId="36913" xr:uid="{00000000-0005-0000-0000-0000FF5B0000}"/>
    <cellStyle name="Dziesiętny 2 9 2 3 2 2 2 3" xfId="28519" xr:uid="{00000000-0005-0000-0000-0000005C0000}"/>
    <cellStyle name="Dziesiętny 2 9 2 3 2 2 3" xfId="11735" xr:uid="{00000000-0005-0000-0000-0000015C0000}"/>
    <cellStyle name="Dziesiętny 2 9 2 3 2 2 3 2" xfId="32717" xr:uid="{00000000-0005-0000-0000-0000025C0000}"/>
    <cellStyle name="Dziesiętny 2 9 2 3 2 2 4" xfId="20127" xr:uid="{00000000-0005-0000-0000-0000035C0000}"/>
    <cellStyle name="Dziesiętny 2 9 2 3 2 2 4 2" xfId="41109" xr:uid="{00000000-0005-0000-0000-0000045C0000}"/>
    <cellStyle name="Dziesiętny 2 9 2 3 2 2 5" xfId="24321" xr:uid="{00000000-0005-0000-0000-0000055C0000}"/>
    <cellStyle name="Dziesiętny 2 9 2 3 2 3" xfId="5440" xr:uid="{00000000-0005-0000-0000-0000065C0000}"/>
    <cellStyle name="Dziesiętny 2 9 2 3 2 3 2" xfId="13834" xr:uid="{00000000-0005-0000-0000-0000075C0000}"/>
    <cellStyle name="Dziesiętny 2 9 2 3 2 3 2 2" xfId="34816" xr:uid="{00000000-0005-0000-0000-0000085C0000}"/>
    <cellStyle name="Dziesiętny 2 9 2 3 2 3 3" xfId="26422" xr:uid="{00000000-0005-0000-0000-0000095C0000}"/>
    <cellStyle name="Dziesiętny 2 9 2 3 2 4" xfId="9638" xr:uid="{00000000-0005-0000-0000-00000A5C0000}"/>
    <cellStyle name="Dziesiętny 2 9 2 3 2 4 2" xfId="30620" xr:uid="{00000000-0005-0000-0000-00000B5C0000}"/>
    <cellStyle name="Dziesiętny 2 9 2 3 2 5" xfId="18030" xr:uid="{00000000-0005-0000-0000-00000C5C0000}"/>
    <cellStyle name="Dziesiętny 2 9 2 3 2 5 2" xfId="39012" xr:uid="{00000000-0005-0000-0000-00000D5C0000}"/>
    <cellStyle name="Dziesiętny 2 9 2 3 2 6" xfId="22224" xr:uid="{00000000-0005-0000-0000-00000E5C0000}"/>
    <cellStyle name="Dziesiętny 2 9 2 3 3" xfId="1203" xr:uid="{00000000-0005-0000-0000-00000F5C0000}"/>
    <cellStyle name="Dziesiętny 2 9 2 3 3 2" xfId="3336" xr:uid="{00000000-0005-0000-0000-0000105C0000}"/>
    <cellStyle name="Dziesiętny 2 9 2 3 3 2 2" xfId="7538" xr:uid="{00000000-0005-0000-0000-0000115C0000}"/>
    <cellStyle name="Dziesiętny 2 9 2 3 3 2 2 2" xfId="15932" xr:uid="{00000000-0005-0000-0000-0000125C0000}"/>
    <cellStyle name="Dziesiętny 2 9 2 3 3 2 2 2 2" xfId="36914" xr:uid="{00000000-0005-0000-0000-0000135C0000}"/>
    <cellStyle name="Dziesiętny 2 9 2 3 3 2 2 3" xfId="28520" xr:uid="{00000000-0005-0000-0000-0000145C0000}"/>
    <cellStyle name="Dziesiętny 2 9 2 3 3 2 3" xfId="11736" xr:uid="{00000000-0005-0000-0000-0000155C0000}"/>
    <cellStyle name="Dziesiętny 2 9 2 3 3 2 3 2" xfId="32718" xr:uid="{00000000-0005-0000-0000-0000165C0000}"/>
    <cellStyle name="Dziesiętny 2 9 2 3 3 2 4" xfId="20128" xr:uid="{00000000-0005-0000-0000-0000175C0000}"/>
    <cellStyle name="Dziesiętny 2 9 2 3 3 2 4 2" xfId="41110" xr:uid="{00000000-0005-0000-0000-0000185C0000}"/>
    <cellStyle name="Dziesiętny 2 9 2 3 3 2 5" xfId="24322" xr:uid="{00000000-0005-0000-0000-0000195C0000}"/>
    <cellStyle name="Dziesiętny 2 9 2 3 3 3" xfId="5441" xr:uid="{00000000-0005-0000-0000-00001A5C0000}"/>
    <cellStyle name="Dziesiętny 2 9 2 3 3 3 2" xfId="13835" xr:uid="{00000000-0005-0000-0000-00001B5C0000}"/>
    <cellStyle name="Dziesiętny 2 9 2 3 3 3 2 2" xfId="34817" xr:uid="{00000000-0005-0000-0000-00001C5C0000}"/>
    <cellStyle name="Dziesiętny 2 9 2 3 3 3 3" xfId="26423" xr:uid="{00000000-0005-0000-0000-00001D5C0000}"/>
    <cellStyle name="Dziesiętny 2 9 2 3 3 4" xfId="9639" xr:uid="{00000000-0005-0000-0000-00001E5C0000}"/>
    <cellStyle name="Dziesiętny 2 9 2 3 3 4 2" xfId="30621" xr:uid="{00000000-0005-0000-0000-00001F5C0000}"/>
    <cellStyle name="Dziesiętny 2 9 2 3 3 5" xfId="18031" xr:uid="{00000000-0005-0000-0000-0000205C0000}"/>
    <cellStyle name="Dziesiętny 2 9 2 3 3 5 2" xfId="39013" xr:uid="{00000000-0005-0000-0000-0000215C0000}"/>
    <cellStyle name="Dziesiętny 2 9 2 3 3 6" xfId="22225" xr:uid="{00000000-0005-0000-0000-0000225C0000}"/>
    <cellStyle name="Dziesiętny 2 9 2 3 4" xfId="3334" xr:uid="{00000000-0005-0000-0000-0000235C0000}"/>
    <cellStyle name="Dziesiętny 2 9 2 3 4 2" xfId="7536" xr:uid="{00000000-0005-0000-0000-0000245C0000}"/>
    <cellStyle name="Dziesiętny 2 9 2 3 4 2 2" xfId="15930" xr:uid="{00000000-0005-0000-0000-0000255C0000}"/>
    <cellStyle name="Dziesiętny 2 9 2 3 4 2 2 2" xfId="36912" xr:uid="{00000000-0005-0000-0000-0000265C0000}"/>
    <cellStyle name="Dziesiętny 2 9 2 3 4 2 3" xfId="28518" xr:uid="{00000000-0005-0000-0000-0000275C0000}"/>
    <cellStyle name="Dziesiętny 2 9 2 3 4 3" xfId="11734" xr:uid="{00000000-0005-0000-0000-0000285C0000}"/>
    <cellStyle name="Dziesiętny 2 9 2 3 4 3 2" xfId="32716" xr:uid="{00000000-0005-0000-0000-0000295C0000}"/>
    <cellStyle name="Dziesiętny 2 9 2 3 4 4" xfId="20126" xr:uid="{00000000-0005-0000-0000-00002A5C0000}"/>
    <cellStyle name="Dziesiętny 2 9 2 3 4 4 2" xfId="41108" xr:uid="{00000000-0005-0000-0000-00002B5C0000}"/>
    <cellStyle name="Dziesiętny 2 9 2 3 4 5" xfId="24320" xr:uid="{00000000-0005-0000-0000-00002C5C0000}"/>
    <cellStyle name="Dziesiętny 2 9 2 3 5" xfId="5439" xr:uid="{00000000-0005-0000-0000-00002D5C0000}"/>
    <cellStyle name="Dziesiętny 2 9 2 3 5 2" xfId="13833" xr:uid="{00000000-0005-0000-0000-00002E5C0000}"/>
    <cellStyle name="Dziesiętny 2 9 2 3 5 2 2" xfId="34815" xr:uid="{00000000-0005-0000-0000-00002F5C0000}"/>
    <cellStyle name="Dziesiętny 2 9 2 3 5 3" xfId="26421" xr:uid="{00000000-0005-0000-0000-0000305C0000}"/>
    <cellStyle name="Dziesiętny 2 9 2 3 6" xfId="9637" xr:uid="{00000000-0005-0000-0000-0000315C0000}"/>
    <cellStyle name="Dziesiętny 2 9 2 3 6 2" xfId="30619" xr:uid="{00000000-0005-0000-0000-0000325C0000}"/>
    <cellStyle name="Dziesiętny 2 9 2 3 7" xfId="18029" xr:uid="{00000000-0005-0000-0000-0000335C0000}"/>
    <cellStyle name="Dziesiętny 2 9 2 3 7 2" xfId="39011" xr:uid="{00000000-0005-0000-0000-0000345C0000}"/>
    <cellStyle name="Dziesiętny 2 9 2 3 8" xfId="22223" xr:uid="{00000000-0005-0000-0000-0000355C0000}"/>
    <cellStyle name="Dziesiętny 2 9 2 4" xfId="1204" xr:uid="{00000000-0005-0000-0000-0000365C0000}"/>
    <cellStyle name="Dziesiętny 2 9 2 4 2" xfId="1205" xr:uid="{00000000-0005-0000-0000-0000375C0000}"/>
    <cellStyle name="Dziesiętny 2 9 2 4 2 2" xfId="3338" xr:uid="{00000000-0005-0000-0000-0000385C0000}"/>
    <cellStyle name="Dziesiętny 2 9 2 4 2 2 2" xfId="7540" xr:uid="{00000000-0005-0000-0000-0000395C0000}"/>
    <cellStyle name="Dziesiętny 2 9 2 4 2 2 2 2" xfId="15934" xr:uid="{00000000-0005-0000-0000-00003A5C0000}"/>
    <cellStyle name="Dziesiętny 2 9 2 4 2 2 2 2 2" xfId="36916" xr:uid="{00000000-0005-0000-0000-00003B5C0000}"/>
    <cellStyle name="Dziesiętny 2 9 2 4 2 2 2 3" xfId="28522" xr:uid="{00000000-0005-0000-0000-00003C5C0000}"/>
    <cellStyle name="Dziesiętny 2 9 2 4 2 2 3" xfId="11738" xr:uid="{00000000-0005-0000-0000-00003D5C0000}"/>
    <cellStyle name="Dziesiętny 2 9 2 4 2 2 3 2" xfId="32720" xr:uid="{00000000-0005-0000-0000-00003E5C0000}"/>
    <cellStyle name="Dziesiętny 2 9 2 4 2 2 4" xfId="20130" xr:uid="{00000000-0005-0000-0000-00003F5C0000}"/>
    <cellStyle name="Dziesiętny 2 9 2 4 2 2 4 2" xfId="41112" xr:uid="{00000000-0005-0000-0000-0000405C0000}"/>
    <cellStyle name="Dziesiętny 2 9 2 4 2 2 5" xfId="24324" xr:uid="{00000000-0005-0000-0000-0000415C0000}"/>
    <cellStyle name="Dziesiętny 2 9 2 4 2 3" xfId="5443" xr:uid="{00000000-0005-0000-0000-0000425C0000}"/>
    <cellStyle name="Dziesiętny 2 9 2 4 2 3 2" xfId="13837" xr:uid="{00000000-0005-0000-0000-0000435C0000}"/>
    <cellStyle name="Dziesiętny 2 9 2 4 2 3 2 2" xfId="34819" xr:uid="{00000000-0005-0000-0000-0000445C0000}"/>
    <cellStyle name="Dziesiętny 2 9 2 4 2 3 3" xfId="26425" xr:uid="{00000000-0005-0000-0000-0000455C0000}"/>
    <cellStyle name="Dziesiętny 2 9 2 4 2 4" xfId="9641" xr:uid="{00000000-0005-0000-0000-0000465C0000}"/>
    <cellStyle name="Dziesiętny 2 9 2 4 2 4 2" xfId="30623" xr:uid="{00000000-0005-0000-0000-0000475C0000}"/>
    <cellStyle name="Dziesiętny 2 9 2 4 2 5" xfId="18033" xr:uid="{00000000-0005-0000-0000-0000485C0000}"/>
    <cellStyle name="Dziesiętny 2 9 2 4 2 5 2" xfId="39015" xr:uid="{00000000-0005-0000-0000-0000495C0000}"/>
    <cellStyle name="Dziesiętny 2 9 2 4 2 6" xfId="22227" xr:uid="{00000000-0005-0000-0000-00004A5C0000}"/>
    <cellStyle name="Dziesiętny 2 9 2 4 3" xfId="1206" xr:uid="{00000000-0005-0000-0000-00004B5C0000}"/>
    <cellStyle name="Dziesiętny 2 9 2 4 3 2" xfId="3339" xr:uid="{00000000-0005-0000-0000-00004C5C0000}"/>
    <cellStyle name="Dziesiętny 2 9 2 4 3 2 2" xfId="7541" xr:uid="{00000000-0005-0000-0000-00004D5C0000}"/>
    <cellStyle name="Dziesiętny 2 9 2 4 3 2 2 2" xfId="15935" xr:uid="{00000000-0005-0000-0000-00004E5C0000}"/>
    <cellStyle name="Dziesiętny 2 9 2 4 3 2 2 2 2" xfId="36917" xr:uid="{00000000-0005-0000-0000-00004F5C0000}"/>
    <cellStyle name="Dziesiętny 2 9 2 4 3 2 2 3" xfId="28523" xr:uid="{00000000-0005-0000-0000-0000505C0000}"/>
    <cellStyle name="Dziesiętny 2 9 2 4 3 2 3" xfId="11739" xr:uid="{00000000-0005-0000-0000-0000515C0000}"/>
    <cellStyle name="Dziesiętny 2 9 2 4 3 2 3 2" xfId="32721" xr:uid="{00000000-0005-0000-0000-0000525C0000}"/>
    <cellStyle name="Dziesiętny 2 9 2 4 3 2 4" xfId="20131" xr:uid="{00000000-0005-0000-0000-0000535C0000}"/>
    <cellStyle name="Dziesiętny 2 9 2 4 3 2 4 2" xfId="41113" xr:uid="{00000000-0005-0000-0000-0000545C0000}"/>
    <cellStyle name="Dziesiętny 2 9 2 4 3 2 5" xfId="24325" xr:uid="{00000000-0005-0000-0000-0000555C0000}"/>
    <cellStyle name="Dziesiętny 2 9 2 4 3 3" xfId="5444" xr:uid="{00000000-0005-0000-0000-0000565C0000}"/>
    <cellStyle name="Dziesiętny 2 9 2 4 3 3 2" xfId="13838" xr:uid="{00000000-0005-0000-0000-0000575C0000}"/>
    <cellStyle name="Dziesiętny 2 9 2 4 3 3 2 2" xfId="34820" xr:uid="{00000000-0005-0000-0000-0000585C0000}"/>
    <cellStyle name="Dziesiętny 2 9 2 4 3 3 3" xfId="26426" xr:uid="{00000000-0005-0000-0000-0000595C0000}"/>
    <cellStyle name="Dziesiętny 2 9 2 4 3 4" xfId="9642" xr:uid="{00000000-0005-0000-0000-00005A5C0000}"/>
    <cellStyle name="Dziesiętny 2 9 2 4 3 4 2" xfId="30624" xr:uid="{00000000-0005-0000-0000-00005B5C0000}"/>
    <cellStyle name="Dziesiętny 2 9 2 4 3 5" xfId="18034" xr:uid="{00000000-0005-0000-0000-00005C5C0000}"/>
    <cellStyle name="Dziesiętny 2 9 2 4 3 5 2" xfId="39016" xr:uid="{00000000-0005-0000-0000-00005D5C0000}"/>
    <cellStyle name="Dziesiętny 2 9 2 4 3 6" xfId="22228" xr:uid="{00000000-0005-0000-0000-00005E5C0000}"/>
    <cellStyle name="Dziesiętny 2 9 2 4 4" xfId="3337" xr:uid="{00000000-0005-0000-0000-00005F5C0000}"/>
    <cellStyle name="Dziesiętny 2 9 2 4 4 2" xfId="7539" xr:uid="{00000000-0005-0000-0000-0000605C0000}"/>
    <cellStyle name="Dziesiętny 2 9 2 4 4 2 2" xfId="15933" xr:uid="{00000000-0005-0000-0000-0000615C0000}"/>
    <cellStyle name="Dziesiętny 2 9 2 4 4 2 2 2" xfId="36915" xr:uid="{00000000-0005-0000-0000-0000625C0000}"/>
    <cellStyle name="Dziesiętny 2 9 2 4 4 2 3" xfId="28521" xr:uid="{00000000-0005-0000-0000-0000635C0000}"/>
    <cellStyle name="Dziesiętny 2 9 2 4 4 3" xfId="11737" xr:uid="{00000000-0005-0000-0000-0000645C0000}"/>
    <cellStyle name="Dziesiętny 2 9 2 4 4 3 2" xfId="32719" xr:uid="{00000000-0005-0000-0000-0000655C0000}"/>
    <cellStyle name="Dziesiętny 2 9 2 4 4 4" xfId="20129" xr:uid="{00000000-0005-0000-0000-0000665C0000}"/>
    <cellStyle name="Dziesiętny 2 9 2 4 4 4 2" xfId="41111" xr:uid="{00000000-0005-0000-0000-0000675C0000}"/>
    <cellStyle name="Dziesiętny 2 9 2 4 4 5" xfId="24323" xr:uid="{00000000-0005-0000-0000-0000685C0000}"/>
    <cellStyle name="Dziesiętny 2 9 2 4 5" xfId="5442" xr:uid="{00000000-0005-0000-0000-0000695C0000}"/>
    <cellStyle name="Dziesiętny 2 9 2 4 5 2" xfId="13836" xr:uid="{00000000-0005-0000-0000-00006A5C0000}"/>
    <cellStyle name="Dziesiętny 2 9 2 4 5 2 2" xfId="34818" xr:uid="{00000000-0005-0000-0000-00006B5C0000}"/>
    <cellStyle name="Dziesiętny 2 9 2 4 5 3" xfId="26424" xr:uid="{00000000-0005-0000-0000-00006C5C0000}"/>
    <cellStyle name="Dziesiętny 2 9 2 4 6" xfId="9640" xr:uid="{00000000-0005-0000-0000-00006D5C0000}"/>
    <cellStyle name="Dziesiętny 2 9 2 4 6 2" xfId="30622" xr:uid="{00000000-0005-0000-0000-00006E5C0000}"/>
    <cellStyle name="Dziesiętny 2 9 2 4 7" xfId="18032" xr:uid="{00000000-0005-0000-0000-00006F5C0000}"/>
    <cellStyle name="Dziesiętny 2 9 2 4 7 2" xfId="39014" xr:uid="{00000000-0005-0000-0000-0000705C0000}"/>
    <cellStyle name="Dziesiętny 2 9 2 4 8" xfId="22226" xr:uid="{00000000-0005-0000-0000-0000715C0000}"/>
    <cellStyle name="Dziesiętny 2 9 2 5" xfId="1207" xr:uid="{00000000-0005-0000-0000-0000725C0000}"/>
    <cellStyle name="Dziesiętny 2 9 2 5 2" xfId="3340" xr:uid="{00000000-0005-0000-0000-0000735C0000}"/>
    <cellStyle name="Dziesiętny 2 9 2 5 2 2" xfId="7542" xr:uid="{00000000-0005-0000-0000-0000745C0000}"/>
    <cellStyle name="Dziesiętny 2 9 2 5 2 2 2" xfId="15936" xr:uid="{00000000-0005-0000-0000-0000755C0000}"/>
    <cellStyle name="Dziesiętny 2 9 2 5 2 2 2 2" xfId="36918" xr:uid="{00000000-0005-0000-0000-0000765C0000}"/>
    <cellStyle name="Dziesiętny 2 9 2 5 2 2 3" xfId="28524" xr:uid="{00000000-0005-0000-0000-0000775C0000}"/>
    <cellStyle name="Dziesiętny 2 9 2 5 2 3" xfId="11740" xr:uid="{00000000-0005-0000-0000-0000785C0000}"/>
    <cellStyle name="Dziesiętny 2 9 2 5 2 3 2" xfId="32722" xr:uid="{00000000-0005-0000-0000-0000795C0000}"/>
    <cellStyle name="Dziesiętny 2 9 2 5 2 4" xfId="20132" xr:uid="{00000000-0005-0000-0000-00007A5C0000}"/>
    <cellStyle name="Dziesiętny 2 9 2 5 2 4 2" xfId="41114" xr:uid="{00000000-0005-0000-0000-00007B5C0000}"/>
    <cellStyle name="Dziesiętny 2 9 2 5 2 5" xfId="24326" xr:uid="{00000000-0005-0000-0000-00007C5C0000}"/>
    <cellStyle name="Dziesiętny 2 9 2 5 3" xfId="5445" xr:uid="{00000000-0005-0000-0000-00007D5C0000}"/>
    <cellStyle name="Dziesiętny 2 9 2 5 3 2" xfId="13839" xr:uid="{00000000-0005-0000-0000-00007E5C0000}"/>
    <cellStyle name="Dziesiętny 2 9 2 5 3 2 2" xfId="34821" xr:uid="{00000000-0005-0000-0000-00007F5C0000}"/>
    <cellStyle name="Dziesiętny 2 9 2 5 3 3" xfId="26427" xr:uid="{00000000-0005-0000-0000-0000805C0000}"/>
    <cellStyle name="Dziesiętny 2 9 2 5 4" xfId="9643" xr:uid="{00000000-0005-0000-0000-0000815C0000}"/>
    <cellStyle name="Dziesiętny 2 9 2 5 4 2" xfId="30625" xr:uid="{00000000-0005-0000-0000-0000825C0000}"/>
    <cellStyle name="Dziesiętny 2 9 2 5 5" xfId="18035" xr:uid="{00000000-0005-0000-0000-0000835C0000}"/>
    <cellStyle name="Dziesiętny 2 9 2 5 5 2" xfId="39017" xr:uid="{00000000-0005-0000-0000-0000845C0000}"/>
    <cellStyle name="Dziesiętny 2 9 2 5 6" xfId="22229" xr:uid="{00000000-0005-0000-0000-0000855C0000}"/>
    <cellStyle name="Dziesiętny 2 9 2 6" xfId="1208" xr:uid="{00000000-0005-0000-0000-0000865C0000}"/>
    <cellStyle name="Dziesiętny 2 9 2 6 2" xfId="3341" xr:uid="{00000000-0005-0000-0000-0000875C0000}"/>
    <cellStyle name="Dziesiętny 2 9 2 6 2 2" xfId="7543" xr:uid="{00000000-0005-0000-0000-0000885C0000}"/>
    <cellStyle name="Dziesiętny 2 9 2 6 2 2 2" xfId="15937" xr:uid="{00000000-0005-0000-0000-0000895C0000}"/>
    <cellStyle name="Dziesiętny 2 9 2 6 2 2 2 2" xfId="36919" xr:uid="{00000000-0005-0000-0000-00008A5C0000}"/>
    <cellStyle name="Dziesiętny 2 9 2 6 2 2 3" xfId="28525" xr:uid="{00000000-0005-0000-0000-00008B5C0000}"/>
    <cellStyle name="Dziesiętny 2 9 2 6 2 3" xfId="11741" xr:uid="{00000000-0005-0000-0000-00008C5C0000}"/>
    <cellStyle name="Dziesiętny 2 9 2 6 2 3 2" xfId="32723" xr:uid="{00000000-0005-0000-0000-00008D5C0000}"/>
    <cellStyle name="Dziesiętny 2 9 2 6 2 4" xfId="20133" xr:uid="{00000000-0005-0000-0000-00008E5C0000}"/>
    <cellStyle name="Dziesiętny 2 9 2 6 2 4 2" xfId="41115" xr:uid="{00000000-0005-0000-0000-00008F5C0000}"/>
    <cellStyle name="Dziesiętny 2 9 2 6 2 5" xfId="24327" xr:uid="{00000000-0005-0000-0000-0000905C0000}"/>
    <cellStyle name="Dziesiętny 2 9 2 6 3" xfId="5446" xr:uid="{00000000-0005-0000-0000-0000915C0000}"/>
    <cellStyle name="Dziesiętny 2 9 2 6 3 2" xfId="13840" xr:uid="{00000000-0005-0000-0000-0000925C0000}"/>
    <cellStyle name="Dziesiętny 2 9 2 6 3 2 2" xfId="34822" xr:uid="{00000000-0005-0000-0000-0000935C0000}"/>
    <cellStyle name="Dziesiętny 2 9 2 6 3 3" xfId="26428" xr:uid="{00000000-0005-0000-0000-0000945C0000}"/>
    <cellStyle name="Dziesiętny 2 9 2 6 4" xfId="9644" xr:uid="{00000000-0005-0000-0000-0000955C0000}"/>
    <cellStyle name="Dziesiętny 2 9 2 6 4 2" xfId="30626" xr:uid="{00000000-0005-0000-0000-0000965C0000}"/>
    <cellStyle name="Dziesiętny 2 9 2 6 5" xfId="18036" xr:uid="{00000000-0005-0000-0000-0000975C0000}"/>
    <cellStyle name="Dziesiętny 2 9 2 6 5 2" xfId="39018" xr:uid="{00000000-0005-0000-0000-0000985C0000}"/>
    <cellStyle name="Dziesiętny 2 9 2 6 6" xfId="22230" xr:uid="{00000000-0005-0000-0000-0000995C0000}"/>
    <cellStyle name="Dziesiętny 2 9 2 7" xfId="3330" xr:uid="{00000000-0005-0000-0000-00009A5C0000}"/>
    <cellStyle name="Dziesiętny 2 9 2 7 2" xfId="7532" xr:uid="{00000000-0005-0000-0000-00009B5C0000}"/>
    <cellStyle name="Dziesiętny 2 9 2 7 2 2" xfId="15926" xr:uid="{00000000-0005-0000-0000-00009C5C0000}"/>
    <cellStyle name="Dziesiętny 2 9 2 7 2 2 2" xfId="36908" xr:uid="{00000000-0005-0000-0000-00009D5C0000}"/>
    <cellStyle name="Dziesiętny 2 9 2 7 2 3" xfId="28514" xr:uid="{00000000-0005-0000-0000-00009E5C0000}"/>
    <cellStyle name="Dziesiętny 2 9 2 7 3" xfId="11730" xr:uid="{00000000-0005-0000-0000-00009F5C0000}"/>
    <cellStyle name="Dziesiętny 2 9 2 7 3 2" xfId="32712" xr:uid="{00000000-0005-0000-0000-0000A05C0000}"/>
    <cellStyle name="Dziesiętny 2 9 2 7 4" xfId="20122" xr:uid="{00000000-0005-0000-0000-0000A15C0000}"/>
    <cellStyle name="Dziesiętny 2 9 2 7 4 2" xfId="41104" xr:uid="{00000000-0005-0000-0000-0000A25C0000}"/>
    <cellStyle name="Dziesiętny 2 9 2 7 5" xfId="24316" xr:uid="{00000000-0005-0000-0000-0000A35C0000}"/>
    <cellStyle name="Dziesiętny 2 9 2 8" xfId="5435" xr:uid="{00000000-0005-0000-0000-0000A45C0000}"/>
    <cellStyle name="Dziesiętny 2 9 2 8 2" xfId="13829" xr:uid="{00000000-0005-0000-0000-0000A55C0000}"/>
    <cellStyle name="Dziesiętny 2 9 2 8 2 2" xfId="34811" xr:uid="{00000000-0005-0000-0000-0000A65C0000}"/>
    <cellStyle name="Dziesiętny 2 9 2 8 3" xfId="26417" xr:uid="{00000000-0005-0000-0000-0000A75C0000}"/>
    <cellStyle name="Dziesiętny 2 9 2 9" xfId="9633" xr:uid="{00000000-0005-0000-0000-0000A85C0000}"/>
    <cellStyle name="Dziesiętny 2 9 2 9 2" xfId="30615" xr:uid="{00000000-0005-0000-0000-0000A95C0000}"/>
    <cellStyle name="Dziesiętny 2 9 3" xfId="1209" xr:uid="{00000000-0005-0000-0000-0000AA5C0000}"/>
    <cellStyle name="Dziesiętny 2 9 3 2" xfId="1210" xr:uid="{00000000-0005-0000-0000-0000AB5C0000}"/>
    <cellStyle name="Dziesiętny 2 9 3 2 2" xfId="3343" xr:uid="{00000000-0005-0000-0000-0000AC5C0000}"/>
    <cellStyle name="Dziesiętny 2 9 3 2 2 2" xfId="7545" xr:uid="{00000000-0005-0000-0000-0000AD5C0000}"/>
    <cellStyle name="Dziesiętny 2 9 3 2 2 2 2" xfId="15939" xr:uid="{00000000-0005-0000-0000-0000AE5C0000}"/>
    <cellStyle name="Dziesiętny 2 9 3 2 2 2 2 2" xfId="36921" xr:uid="{00000000-0005-0000-0000-0000AF5C0000}"/>
    <cellStyle name="Dziesiętny 2 9 3 2 2 2 3" xfId="28527" xr:uid="{00000000-0005-0000-0000-0000B05C0000}"/>
    <cellStyle name="Dziesiętny 2 9 3 2 2 3" xfId="11743" xr:uid="{00000000-0005-0000-0000-0000B15C0000}"/>
    <cellStyle name="Dziesiętny 2 9 3 2 2 3 2" xfId="32725" xr:uid="{00000000-0005-0000-0000-0000B25C0000}"/>
    <cellStyle name="Dziesiętny 2 9 3 2 2 4" xfId="20135" xr:uid="{00000000-0005-0000-0000-0000B35C0000}"/>
    <cellStyle name="Dziesiętny 2 9 3 2 2 4 2" xfId="41117" xr:uid="{00000000-0005-0000-0000-0000B45C0000}"/>
    <cellStyle name="Dziesiętny 2 9 3 2 2 5" xfId="24329" xr:uid="{00000000-0005-0000-0000-0000B55C0000}"/>
    <cellStyle name="Dziesiętny 2 9 3 2 3" xfId="5448" xr:uid="{00000000-0005-0000-0000-0000B65C0000}"/>
    <cellStyle name="Dziesiętny 2 9 3 2 3 2" xfId="13842" xr:uid="{00000000-0005-0000-0000-0000B75C0000}"/>
    <cellStyle name="Dziesiętny 2 9 3 2 3 2 2" xfId="34824" xr:uid="{00000000-0005-0000-0000-0000B85C0000}"/>
    <cellStyle name="Dziesiętny 2 9 3 2 3 3" xfId="26430" xr:uid="{00000000-0005-0000-0000-0000B95C0000}"/>
    <cellStyle name="Dziesiętny 2 9 3 2 4" xfId="9646" xr:uid="{00000000-0005-0000-0000-0000BA5C0000}"/>
    <cellStyle name="Dziesiętny 2 9 3 2 4 2" xfId="30628" xr:uid="{00000000-0005-0000-0000-0000BB5C0000}"/>
    <cellStyle name="Dziesiętny 2 9 3 2 5" xfId="18038" xr:uid="{00000000-0005-0000-0000-0000BC5C0000}"/>
    <cellStyle name="Dziesiętny 2 9 3 2 5 2" xfId="39020" xr:uid="{00000000-0005-0000-0000-0000BD5C0000}"/>
    <cellStyle name="Dziesiętny 2 9 3 2 6" xfId="22232" xr:uid="{00000000-0005-0000-0000-0000BE5C0000}"/>
    <cellStyle name="Dziesiętny 2 9 3 3" xfId="1211" xr:uid="{00000000-0005-0000-0000-0000BF5C0000}"/>
    <cellStyle name="Dziesiętny 2 9 3 3 2" xfId="3344" xr:uid="{00000000-0005-0000-0000-0000C05C0000}"/>
    <cellStyle name="Dziesiętny 2 9 3 3 2 2" xfId="7546" xr:uid="{00000000-0005-0000-0000-0000C15C0000}"/>
    <cellStyle name="Dziesiętny 2 9 3 3 2 2 2" xfId="15940" xr:uid="{00000000-0005-0000-0000-0000C25C0000}"/>
    <cellStyle name="Dziesiętny 2 9 3 3 2 2 2 2" xfId="36922" xr:uid="{00000000-0005-0000-0000-0000C35C0000}"/>
    <cellStyle name="Dziesiętny 2 9 3 3 2 2 3" xfId="28528" xr:uid="{00000000-0005-0000-0000-0000C45C0000}"/>
    <cellStyle name="Dziesiętny 2 9 3 3 2 3" xfId="11744" xr:uid="{00000000-0005-0000-0000-0000C55C0000}"/>
    <cellStyle name="Dziesiętny 2 9 3 3 2 3 2" xfId="32726" xr:uid="{00000000-0005-0000-0000-0000C65C0000}"/>
    <cellStyle name="Dziesiętny 2 9 3 3 2 4" xfId="20136" xr:uid="{00000000-0005-0000-0000-0000C75C0000}"/>
    <cellStyle name="Dziesiętny 2 9 3 3 2 4 2" xfId="41118" xr:uid="{00000000-0005-0000-0000-0000C85C0000}"/>
    <cellStyle name="Dziesiętny 2 9 3 3 2 5" xfId="24330" xr:uid="{00000000-0005-0000-0000-0000C95C0000}"/>
    <cellStyle name="Dziesiętny 2 9 3 3 3" xfId="5449" xr:uid="{00000000-0005-0000-0000-0000CA5C0000}"/>
    <cellStyle name="Dziesiętny 2 9 3 3 3 2" xfId="13843" xr:uid="{00000000-0005-0000-0000-0000CB5C0000}"/>
    <cellStyle name="Dziesiętny 2 9 3 3 3 2 2" xfId="34825" xr:uid="{00000000-0005-0000-0000-0000CC5C0000}"/>
    <cellStyle name="Dziesiętny 2 9 3 3 3 3" xfId="26431" xr:uid="{00000000-0005-0000-0000-0000CD5C0000}"/>
    <cellStyle name="Dziesiętny 2 9 3 3 4" xfId="9647" xr:uid="{00000000-0005-0000-0000-0000CE5C0000}"/>
    <cellStyle name="Dziesiętny 2 9 3 3 4 2" xfId="30629" xr:uid="{00000000-0005-0000-0000-0000CF5C0000}"/>
    <cellStyle name="Dziesiętny 2 9 3 3 5" xfId="18039" xr:uid="{00000000-0005-0000-0000-0000D05C0000}"/>
    <cellStyle name="Dziesiętny 2 9 3 3 5 2" xfId="39021" xr:uid="{00000000-0005-0000-0000-0000D15C0000}"/>
    <cellStyle name="Dziesiętny 2 9 3 3 6" xfId="22233" xr:uid="{00000000-0005-0000-0000-0000D25C0000}"/>
    <cellStyle name="Dziesiętny 2 9 3 4" xfId="3342" xr:uid="{00000000-0005-0000-0000-0000D35C0000}"/>
    <cellStyle name="Dziesiętny 2 9 3 4 2" xfId="7544" xr:uid="{00000000-0005-0000-0000-0000D45C0000}"/>
    <cellStyle name="Dziesiętny 2 9 3 4 2 2" xfId="15938" xr:uid="{00000000-0005-0000-0000-0000D55C0000}"/>
    <cellStyle name="Dziesiętny 2 9 3 4 2 2 2" xfId="36920" xr:uid="{00000000-0005-0000-0000-0000D65C0000}"/>
    <cellStyle name="Dziesiętny 2 9 3 4 2 3" xfId="28526" xr:uid="{00000000-0005-0000-0000-0000D75C0000}"/>
    <cellStyle name="Dziesiętny 2 9 3 4 3" xfId="11742" xr:uid="{00000000-0005-0000-0000-0000D85C0000}"/>
    <cellStyle name="Dziesiętny 2 9 3 4 3 2" xfId="32724" xr:uid="{00000000-0005-0000-0000-0000D95C0000}"/>
    <cellStyle name="Dziesiętny 2 9 3 4 4" xfId="20134" xr:uid="{00000000-0005-0000-0000-0000DA5C0000}"/>
    <cellStyle name="Dziesiętny 2 9 3 4 4 2" xfId="41116" xr:uid="{00000000-0005-0000-0000-0000DB5C0000}"/>
    <cellStyle name="Dziesiętny 2 9 3 4 5" xfId="24328" xr:uid="{00000000-0005-0000-0000-0000DC5C0000}"/>
    <cellStyle name="Dziesiętny 2 9 3 5" xfId="5447" xr:uid="{00000000-0005-0000-0000-0000DD5C0000}"/>
    <cellStyle name="Dziesiętny 2 9 3 5 2" xfId="13841" xr:uid="{00000000-0005-0000-0000-0000DE5C0000}"/>
    <cellStyle name="Dziesiętny 2 9 3 5 2 2" xfId="34823" xr:uid="{00000000-0005-0000-0000-0000DF5C0000}"/>
    <cellStyle name="Dziesiętny 2 9 3 5 3" xfId="26429" xr:uid="{00000000-0005-0000-0000-0000E05C0000}"/>
    <cellStyle name="Dziesiętny 2 9 3 6" xfId="9645" xr:uid="{00000000-0005-0000-0000-0000E15C0000}"/>
    <cellStyle name="Dziesiętny 2 9 3 6 2" xfId="30627" xr:uid="{00000000-0005-0000-0000-0000E25C0000}"/>
    <cellStyle name="Dziesiętny 2 9 3 7" xfId="18037" xr:uid="{00000000-0005-0000-0000-0000E35C0000}"/>
    <cellStyle name="Dziesiętny 2 9 3 7 2" xfId="39019" xr:uid="{00000000-0005-0000-0000-0000E45C0000}"/>
    <cellStyle name="Dziesiętny 2 9 3 8" xfId="22231" xr:uid="{00000000-0005-0000-0000-0000E55C0000}"/>
    <cellStyle name="Dziesiętny 2 9 4" xfId="1212" xr:uid="{00000000-0005-0000-0000-0000E65C0000}"/>
    <cellStyle name="Dziesiętny 2 9 4 2" xfId="1213" xr:uid="{00000000-0005-0000-0000-0000E75C0000}"/>
    <cellStyle name="Dziesiętny 2 9 4 2 2" xfId="3346" xr:uid="{00000000-0005-0000-0000-0000E85C0000}"/>
    <cellStyle name="Dziesiętny 2 9 4 2 2 2" xfId="7548" xr:uid="{00000000-0005-0000-0000-0000E95C0000}"/>
    <cellStyle name="Dziesiętny 2 9 4 2 2 2 2" xfId="15942" xr:uid="{00000000-0005-0000-0000-0000EA5C0000}"/>
    <cellStyle name="Dziesiętny 2 9 4 2 2 2 2 2" xfId="36924" xr:uid="{00000000-0005-0000-0000-0000EB5C0000}"/>
    <cellStyle name="Dziesiętny 2 9 4 2 2 2 3" xfId="28530" xr:uid="{00000000-0005-0000-0000-0000EC5C0000}"/>
    <cellStyle name="Dziesiętny 2 9 4 2 2 3" xfId="11746" xr:uid="{00000000-0005-0000-0000-0000ED5C0000}"/>
    <cellStyle name="Dziesiętny 2 9 4 2 2 3 2" xfId="32728" xr:uid="{00000000-0005-0000-0000-0000EE5C0000}"/>
    <cellStyle name="Dziesiętny 2 9 4 2 2 4" xfId="20138" xr:uid="{00000000-0005-0000-0000-0000EF5C0000}"/>
    <cellStyle name="Dziesiętny 2 9 4 2 2 4 2" xfId="41120" xr:uid="{00000000-0005-0000-0000-0000F05C0000}"/>
    <cellStyle name="Dziesiętny 2 9 4 2 2 5" xfId="24332" xr:uid="{00000000-0005-0000-0000-0000F15C0000}"/>
    <cellStyle name="Dziesiętny 2 9 4 2 3" xfId="5451" xr:uid="{00000000-0005-0000-0000-0000F25C0000}"/>
    <cellStyle name="Dziesiętny 2 9 4 2 3 2" xfId="13845" xr:uid="{00000000-0005-0000-0000-0000F35C0000}"/>
    <cellStyle name="Dziesiętny 2 9 4 2 3 2 2" xfId="34827" xr:uid="{00000000-0005-0000-0000-0000F45C0000}"/>
    <cellStyle name="Dziesiętny 2 9 4 2 3 3" xfId="26433" xr:uid="{00000000-0005-0000-0000-0000F55C0000}"/>
    <cellStyle name="Dziesiętny 2 9 4 2 4" xfId="9649" xr:uid="{00000000-0005-0000-0000-0000F65C0000}"/>
    <cellStyle name="Dziesiętny 2 9 4 2 4 2" xfId="30631" xr:uid="{00000000-0005-0000-0000-0000F75C0000}"/>
    <cellStyle name="Dziesiętny 2 9 4 2 5" xfId="18041" xr:uid="{00000000-0005-0000-0000-0000F85C0000}"/>
    <cellStyle name="Dziesiętny 2 9 4 2 5 2" xfId="39023" xr:uid="{00000000-0005-0000-0000-0000F95C0000}"/>
    <cellStyle name="Dziesiętny 2 9 4 2 6" xfId="22235" xr:uid="{00000000-0005-0000-0000-0000FA5C0000}"/>
    <cellStyle name="Dziesiętny 2 9 4 3" xfId="1214" xr:uid="{00000000-0005-0000-0000-0000FB5C0000}"/>
    <cellStyle name="Dziesiętny 2 9 4 3 2" xfId="3347" xr:uid="{00000000-0005-0000-0000-0000FC5C0000}"/>
    <cellStyle name="Dziesiętny 2 9 4 3 2 2" xfId="7549" xr:uid="{00000000-0005-0000-0000-0000FD5C0000}"/>
    <cellStyle name="Dziesiętny 2 9 4 3 2 2 2" xfId="15943" xr:uid="{00000000-0005-0000-0000-0000FE5C0000}"/>
    <cellStyle name="Dziesiętny 2 9 4 3 2 2 2 2" xfId="36925" xr:uid="{00000000-0005-0000-0000-0000FF5C0000}"/>
    <cellStyle name="Dziesiętny 2 9 4 3 2 2 3" xfId="28531" xr:uid="{00000000-0005-0000-0000-0000005D0000}"/>
    <cellStyle name="Dziesiętny 2 9 4 3 2 3" xfId="11747" xr:uid="{00000000-0005-0000-0000-0000015D0000}"/>
    <cellStyle name="Dziesiętny 2 9 4 3 2 3 2" xfId="32729" xr:uid="{00000000-0005-0000-0000-0000025D0000}"/>
    <cellStyle name="Dziesiętny 2 9 4 3 2 4" xfId="20139" xr:uid="{00000000-0005-0000-0000-0000035D0000}"/>
    <cellStyle name="Dziesiętny 2 9 4 3 2 4 2" xfId="41121" xr:uid="{00000000-0005-0000-0000-0000045D0000}"/>
    <cellStyle name="Dziesiętny 2 9 4 3 2 5" xfId="24333" xr:uid="{00000000-0005-0000-0000-0000055D0000}"/>
    <cellStyle name="Dziesiętny 2 9 4 3 3" xfId="5452" xr:uid="{00000000-0005-0000-0000-0000065D0000}"/>
    <cellStyle name="Dziesiętny 2 9 4 3 3 2" xfId="13846" xr:uid="{00000000-0005-0000-0000-0000075D0000}"/>
    <cellStyle name="Dziesiętny 2 9 4 3 3 2 2" xfId="34828" xr:uid="{00000000-0005-0000-0000-0000085D0000}"/>
    <cellStyle name="Dziesiętny 2 9 4 3 3 3" xfId="26434" xr:uid="{00000000-0005-0000-0000-0000095D0000}"/>
    <cellStyle name="Dziesiętny 2 9 4 3 4" xfId="9650" xr:uid="{00000000-0005-0000-0000-00000A5D0000}"/>
    <cellStyle name="Dziesiętny 2 9 4 3 4 2" xfId="30632" xr:uid="{00000000-0005-0000-0000-00000B5D0000}"/>
    <cellStyle name="Dziesiętny 2 9 4 3 5" xfId="18042" xr:uid="{00000000-0005-0000-0000-00000C5D0000}"/>
    <cellStyle name="Dziesiętny 2 9 4 3 5 2" xfId="39024" xr:uid="{00000000-0005-0000-0000-00000D5D0000}"/>
    <cellStyle name="Dziesiętny 2 9 4 3 6" xfId="22236" xr:uid="{00000000-0005-0000-0000-00000E5D0000}"/>
    <cellStyle name="Dziesiętny 2 9 4 4" xfId="3345" xr:uid="{00000000-0005-0000-0000-00000F5D0000}"/>
    <cellStyle name="Dziesiętny 2 9 4 4 2" xfId="7547" xr:uid="{00000000-0005-0000-0000-0000105D0000}"/>
    <cellStyle name="Dziesiętny 2 9 4 4 2 2" xfId="15941" xr:uid="{00000000-0005-0000-0000-0000115D0000}"/>
    <cellStyle name="Dziesiętny 2 9 4 4 2 2 2" xfId="36923" xr:uid="{00000000-0005-0000-0000-0000125D0000}"/>
    <cellStyle name="Dziesiętny 2 9 4 4 2 3" xfId="28529" xr:uid="{00000000-0005-0000-0000-0000135D0000}"/>
    <cellStyle name="Dziesiętny 2 9 4 4 3" xfId="11745" xr:uid="{00000000-0005-0000-0000-0000145D0000}"/>
    <cellStyle name="Dziesiętny 2 9 4 4 3 2" xfId="32727" xr:uid="{00000000-0005-0000-0000-0000155D0000}"/>
    <cellStyle name="Dziesiętny 2 9 4 4 4" xfId="20137" xr:uid="{00000000-0005-0000-0000-0000165D0000}"/>
    <cellStyle name="Dziesiętny 2 9 4 4 4 2" xfId="41119" xr:uid="{00000000-0005-0000-0000-0000175D0000}"/>
    <cellStyle name="Dziesiętny 2 9 4 4 5" xfId="24331" xr:uid="{00000000-0005-0000-0000-0000185D0000}"/>
    <cellStyle name="Dziesiętny 2 9 4 5" xfId="5450" xr:uid="{00000000-0005-0000-0000-0000195D0000}"/>
    <cellStyle name="Dziesiętny 2 9 4 5 2" xfId="13844" xr:uid="{00000000-0005-0000-0000-00001A5D0000}"/>
    <cellStyle name="Dziesiętny 2 9 4 5 2 2" xfId="34826" xr:uid="{00000000-0005-0000-0000-00001B5D0000}"/>
    <cellStyle name="Dziesiętny 2 9 4 5 3" xfId="26432" xr:uid="{00000000-0005-0000-0000-00001C5D0000}"/>
    <cellStyle name="Dziesiętny 2 9 4 6" xfId="9648" xr:uid="{00000000-0005-0000-0000-00001D5D0000}"/>
    <cellStyle name="Dziesiętny 2 9 4 6 2" xfId="30630" xr:uid="{00000000-0005-0000-0000-00001E5D0000}"/>
    <cellStyle name="Dziesiętny 2 9 4 7" xfId="18040" xr:uid="{00000000-0005-0000-0000-00001F5D0000}"/>
    <cellStyle name="Dziesiętny 2 9 4 7 2" xfId="39022" xr:uid="{00000000-0005-0000-0000-0000205D0000}"/>
    <cellStyle name="Dziesiętny 2 9 4 8" xfId="22234" xr:uid="{00000000-0005-0000-0000-0000215D0000}"/>
    <cellStyle name="Dziesiętny 2 9 5" xfId="1215" xr:uid="{00000000-0005-0000-0000-0000225D0000}"/>
    <cellStyle name="Dziesiętny 2 9 5 2" xfId="1216" xr:uid="{00000000-0005-0000-0000-0000235D0000}"/>
    <cellStyle name="Dziesiętny 2 9 5 2 2" xfId="3349" xr:uid="{00000000-0005-0000-0000-0000245D0000}"/>
    <cellStyle name="Dziesiętny 2 9 5 2 2 2" xfId="7551" xr:uid="{00000000-0005-0000-0000-0000255D0000}"/>
    <cellStyle name="Dziesiętny 2 9 5 2 2 2 2" xfId="15945" xr:uid="{00000000-0005-0000-0000-0000265D0000}"/>
    <cellStyle name="Dziesiętny 2 9 5 2 2 2 2 2" xfId="36927" xr:uid="{00000000-0005-0000-0000-0000275D0000}"/>
    <cellStyle name="Dziesiętny 2 9 5 2 2 2 3" xfId="28533" xr:uid="{00000000-0005-0000-0000-0000285D0000}"/>
    <cellStyle name="Dziesiętny 2 9 5 2 2 3" xfId="11749" xr:uid="{00000000-0005-0000-0000-0000295D0000}"/>
    <cellStyle name="Dziesiętny 2 9 5 2 2 3 2" xfId="32731" xr:uid="{00000000-0005-0000-0000-00002A5D0000}"/>
    <cellStyle name="Dziesiętny 2 9 5 2 2 4" xfId="20141" xr:uid="{00000000-0005-0000-0000-00002B5D0000}"/>
    <cellStyle name="Dziesiętny 2 9 5 2 2 4 2" xfId="41123" xr:uid="{00000000-0005-0000-0000-00002C5D0000}"/>
    <cellStyle name="Dziesiętny 2 9 5 2 2 5" xfId="24335" xr:uid="{00000000-0005-0000-0000-00002D5D0000}"/>
    <cellStyle name="Dziesiętny 2 9 5 2 3" xfId="5454" xr:uid="{00000000-0005-0000-0000-00002E5D0000}"/>
    <cellStyle name="Dziesiętny 2 9 5 2 3 2" xfId="13848" xr:uid="{00000000-0005-0000-0000-00002F5D0000}"/>
    <cellStyle name="Dziesiętny 2 9 5 2 3 2 2" xfId="34830" xr:uid="{00000000-0005-0000-0000-0000305D0000}"/>
    <cellStyle name="Dziesiętny 2 9 5 2 3 3" xfId="26436" xr:uid="{00000000-0005-0000-0000-0000315D0000}"/>
    <cellStyle name="Dziesiętny 2 9 5 2 4" xfId="9652" xr:uid="{00000000-0005-0000-0000-0000325D0000}"/>
    <cellStyle name="Dziesiętny 2 9 5 2 4 2" xfId="30634" xr:uid="{00000000-0005-0000-0000-0000335D0000}"/>
    <cellStyle name="Dziesiętny 2 9 5 2 5" xfId="18044" xr:uid="{00000000-0005-0000-0000-0000345D0000}"/>
    <cellStyle name="Dziesiętny 2 9 5 2 5 2" xfId="39026" xr:uid="{00000000-0005-0000-0000-0000355D0000}"/>
    <cellStyle name="Dziesiętny 2 9 5 2 6" xfId="22238" xr:uid="{00000000-0005-0000-0000-0000365D0000}"/>
    <cellStyle name="Dziesiętny 2 9 5 3" xfId="1217" xr:uid="{00000000-0005-0000-0000-0000375D0000}"/>
    <cellStyle name="Dziesiętny 2 9 5 3 2" xfId="3350" xr:uid="{00000000-0005-0000-0000-0000385D0000}"/>
    <cellStyle name="Dziesiętny 2 9 5 3 2 2" xfId="7552" xr:uid="{00000000-0005-0000-0000-0000395D0000}"/>
    <cellStyle name="Dziesiętny 2 9 5 3 2 2 2" xfId="15946" xr:uid="{00000000-0005-0000-0000-00003A5D0000}"/>
    <cellStyle name="Dziesiętny 2 9 5 3 2 2 2 2" xfId="36928" xr:uid="{00000000-0005-0000-0000-00003B5D0000}"/>
    <cellStyle name="Dziesiętny 2 9 5 3 2 2 3" xfId="28534" xr:uid="{00000000-0005-0000-0000-00003C5D0000}"/>
    <cellStyle name="Dziesiętny 2 9 5 3 2 3" xfId="11750" xr:uid="{00000000-0005-0000-0000-00003D5D0000}"/>
    <cellStyle name="Dziesiętny 2 9 5 3 2 3 2" xfId="32732" xr:uid="{00000000-0005-0000-0000-00003E5D0000}"/>
    <cellStyle name="Dziesiętny 2 9 5 3 2 4" xfId="20142" xr:uid="{00000000-0005-0000-0000-00003F5D0000}"/>
    <cellStyle name="Dziesiętny 2 9 5 3 2 4 2" xfId="41124" xr:uid="{00000000-0005-0000-0000-0000405D0000}"/>
    <cellStyle name="Dziesiętny 2 9 5 3 2 5" xfId="24336" xr:uid="{00000000-0005-0000-0000-0000415D0000}"/>
    <cellStyle name="Dziesiętny 2 9 5 3 3" xfId="5455" xr:uid="{00000000-0005-0000-0000-0000425D0000}"/>
    <cellStyle name="Dziesiętny 2 9 5 3 3 2" xfId="13849" xr:uid="{00000000-0005-0000-0000-0000435D0000}"/>
    <cellStyle name="Dziesiętny 2 9 5 3 3 2 2" xfId="34831" xr:uid="{00000000-0005-0000-0000-0000445D0000}"/>
    <cellStyle name="Dziesiętny 2 9 5 3 3 3" xfId="26437" xr:uid="{00000000-0005-0000-0000-0000455D0000}"/>
    <cellStyle name="Dziesiętny 2 9 5 3 4" xfId="9653" xr:uid="{00000000-0005-0000-0000-0000465D0000}"/>
    <cellStyle name="Dziesiętny 2 9 5 3 4 2" xfId="30635" xr:uid="{00000000-0005-0000-0000-0000475D0000}"/>
    <cellStyle name="Dziesiętny 2 9 5 3 5" xfId="18045" xr:uid="{00000000-0005-0000-0000-0000485D0000}"/>
    <cellStyle name="Dziesiętny 2 9 5 3 5 2" xfId="39027" xr:uid="{00000000-0005-0000-0000-0000495D0000}"/>
    <cellStyle name="Dziesiętny 2 9 5 3 6" xfId="22239" xr:uid="{00000000-0005-0000-0000-00004A5D0000}"/>
    <cellStyle name="Dziesiętny 2 9 5 4" xfId="3348" xr:uid="{00000000-0005-0000-0000-00004B5D0000}"/>
    <cellStyle name="Dziesiętny 2 9 5 4 2" xfId="7550" xr:uid="{00000000-0005-0000-0000-00004C5D0000}"/>
    <cellStyle name="Dziesiętny 2 9 5 4 2 2" xfId="15944" xr:uid="{00000000-0005-0000-0000-00004D5D0000}"/>
    <cellStyle name="Dziesiętny 2 9 5 4 2 2 2" xfId="36926" xr:uid="{00000000-0005-0000-0000-00004E5D0000}"/>
    <cellStyle name="Dziesiętny 2 9 5 4 2 3" xfId="28532" xr:uid="{00000000-0005-0000-0000-00004F5D0000}"/>
    <cellStyle name="Dziesiętny 2 9 5 4 3" xfId="11748" xr:uid="{00000000-0005-0000-0000-0000505D0000}"/>
    <cellStyle name="Dziesiętny 2 9 5 4 3 2" xfId="32730" xr:uid="{00000000-0005-0000-0000-0000515D0000}"/>
    <cellStyle name="Dziesiętny 2 9 5 4 4" xfId="20140" xr:uid="{00000000-0005-0000-0000-0000525D0000}"/>
    <cellStyle name="Dziesiętny 2 9 5 4 4 2" xfId="41122" xr:uid="{00000000-0005-0000-0000-0000535D0000}"/>
    <cellStyle name="Dziesiętny 2 9 5 4 5" xfId="24334" xr:uid="{00000000-0005-0000-0000-0000545D0000}"/>
    <cellStyle name="Dziesiętny 2 9 5 5" xfId="5453" xr:uid="{00000000-0005-0000-0000-0000555D0000}"/>
    <cellStyle name="Dziesiętny 2 9 5 5 2" xfId="13847" xr:uid="{00000000-0005-0000-0000-0000565D0000}"/>
    <cellStyle name="Dziesiętny 2 9 5 5 2 2" xfId="34829" xr:uid="{00000000-0005-0000-0000-0000575D0000}"/>
    <cellStyle name="Dziesiętny 2 9 5 5 3" xfId="26435" xr:uid="{00000000-0005-0000-0000-0000585D0000}"/>
    <cellStyle name="Dziesiętny 2 9 5 6" xfId="9651" xr:uid="{00000000-0005-0000-0000-0000595D0000}"/>
    <cellStyle name="Dziesiętny 2 9 5 6 2" xfId="30633" xr:uid="{00000000-0005-0000-0000-00005A5D0000}"/>
    <cellStyle name="Dziesiętny 2 9 5 7" xfId="18043" xr:uid="{00000000-0005-0000-0000-00005B5D0000}"/>
    <cellStyle name="Dziesiętny 2 9 5 7 2" xfId="39025" xr:uid="{00000000-0005-0000-0000-00005C5D0000}"/>
    <cellStyle name="Dziesiętny 2 9 5 8" xfId="22237" xr:uid="{00000000-0005-0000-0000-00005D5D0000}"/>
    <cellStyle name="Dziesiętny 2 9 6" xfId="1218" xr:uid="{00000000-0005-0000-0000-00005E5D0000}"/>
    <cellStyle name="Dziesiętny 2 9 6 2" xfId="3351" xr:uid="{00000000-0005-0000-0000-00005F5D0000}"/>
    <cellStyle name="Dziesiętny 2 9 6 2 2" xfId="7553" xr:uid="{00000000-0005-0000-0000-0000605D0000}"/>
    <cellStyle name="Dziesiętny 2 9 6 2 2 2" xfId="15947" xr:uid="{00000000-0005-0000-0000-0000615D0000}"/>
    <cellStyle name="Dziesiętny 2 9 6 2 2 2 2" xfId="36929" xr:uid="{00000000-0005-0000-0000-0000625D0000}"/>
    <cellStyle name="Dziesiętny 2 9 6 2 2 3" xfId="28535" xr:uid="{00000000-0005-0000-0000-0000635D0000}"/>
    <cellStyle name="Dziesiętny 2 9 6 2 3" xfId="11751" xr:uid="{00000000-0005-0000-0000-0000645D0000}"/>
    <cellStyle name="Dziesiętny 2 9 6 2 3 2" xfId="32733" xr:uid="{00000000-0005-0000-0000-0000655D0000}"/>
    <cellStyle name="Dziesiętny 2 9 6 2 4" xfId="20143" xr:uid="{00000000-0005-0000-0000-0000665D0000}"/>
    <cellStyle name="Dziesiętny 2 9 6 2 4 2" xfId="41125" xr:uid="{00000000-0005-0000-0000-0000675D0000}"/>
    <cellStyle name="Dziesiętny 2 9 6 2 5" xfId="24337" xr:uid="{00000000-0005-0000-0000-0000685D0000}"/>
    <cellStyle name="Dziesiętny 2 9 6 3" xfId="5456" xr:uid="{00000000-0005-0000-0000-0000695D0000}"/>
    <cellStyle name="Dziesiętny 2 9 6 3 2" xfId="13850" xr:uid="{00000000-0005-0000-0000-00006A5D0000}"/>
    <cellStyle name="Dziesiętny 2 9 6 3 2 2" xfId="34832" xr:uid="{00000000-0005-0000-0000-00006B5D0000}"/>
    <cellStyle name="Dziesiętny 2 9 6 3 3" xfId="26438" xr:uid="{00000000-0005-0000-0000-00006C5D0000}"/>
    <cellStyle name="Dziesiętny 2 9 6 4" xfId="9654" xr:uid="{00000000-0005-0000-0000-00006D5D0000}"/>
    <cellStyle name="Dziesiętny 2 9 6 4 2" xfId="30636" xr:uid="{00000000-0005-0000-0000-00006E5D0000}"/>
    <cellStyle name="Dziesiętny 2 9 6 5" xfId="18046" xr:uid="{00000000-0005-0000-0000-00006F5D0000}"/>
    <cellStyle name="Dziesiętny 2 9 6 5 2" xfId="39028" xr:uid="{00000000-0005-0000-0000-0000705D0000}"/>
    <cellStyle name="Dziesiętny 2 9 6 6" xfId="22240" xr:uid="{00000000-0005-0000-0000-0000715D0000}"/>
    <cellStyle name="Dziesiętny 2 9 7" xfId="1219" xr:uid="{00000000-0005-0000-0000-0000725D0000}"/>
    <cellStyle name="Dziesiętny 2 9 7 2" xfId="3352" xr:uid="{00000000-0005-0000-0000-0000735D0000}"/>
    <cellStyle name="Dziesiętny 2 9 7 2 2" xfId="7554" xr:uid="{00000000-0005-0000-0000-0000745D0000}"/>
    <cellStyle name="Dziesiętny 2 9 7 2 2 2" xfId="15948" xr:uid="{00000000-0005-0000-0000-0000755D0000}"/>
    <cellStyle name="Dziesiętny 2 9 7 2 2 2 2" xfId="36930" xr:uid="{00000000-0005-0000-0000-0000765D0000}"/>
    <cellStyle name="Dziesiętny 2 9 7 2 2 3" xfId="28536" xr:uid="{00000000-0005-0000-0000-0000775D0000}"/>
    <cellStyle name="Dziesiętny 2 9 7 2 3" xfId="11752" xr:uid="{00000000-0005-0000-0000-0000785D0000}"/>
    <cellStyle name="Dziesiętny 2 9 7 2 3 2" xfId="32734" xr:uid="{00000000-0005-0000-0000-0000795D0000}"/>
    <cellStyle name="Dziesiętny 2 9 7 2 4" xfId="20144" xr:uid="{00000000-0005-0000-0000-00007A5D0000}"/>
    <cellStyle name="Dziesiętny 2 9 7 2 4 2" xfId="41126" xr:uid="{00000000-0005-0000-0000-00007B5D0000}"/>
    <cellStyle name="Dziesiętny 2 9 7 2 5" xfId="24338" xr:uid="{00000000-0005-0000-0000-00007C5D0000}"/>
    <cellStyle name="Dziesiętny 2 9 7 3" xfId="5457" xr:uid="{00000000-0005-0000-0000-00007D5D0000}"/>
    <cellStyle name="Dziesiętny 2 9 7 3 2" xfId="13851" xr:uid="{00000000-0005-0000-0000-00007E5D0000}"/>
    <cellStyle name="Dziesiętny 2 9 7 3 2 2" xfId="34833" xr:uid="{00000000-0005-0000-0000-00007F5D0000}"/>
    <cellStyle name="Dziesiętny 2 9 7 3 3" xfId="26439" xr:uid="{00000000-0005-0000-0000-0000805D0000}"/>
    <cellStyle name="Dziesiętny 2 9 7 4" xfId="9655" xr:uid="{00000000-0005-0000-0000-0000815D0000}"/>
    <cellStyle name="Dziesiętny 2 9 7 4 2" xfId="30637" xr:uid="{00000000-0005-0000-0000-0000825D0000}"/>
    <cellStyle name="Dziesiętny 2 9 7 5" xfId="18047" xr:uid="{00000000-0005-0000-0000-0000835D0000}"/>
    <cellStyle name="Dziesiętny 2 9 7 5 2" xfId="39029" xr:uid="{00000000-0005-0000-0000-0000845D0000}"/>
    <cellStyle name="Dziesiętny 2 9 7 6" xfId="22241" xr:uid="{00000000-0005-0000-0000-0000855D0000}"/>
    <cellStyle name="Dziesiętny 2 9 8" xfId="3329" xr:uid="{00000000-0005-0000-0000-0000865D0000}"/>
    <cellStyle name="Dziesiętny 2 9 8 2" xfId="7531" xr:uid="{00000000-0005-0000-0000-0000875D0000}"/>
    <cellStyle name="Dziesiętny 2 9 8 2 2" xfId="15925" xr:uid="{00000000-0005-0000-0000-0000885D0000}"/>
    <cellStyle name="Dziesiętny 2 9 8 2 2 2" xfId="36907" xr:uid="{00000000-0005-0000-0000-0000895D0000}"/>
    <cellStyle name="Dziesiętny 2 9 8 2 3" xfId="28513" xr:uid="{00000000-0005-0000-0000-00008A5D0000}"/>
    <cellStyle name="Dziesiętny 2 9 8 3" xfId="11729" xr:uid="{00000000-0005-0000-0000-00008B5D0000}"/>
    <cellStyle name="Dziesiętny 2 9 8 3 2" xfId="32711" xr:uid="{00000000-0005-0000-0000-00008C5D0000}"/>
    <cellStyle name="Dziesiętny 2 9 8 4" xfId="20121" xr:uid="{00000000-0005-0000-0000-00008D5D0000}"/>
    <cellStyle name="Dziesiętny 2 9 8 4 2" xfId="41103" xr:uid="{00000000-0005-0000-0000-00008E5D0000}"/>
    <cellStyle name="Dziesiętny 2 9 8 5" xfId="24315" xr:uid="{00000000-0005-0000-0000-00008F5D0000}"/>
    <cellStyle name="Dziesiętny 2 9 9" xfId="5434" xr:uid="{00000000-0005-0000-0000-0000905D0000}"/>
    <cellStyle name="Dziesiętny 2 9 9 2" xfId="13828" xr:uid="{00000000-0005-0000-0000-0000915D0000}"/>
    <cellStyle name="Dziesiętny 2 9 9 2 2" xfId="34810" xr:uid="{00000000-0005-0000-0000-0000925D0000}"/>
    <cellStyle name="Dziesiętny 2 9 9 3" xfId="26416" xr:uid="{00000000-0005-0000-0000-0000935D0000}"/>
    <cellStyle name="Dziesiętny 3" xfId="1220" xr:uid="{00000000-0005-0000-0000-0000945D0000}"/>
    <cellStyle name="Dziesiętny 3 10" xfId="1221" xr:uid="{00000000-0005-0000-0000-0000955D0000}"/>
    <cellStyle name="Dziesiętny 3 10 10" xfId="9657" xr:uid="{00000000-0005-0000-0000-0000965D0000}"/>
    <cellStyle name="Dziesiętny 3 10 10 2" xfId="30639" xr:uid="{00000000-0005-0000-0000-0000975D0000}"/>
    <cellStyle name="Dziesiętny 3 10 11" xfId="18049" xr:uid="{00000000-0005-0000-0000-0000985D0000}"/>
    <cellStyle name="Dziesiętny 3 10 11 2" xfId="39031" xr:uid="{00000000-0005-0000-0000-0000995D0000}"/>
    <cellStyle name="Dziesiętny 3 10 12" xfId="22243" xr:uid="{00000000-0005-0000-0000-00009A5D0000}"/>
    <cellStyle name="Dziesiętny 3 10 2" xfId="1222" xr:uid="{00000000-0005-0000-0000-00009B5D0000}"/>
    <cellStyle name="Dziesiętny 3 10 2 10" xfId="18050" xr:uid="{00000000-0005-0000-0000-00009C5D0000}"/>
    <cellStyle name="Dziesiętny 3 10 2 10 2" xfId="39032" xr:uid="{00000000-0005-0000-0000-00009D5D0000}"/>
    <cellStyle name="Dziesiętny 3 10 2 11" xfId="22244" xr:uid="{00000000-0005-0000-0000-00009E5D0000}"/>
    <cellStyle name="Dziesiętny 3 10 2 2" xfId="1223" xr:uid="{00000000-0005-0000-0000-00009F5D0000}"/>
    <cellStyle name="Dziesiętny 3 10 2 2 2" xfId="1224" xr:uid="{00000000-0005-0000-0000-0000A05D0000}"/>
    <cellStyle name="Dziesiętny 3 10 2 2 2 2" xfId="3357" xr:uid="{00000000-0005-0000-0000-0000A15D0000}"/>
    <cellStyle name="Dziesiętny 3 10 2 2 2 2 2" xfId="7559" xr:uid="{00000000-0005-0000-0000-0000A25D0000}"/>
    <cellStyle name="Dziesiętny 3 10 2 2 2 2 2 2" xfId="15953" xr:uid="{00000000-0005-0000-0000-0000A35D0000}"/>
    <cellStyle name="Dziesiętny 3 10 2 2 2 2 2 2 2" xfId="36935" xr:uid="{00000000-0005-0000-0000-0000A45D0000}"/>
    <cellStyle name="Dziesiętny 3 10 2 2 2 2 2 3" xfId="28541" xr:uid="{00000000-0005-0000-0000-0000A55D0000}"/>
    <cellStyle name="Dziesiętny 3 10 2 2 2 2 3" xfId="11757" xr:uid="{00000000-0005-0000-0000-0000A65D0000}"/>
    <cellStyle name="Dziesiętny 3 10 2 2 2 2 3 2" xfId="32739" xr:uid="{00000000-0005-0000-0000-0000A75D0000}"/>
    <cellStyle name="Dziesiętny 3 10 2 2 2 2 4" xfId="20149" xr:uid="{00000000-0005-0000-0000-0000A85D0000}"/>
    <cellStyle name="Dziesiętny 3 10 2 2 2 2 4 2" xfId="41131" xr:uid="{00000000-0005-0000-0000-0000A95D0000}"/>
    <cellStyle name="Dziesiętny 3 10 2 2 2 2 5" xfId="24343" xr:uid="{00000000-0005-0000-0000-0000AA5D0000}"/>
    <cellStyle name="Dziesiętny 3 10 2 2 2 3" xfId="5462" xr:uid="{00000000-0005-0000-0000-0000AB5D0000}"/>
    <cellStyle name="Dziesiętny 3 10 2 2 2 3 2" xfId="13856" xr:uid="{00000000-0005-0000-0000-0000AC5D0000}"/>
    <cellStyle name="Dziesiętny 3 10 2 2 2 3 2 2" xfId="34838" xr:uid="{00000000-0005-0000-0000-0000AD5D0000}"/>
    <cellStyle name="Dziesiętny 3 10 2 2 2 3 3" xfId="26444" xr:uid="{00000000-0005-0000-0000-0000AE5D0000}"/>
    <cellStyle name="Dziesiętny 3 10 2 2 2 4" xfId="9660" xr:uid="{00000000-0005-0000-0000-0000AF5D0000}"/>
    <cellStyle name="Dziesiętny 3 10 2 2 2 4 2" xfId="30642" xr:uid="{00000000-0005-0000-0000-0000B05D0000}"/>
    <cellStyle name="Dziesiętny 3 10 2 2 2 5" xfId="18052" xr:uid="{00000000-0005-0000-0000-0000B15D0000}"/>
    <cellStyle name="Dziesiętny 3 10 2 2 2 5 2" xfId="39034" xr:uid="{00000000-0005-0000-0000-0000B25D0000}"/>
    <cellStyle name="Dziesiętny 3 10 2 2 2 6" xfId="22246" xr:uid="{00000000-0005-0000-0000-0000B35D0000}"/>
    <cellStyle name="Dziesiętny 3 10 2 2 3" xfId="1225" xr:uid="{00000000-0005-0000-0000-0000B45D0000}"/>
    <cellStyle name="Dziesiętny 3 10 2 2 3 2" xfId="3358" xr:uid="{00000000-0005-0000-0000-0000B55D0000}"/>
    <cellStyle name="Dziesiętny 3 10 2 2 3 2 2" xfId="7560" xr:uid="{00000000-0005-0000-0000-0000B65D0000}"/>
    <cellStyle name="Dziesiętny 3 10 2 2 3 2 2 2" xfId="15954" xr:uid="{00000000-0005-0000-0000-0000B75D0000}"/>
    <cellStyle name="Dziesiętny 3 10 2 2 3 2 2 2 2" xfId="36936" xr:uid="{00000000-0005-0000-0000-0000B85D0000}"/>
    <cellStyle name="Dziesiętny 3 10 2 2 3 2 2 3" xfId="28542" xr:uid="{00000000-0005-0000-0000-0000B95D0000}"/>
    <cellStyle name="Dziesiętny 3 10 2 2 3 2 3" xfId="11758" xr:uid="{00000000-0005-0000-0000-0000BA5D0000}"/>
    <cellStyle name="Dziesiętny 3 10 2 2 3 2 3 2" xfId="32740" xr:uid="{00000000-0005-0000-0000-0000BB5D0000}"/>
    <cellStyle name="Dziesiętny 3 10 2 2 3 2 4" xfId="20150" xr:uid="{00000000-0005-0000-0000-0000BC5D0000}"/>
    <cellStyle name="Dziesiętny 3 10 2 2 3 2 4 2" xfId="41132" xr:uid="{00000000-0005-0000-0000-0000BD5D0000}"/>
    <cellStyle name="Dziesiętny 3 10 2 2 3 2 5" xfId="24344" xr:uid="{00000000-0005-0000-0000-0000BE5D0000}"/>
    <cellStyle name="Dziesiętny 3 10 2 2 3 3" xfId="5463" xr:uid="{00000000-0005-0000-0000-0000BF5D0000}"/>
    <cellStyle name="Dziesiętny 3 10 2 2 3 3 2" xfId="13857" xr:uid="{00000000-0005-0000-0000-0000C05D0000}"/>
    <cellStyle name="Dziesiętny 3 10 2 2 3 3 2 2" xfId="34839" xr:uid="{00000000-0005-0000-0000-0000C15D0000}"/>
    <cellStyle name="Dziesiętny 3 10 2 2 3 3 3" xfId="26445" xr:uid="{00000000-0005-0000-0000-0000C25D0000}"/>
    <cellStyle name="Dziesiętny 3 10 2 2 3 4" xfId="9661" xr:uid="{00000000-0005-0000-0000-0000C35D0000}"/>
    <cellStyle name="Dziesiętny 3 10 2 2 3 4 2" xfId="30643" xr:uid="{00000000-0005-0000-0000-0000C45D0000}"/>
    <cellStyle name="Dziesiętny 3 10 2 2 3 5" xfId="18053" xr:uid="{00000000-0005-0000-0000-0000C55D0000}"/>
    <cellStyle name="Dziesiętny 3 10 2 2 3 5 2" xfId="39035" xr:uid="{00000000-0005-0000-0000-0000C65D0000}"/>
    <cellStyle name="Dziesiętny 3 10 2 2 3 6" xfId="22247" xr:uid="{00000000-0005-0000-0000-0000C75D0000}"/>
    <cellStyle name="Dziesiętny 3 10 2 2 4" xfId="3356" xr:uid="{00000000-0005-0000-0000-0000C85D0000}"/>
    <cellStyle name="Dziesiętny 3 10 2 2 4 2" xfId="7558" xr:uid="{00000000-0005-0000-0000-0000C95D0000}"/>
    <cellStyle name="Dziesiętny 3 10 2 2 4 2 2" xfId="15952" xr:uid="{00000000-0005-0000-0000-0000CA5D0000}"/>
    <cellStyle name="Dziesiętny 3 10 2 2 4 2 2 2" xfId="36934" xr:uid="{00000000-0005-0000-0000-0000CB5D0000}"/>
    <cellStyle name="Dziesiętny 3 10 2 2 4 2 3" xfId="28540" xr:uid="{00000000-0005-0000-0000-0000CC5D0000}"/>
    <cellStyle name="Dziesiętny 3 10 2 2 4 3" xfId="11756" xr:uid="{00000000-0005-0000-0000-0000CD5D0000}"/>
    <cellStyle name="Dziesiętny 3 10 2 2 4 3 2" xfId="32738" xr:uid="{00000000-0005-0000-0000-0000CE5D0000}"/>
    <cellStyle name="Dziesiętny 3 10 2 2 4 4" xfId="20148" xr:uid="{00000000-0005-0000-0000-0000CF5D0000}"/>
    <cellStyle name="Dziesiętny 3 10 2 2 4 4 2" xfId="41130" xr:uid="{00000000-0005-0000-0000-0000D05D0000}"/>
    <cellStyle name="Dziesiętny 3 10 2 2 4 5" xfId="24342" xr:uid="{00000000-0005-0000-0000-0000D15D0000}"/>
    <cellStyle name="Dziesiętny 3 10 2 2 5" xfId="5461" xr:uid="{00000000-0005-0000-0000-0000D25D0000}"/>
    <cellStyle name="Dziesiętny 3 10 2 2 5 2" xfId="13855" xr:uid="{00000000-0005-0000-0000-0000D35D0000}"/>
    <cellStyle name="Dziesiętny 3 10 2 2 5 2 2" xfId="34837" xr:uid="{00000000-0005-0000-0000-0000D45D0000}"/>
    <cellStyle name="Dziesiętny 3 10 2 2 5 3" xfId="26443" xr:uid="{00000000-0005-0000-0000-0000D55D0000}"/>
    <cellStyle name="Dziesiętny 3 10 2 2 6" xfId="9659" xr:uid="{00000000-0005-0000-0000-0000D65D0000}"/>
    <cellStyle name="Dziesiętny 3 10 2 2 6 2" xfId="30641" xr:uid="{00000000-0005-0000-0000-0000D75D0000}"/>
    <cellStyle name="Dziesiętny 3 10 2 2 7" xfId="18051" xr:uid="{00000000-0005-0000-0000-0000D85D0000}"/>
    <cellStyle name="Dziesiętny 3 10 2 2 7 2" xfId="39033" xr:uid="{00000000-0005-0000-0000-0000D95D0000}"/>
    <cellStyle name="Dziesiętny 3 10 2 2 8" xfId="22245" xr:uid="{00000000-0005-0000-0000-0000DA5D0000}"/>
    <cellStyle name="Dziesiętny 3 10 2 3" xfId="1226" xr:uid="{00000000-0005-0000-0000-0000DB5D0000}"/>
    <cellStyle name="Dziesiętny 3 10 2 3 2" xfId="1227" xr:uid="{00000000-0005-0000-0000-0000DC5D0000}"/>
    <cellStyle name="Dziesiętny 3 10 2 3 2 2" xfId="3360" xr:uid="{00000000-0005-0000-0000-0000DD5D0000}"/>
    <cellStyle name="Dziesiętny 3 10 2 3 2 2 2" xfId="7562" xr:uid="{00000000-0005-0000-0000-0000DE5D0000}"/>
    <cellStyle name="Dziesiętny 3 10 2 3 2 2 2 2" xfId="15956" xr:uid="{00000000-0005-0000-0000-0000DF5D0000}"/>
    <cellStyle name="Dziesiętny 3 10 2 3 2 2 2 2 2" xfId="36938" xr:uid="{00000000-0005-0000-0000-0000E05D0000}"/>
    <cellStyle name="Dziesiętny 3 10 2 3 2 2 2 3" xfId="28544" xr:uid="{00000000-0005-0000-0000-0000E15D0000}"/>
    <cellStyle name="Dziesiętny 3 10 2 3 2 2 3" xfId="11760" xr:uid="{00000000-0005-0000-0000-0000E25D0000}"/>
    <cellStyle name="Dziesiętny 3 10 2 3 2 2 3 2" xfId="32742" xr:uid="{00000000-0005-0000-0000-0000E35D0000}"/>
    <cellStyle name="Dziesiętny 3 10 2 3 2 2 4" xfId="20152" xr:uid="{00000000-0005-0000-0000-0000E45D0000}"/>
    <cellStyle name="Dziesiętny 3 10 2 3 2 2 4 2" xfId="41134" xr:uid="{00000000-0005-0000-0000-0000E55D0000}"/>
    <cellStyle name="Dziesiętny 3 10 2 3 2 2 5" xfId="24346" xr:uid="{00000000-0005-0000-0000-0000E65D0000}"/>
    <cellStyle name="Dziesiętny 3 10 2 3 2 3" xfId="5465" xr:uid="{00000000-0005-0000-0000-0000E75D0000}"/>
    <cellStyle name="Dziesiętny 3 10 2 3 2 3 2" xfId="13859" xr:uid="{00000000-0005-0000-0000-0000E85D0000}"/>
    <cellStyle name="Dziesiętny 3 10 2 3 2 3 2 2" xfId="34841" xr:uid="{00000000-0005-0000-0000-0000E95D0000}"/>
    <cellStyle name="Dziesiętny 3 10 2 3 2 3 3" xfId="26447" xr:uid="{00000000-0005-0000-0000-0000EA5D0000}"/>
    <cellStyle name="Dziesiętny 3 10 2 3 2 4" xfId="9663" xr:uid="{00000000-0005-0000-0000-0000EB5D0000}"/>
    <cellStyle name="Dziesiętny 3 10 2 3 2 4 2" xfId="30645" xr:uid="{00000000-0005-0000-0000-0000EC5D0000}"/>
    <cellStyle name="Dziesiętny 3 10 2 3 2 5" xfId="18055" xr:uid="{00000000-0005-0000-0000-0000ED5D0000}"/>
    <cellStyle name="Dziesiętny 3 10 2 3 2 5 2" xfId="39037" xr:uid="{00000000-0005-0000-0000-0000EE5D0000}"/>
    <cellStyle name="Dziesiętny 3 10 2 3 2 6" xfId="22249" xr:uid="{00000000-0005-0000-0000-0000EF5D0000}"/>
    <cellStyle name="Dziesiętny 3 10 2 3 3" xfId="1228" xr:uid="{00000000-0005-0000-0000-0000F05D0000}"/>
    <cellStyle name="Dziesiętny 3 10 2 3 3 2" xfId="3361" xr:uid="{00000000-0005-0000-0000-0000F15D0000}"/>
    <cellStyle name="Dziesiętny 3 10 2 3 3 2 2" xfId="7563" xr:uid="{00000000-0005-0000-0000-0000F25D0000}"/>
    <cellStyle name="Dziesiętny 3 10 2 3 3 2 2 2" xfId="15957" xr:uid="{00000000-0005-0000-0000-0000F35D0000}"/>
    <cellStyle name="Dziesiętny 3 10 2 3 3 2 2 2 2" xfId="36939" xr:uid="{00000000-0005-0000-0000-0000F45D0000}"/>
    <cellStyle name="Dziesiętny 3 10 2 3 3 2 2 3" xfId="28545" xr:uid="{00000000-0005-0000-0000-0000F55D0000}"/>
    <cellStyle name="Dziesiętny 3 10 2 3 3 2 3" xfId="11761" xr:uid="{00000000-0005-0000-0000-0000F65D0000}"/>
    <cellStyle name="Dziesiętny 3 10 2 3 3 2 3 2" xfId="32743" xr:uid="{00000000-0005-0000-0000-0000F75D0000}"/>
    <cellStyle name="Dziesiętny 3 10 2 3 3 2 4" xfId="20153" xr:uid="{00000000-0005-0000-0000-0000F85D0000}"/>
    <cellStyle name="Dziesiętny 3 10 2 3 3 2 4 2" xfId="41135" xr:uid="{00000000-0005-0000-0000-0000F95D0000}"/>
    <cellStyle name="Dziesiętny 3 10 2 3 3 2 5" xfId="24347" xr:uid="{00000000-0005-0000-0000-0000FA5D0000}"/>
    <cellStyle name="Dziesiętny 3 10 2 3 3 3" xfId="5466" xr:uid="{00000000-0005-0000-0000-0000FB5D0000}"/>
    <cellStyle name="Dziesiętny 3 10 2 3 3 3 2" xfId="13860" xr:uid="{00000000-0005-0000-0000-0000FC5D0000}"/>
    <cellStyle name="Dziesiętny 3 10 2 3 3 3 2 2" xfId="34842" xr:uid="{00000000-0005-0000-0000-0000FD5D0000}"/>
    <cellStyle name="Dziesiętny 3 10 2 3 3 3 3" xfId="26448" xr:uid="{00000000-0005-0000-0000-0000FE5D0000}"/>
    <cellStyle name="Dziesiętny 3 10 2 3 3 4" xfId="9664" xr:uid="{00000000-0005-0000-0000-0000FF5D0000}"/>
    <cellStyle name="Dziesiętny 3 10 2 3 3 4 2" xfId="30646" xr:uid="{00000000-0005-0000-0000-0000005E0000}"/>
    <cellStyle name="Dziesiętny 3 10 2 3 3 5" xfId="18056" xr:uid="{00000000-0005-0000-0000-0000015E0000}"/>
    <cellStyle name="Dziesiętny 3 10 2 3 3 5 2" xfId="39038" xr:uid="{00000000-0005-0000-0000-0000025E0000}"/>
    <cellStyle name="Dziesiętny 3 10 2 3 3 6" xfId="22250" xr:uid="{00000000-0005-0000-0000-0000035E0000}"/>
    <cellStyle name="Dziesiętny 3 10 2 3 4" xfId="3359" xr:uid="{00000000-0005-0000-0000-0000045E0000}"/>
    <cellStyle name="Dziesiętny 3 10 2 3 4 2" xfId="7561" xr:uid="{00000000-0005-0000-0000-0000055E0000}"/>
    <cellStyle name="Dziesiętny 3 10 2 3 4 2 2" xfId="15955" xr:uid="{00000000-0005-0000-0000-0000065E0000}"/>
    <cellStyle name="Dziesiętny 3 10 2 3 4 2 2 2" xfId="36937" xr:uid="{00000000-0005-0000-0000-0000075E0000}"/>
    <cellStyle name="Dziesiętny 3 10 2 3 4 2 3" xfId="28543" xr:uid="{00000000-0005-0000-0000-0000085E0000}"/>
    <cellStyle name="Dziesiętny 3 10 2 3 4 3" xfId="11759" xr:uid="{00000000-0005-0000-0000-0000095E0000}"/>
    <cellStyle name="Dziesiętny 3 10 2 3 4 3 2" xfId="32741" xr:uid="{00000000-0005-0000-0000-00000A5E0000}"/>
    <cellStyle name="Dziesiętny 3 10 2 3 4 4" xfId="20151" xr:uid="{00000000-0005-0000-0000-00000B5E0000}"/>
    <cellStyle name="Dziesiętny 3 10 2 3 4 4 2" xfId="41133" xr:uid="{00000000-0005-0000-0000-00000C5E0000}"/>
    <cellStyle name="Dziesiętny 3 10 2 3 4 5" xfId="24345" xr:uid="{00000000-0005-0000-0000-00000D5E0000}"/>
    <cellStyle name="Dziesiętny 3 10 2 3 5" xfId="5464" xr:uid="{00000000-0005-0000-0000-00000E5E0000}"/>
    <cellStyle name="Dziesiętny 3 10 2 3 5 2" xfId="13858" xr:uid="{00000000-0005-0000-0000-00000F5E0000}"/>
    <cellStyle name="Dziesiętny 3 10 2 3 5 2 2" xfId="34840" xr:uid="{00000000-0005-0000-0000-0000105E0000}"/>
    <cellStyle name="Dziesiętny 3 10 2 3 5 3" xfId="26446" xr:uid="{00000000-0005-0000-0000-0000115E0000}"/>
    <cellStyle name="Dziesiętny 3 10 2 3 6" xfId="9662" xr:uid="{00000000-0005-0000-0000-0000125E0000}"/>
    <cellStyle name="Dziesiętny 3 10 2 3 6 2" xfId="30644" xr:uid="{00000000-0005-0000-0000-0000135E0000}"/>
    <cellStyle name="Dziesiętny 3 10 2 3 7" xfId="18054" xr:uid="{00000000-0005-0000-0000-0000145E0000}"/>
    <cellStyle name="Dziesiętny 3 10 2 3 7 2" xfId="39036" xr:uid="{00000000-0005-0000-0000-0000155E0000}"/>
    <cellStyle name="Dziesiętny 3 10 2 3 8" xfId="22248" xr:uid="{00000000-0005-0000-0000-0000165E0000}"/>
    <cellStyle name="Dziesiętny 3 10 2 4" xfId="1229" xr:uid="{00000000-0005-0000-0000-0000175E0000}"/>
    <cellStyle name="Dziesiętny 3 10 2 4 2" xfId="1230" xr:uid="{00000000-0005-0000-0000-0000185E0000}"/>
    <cellStyle name="Dziesiętny 3 10 2 4 2 2" xfId="3363" xr:uid="{00000000-0005-0000-0000-0000195E0000}"/>
    <cellStyle name="Dziesiętny 3 10 2 4 2 2 2" xfId="7565" xr:uid="{00000000-0005-0000-0000-00001A5E0000}"/>
    <cellStyle name="Dziesiętny 3 10 2 4 2 2 2 2" xfId="15959" xr:uid="{00000000-0005-0000-0000-00001B5E0000}"/>
    <cellStyle name="Dziesiętny 3 10 2 4 2 2 2 2 2" xfId="36941" xr:uid="{00000000-0005-0000-0000-00001C5E0000}"/>
    <cellStyle name="Dziesiętny 3 10 2 4 2 2 2 3" xfId="28547" xr:uid="{00000000-0005-0000-0000-00001D5E0000}"/>
    <cellStyle name="Dziesiętny 3 10 2 4 2 2 3" xfId="11763" xr:uid="{00000000-0005-0000-0000-00001E5E0000}"/>
    <cellStyle name="Dziesiętny 3 10 2 4 2 2 3 2" xfId="32745" xr:uid="{00000000-0005-0000-0000-00001F5E0000}"/>
    <cellStyle name="Dziesiętny 3 10 2 4 2 2 4" xfId="20155" xr:uid="{00000000-0005-0000-0000-0000205E0000}"/>
    <cellStyle name="Dziesiętny 3 10 2 4 2 2 4 2" xfId="41137" xr:uid="{00000000-0005-0000-0000-0000215E0000}"/>
    <cellStyle name="Dziesiętny 3 10 2 4 2 2 5" xfId="24349" xr:uid="{00000000-0005-0000-0000-0000225E0000}"/>
    <cellStyle name="Dziesiętny 3 10 2 4 2 3" xfId="5468" xr:uid="{00000000-0005-0000-0000-0000235E0000}"/>
    <cellStyle name="Dziesiętny 3 10 2 4 2 3 2" xfId="13862" xr:uid="{00000000-0005-0000-0000-0000245E0000}"/>
    <cellStyle name="Dziesiętny 3 10 2 4 2 3 2 2" xfId="34844" xr:uid="{00000000-0005-0000-0000-0000255E0000}"/>
    <cellStyle name="Dziesiętny 3 10 2 4 2 3 3" xfId="26450" xr:uid="{00000000-0005-0000-0000-0000265E0000}"/>
    <cellStyle name="Dziesiętny 3 10 2 4 2 4" xfId="9666" xr:uid="{00000000-0005-0000-0000-0000275E0000}"/>
    <cellStyle name="Dziesiętny 3 10 2 4 2 4 2" xfId="30648" xr:uid="{00000000-0005-0000-0000-0000285E0000}"/>
    <cellStyle name="Dziesiętny 3 10 2 4 2 5" xfId="18058" xr:uid="{00000000-0005-0000-0000-0000295E0000}"/>
    <cellStyle name="Dziesiętny 3 10 2 4 2 5 2" xfId="39040" xr:uid="{00000000-0005-0000-0000-00002A5E0000}"/>
    <cellStyle name="Dziesiętny 3 10 2 4 2 6" xfId="22252" xr:uid="{00000000-0005-0000-0000-00002B5E0000}"/>
    <cellStyle name="Dziesiętny 3 10 2 4 3" xfId="1231" xr:uid="{00000000-0005-0000-0000-00002C5E0000}"/>
    <cellStyle name="Dziesiętny 3 10 2 4 3 2" xfId="3364" xr:uid="{00000000-0005-0000-0000-00002D5E0000}"/>
    <cellStyle name="Dziesiętny 3 10 2 4 3 2 2" xfId="7566" xr:uid="{00000000-0005-0000-0000-00002E5E0000}"/>
    <cellStyle name="Dziesiętny 3 10 2 4 3 2 2 2" xfId="15960" xr:uid="{00000000-0005-0000-0000-00002F5E0000}"/>
    <cellStyle name="Dziesiętny 3 10 2 4 3 2 2 2 2" xfId="36942" xr:uid="{00000000-0005-0000-0000-0000305E0000}"/>
    <cellStyle name="Dziesiętny 3 10 2 4 3 2 2 3" xfId="28548" xr:uid="{00000000-0005-0000-0000-0000315E0000}"/>
    <cellStyle name="Dziesiętny 3 10 2 4 3 2 3" xfId="11764" xr:uid="{00000000-0005-0000-0000-0000325E0000}"/>
    <cellStyle name="Dziesiętny 3 10 2 4 3 2 3 2" xfId="32746" xr:uid="{00000000-0005-0000-0000-0000335E0000}"/>
    <cellStyle name="Dziesiętny 3 10 2 4 3 2 4" xfId="20156" xr:uid="{00000000-0005-0000-0000-0000345E0000}"/>
    <cellStyle name="Dziesiętny 3 10 2 4 3 2 4 2" xfId="41138" xr:uid="{00000000-0005-0000-0000-0000355E0000}"/>
    <cellStyle name="Dziesiętny 3 10 2 4 3 2 5" xfId="24350" xr:uid="{00000000-0005-0000-0000-0000365E0000}"/>
    <cellStyle name="Dziesiętny 3 10 2 4 3 3" xfId="5469" xr:uid="{00000000-0005-0000-0000-0000375E0000}"/>
    <cellStyle name="Dziesiętny 3 10 2 4 3 3 2" xfId="13863" xr:uid="{00000000-0005-0000-0000-0000385E0000}"/>
    <cellStyle name="Dziesiętny 3 10 2 4 3 3 2 2" xfId="34845" xr:uid="{00000000-0005-0000-0000-0000395E0000}"/>
    <cellStyle name="Dziesiętny 3 10 2 4 3 3 3" xfId="26451" xr:uid="{00000000-0005-0000-0000-00003A5E0000}"/>
    <cellStyle name="Dziesiętny 3 10 2 4 3 4" xfId="9667" xr:uid="{00000000-0005-0000-0000-00003B5E0000}"/>
    <cellStyle name="Dziesiętny 3 10 2 4 3 4 2" xfId="30649" xr:uid="{00000000-0005-0000-0000-00003C5E0000}"/>
    <cellStyle name="Dziesiętny 3 10 2 4 3 5" xfId="18059" xr:uid="{00000000-0005-0000-0000-00003D5E0000}"/>
    <cellStyle name="Dziesiętny 3 10 2 4 3 5 2" xfId="39041" xr:uid="{00000000-0005-0000-0000-00003E5E0000}"/>
    <cellStyle name="Dziesiętny 3 10 2 4 3 6" xfId="22253" xr:uid="{00000000-0005-0000-0000-00003F5E0000}"/>
    <cellStyle name="Dziesiętny 3 10 2 4 4" xfId="3362" xr:uid="{00000000-0005-0000-0000-0000405E0000}"/>
    <cellStyle name="Dziesiętny 3 10 2 4 4 2" xfId="7564" xr:uid="{00000000-0005-0000-0000-0000415E0000}"/>
    <cellStyle name="Dziesiętny 3 10 2 4 4 2 2" xfId="15958" xr:uid="{00000000-0005-0000-0000-0000425E0000}"/>
    <cellStyle name="Dziesiętny 3 10 2 4 4 2 2 2" xfId="36940" xr:uid="{00000000-0005-0000-0000-0000435E0000}"/>
    <cellStyle name="Dziesiętny 3 10 2 4 4 2 3" xfId="28546" xr:uid="{00000000-0005-0000-0000-0000445E0000}"/>
    <cellStyle name="Dziesiętny 3 10 2 4 4 3" xfId="11762" xr:uid="{00000000-0005-0000-0000-0000455E0000}"/>
    <cellStyle name="Dziesiętny 3 10 2 4 4 3 2" xfId="32744" xr:uid="{00000000-0005-0000-0000-0000465E0000}"/>
    <cellStyle name="Dziesiętny 3 10 2 4 4 4" xfId="20154" xr:uid="{00000000-0005-0000-0000-0000475E0000}"/>
    <cellStyle name="Dziesiętny 3 10 2 4 4 4 2" xfId="41136" xr:uid="{00000000-0005-0000-0000-0000485E0000}"/>
    <cellStyle name="Dziesiętny 3 10 2 4 4 5" xfId="24348" xr:uid="{00000000-0005-0000-0000-0000495E0000}"/>
    <cellStyle name="Dziesiętny 3 10 2 4 5" xfId="5467" xr:uid="{00000000-0005-0000-0000-00004A5E0000}"/>
    <cellStyle name="Dziesiętny 3 10 2 4 5 2" xfId="13861" xr:uid="{00000000-0005-0000-0000-00004B5E0000}"/>
    <cellStyle name="Dziesiętny 3 10 2 4 5 2 2" xfId="34843" xr:uid="{00000000-0005-0000-0000-00004C5E0000}"/>
    <cellStyle name="Dziesiętny 3 10 2 4 5 3" xfId="26449" xr:uid="{00000000-0005-0000-0000-00004D5E0000}"/>
    <cellStyle name="Dziesiętny 3 10 2 4 6" xfId="9665" xr:uid="{00000000-0005-0000-0000-00004E5E0000}"/>
    <cellStyle name="Dziesiętny 3 10 2 4 6 2" xfId="30647" xr:uid="{00000000-0005-0000-0000-00004F5E0000}"/>
    <cellStyle name="Dziesiętny 3 10 2 4 7" xfId="18057" xr:uid="{00000000-0005-0000-0000-0000505E0000}"/>
    <cellStyle name="Dziesiętny 3 10 2 4 7 2" xfId="39039" xr:uid="{00000000-0005-0000-0000-0000515E0000}"/>
    <cellStyle name="Dziesiętny 3 10 2 4 8" xfId="22251" xr:uid="{00000000-0005-0000-0000-0000525E0000}"/>
    <cellStyle name="Dziesiętny 3 10 2 5" xfId="1232" xr:uid="{00000000-0005-0000-0000-0000535E0000}"/>
    <cellStyle name="Dziesiętny 3 10 2 5 2" xfId="3365" xr:uid="{00000000-0005-0000-0000-0000545E0000}"/>
    <cellStyle name="Dziesiętny 3 10 2 5 2 2" xfId="7567" xr:uid="{00000000-0005-0000-0000-0000555E0000}"/>
    <cellStyle name="Dziesiętny 3 10 2 5 2 2 2" xfId="15961" xr:uid="{00000000-0005-0000-0000-0000565E0000}"/>
    <cellStyle name="Dziesiętny 3 10 2 5 2 2 2 2" xfId="36943" xr:uid="{00000000-0005-0000-0000-0000575E0000}"/>
    <cellStyle name="Dziesiętny 3 10 2 5 2 2 3" xfId="28549" xr:uid="{00000000-0005-0000-0000-0000585E0000}"/>
    <cellStyle name="Dziesiętny 3 10 2 5 2 3" xfId="11765" xr:uid="{00000000-0005-0000-0000-0000595E0000}"/>
    <cellStyle name="Dziesiętny 3 10 2 5 2 3 2" xfId="32747" xr:uid="{00000000-0005-0000-0000-00005A5E0000}"/>
    <cellStyle name="Dziesiętny 3 10 2 5 2 4" xfId="20157" xr:uid="{00000000-0005-0000-0000-00005B5E0000}"/>
    <cellStyle name="Dziesiętny 3 10 2 5 2 4 2" xfId="41139" xr:uid="{00000000-0005-0000-0000-00005C5E0000}"/>
    <cellStyle name="Dziesiętny 3 10 2 5 2 5" xfId="24351" xr:uid="{00000000-0005-0000-0000-00005D5E0000}"/>
    <cellStyle name="Dziesiętny 3 10 2 5 3" xfId="5470" xr:uid="{00000000-0005-0000-0000-00005E5E0000}"/>
    <cellStyle name="Dziesiętny 3 10 2 5 3 2" xfId="13864" xr:uid="{00000000-0005-0000-0000-00005F5E0000}"/>
    <cellStyle name="Dziesiętny 3 10 2 5 3 2 2" xfId="34846" xr:uid="{00000000-0005-0000-0000-0000605E0000}"/>
    <cellStyle name="Dziesiętny 3 10 2 5 3 3" xfId="26452" xr:uid="{00000000-0005-0000-0000-0000615E0000}"/>
    <cellStyle name="Dziesiętny 3 10 2 5 4" xfId="9668" xr:uid="{00000000-0005-0000-0000-0000625E0000}"/>
    <cellStyle name="Dziesiętny 3 10 2 5 4 2" xfId="30650" xr:uid="{00000000-0005-0000-0000-0000635E0000}"/>
    <cellStyle name="Dziesiętny 3 10 2 5 5" xfId="18060" xr:uid="{00000000-0005-0000-0000-0000645E0000}"/>
    <cellStyle name="Dziesiętny 3 10 2 5 5 2" xfId="39042" xr:uid="{00000000-0005-0000-0000-0000655E0000}"/>
    <cellStyle name="Dziesiętny 3 10 2 5 6" xfId="22254" xr:uid="{00000000-0005-0000-0000-0000665E0000}"/>
    <cellStyle name="Dziesiętny 3 10 2 6" xfId="1233" xr:uid="{00000000-0005-0000-0000-0000675E0000}"/>
    <cellStyle name="Dziesiętny 3 10 2 6 2" xfId="3366" xr:uid="{00000000-0005-0000-0000-0000685E0000}"/>
    <cellStyle name="Dziesiętny 3 10 2 6 2 2" xfId="7568" xr:uid="{00000000-0005-0000-0000-0000695E0000}"/>
    <cellStyle name="Dziesiętny 3 10 2 6 2 2 2" xfId="15962" xr:uid="{00000000-0005-0000-0000-00006A5E0000}"/>
    <cellStyle name="Dziesiętny 3 10 2 6 2 2 2 2" xfId="36944" xr:uid="{00000000-0005-0000-0000-00006B5E0000}"/>
    <cellStyle name="Dziesiętny 3 10 2 6 2 2 3" xfId="28550" xr:uid="{00000000-0005-0000-0000-00006C5E0000}"/>
    <cellStyle name="Dziesiętny 3 10 2 6 2 3" xfId="11766" xr:uid="{00000000-0005-0000-0000-00006D5E0000}"/>
    <cellStyle name="Dziesiętny 3 10 2 6 2 3 2" xfId="32748" xr:uid="{00000000-0005-0000-0000-00006E5E0000}"/>
    <cellStyle name="Dziesiętny 3 10 2 6 2 4" xfId="20158" xr:uid="{00000000-0005-0000-0000-00006F5E0000}"/>
    <cellStyle name="Dziesiętny 3 10 2 6 2 4 2" xfId="41140" xr:uid="{00000000-0005-0000-0000-0000705E0000}"/>
    <cellStyle name="Dziesiętny 3 10 2 6 2 5" xfId="24352" xr:uid="{00000000-0005-0000-0000-0000715E0000}"/>
    <cellStyle name="Dziesiętny 3 10 2 6 3" xfId="5471" xr:uid="{00000000-0005-0000-0000-0000725E0000}"/>
    <cellStyle name="Dziesiętny 3 10 2 6 3 2" xfId="13865" xr:uid="{00000000-0005-0000-0000-0000735E0000}"/>
    <cellStyle name="Dziesiętny 3 10 2 6 3 2 2" xfId="34847" xr:uid="{00000000-0005-0000-0000-0000745E0000}"/>
    <cellStyle name="Dziesiętny 3 10 2 6 3 3" xfId="26453" xr:uid="{00000000-0005-0000-0000-0000755E0000}"/>
    <cellStyle name="Dziesiętny 3 10 2 6 4" xfId="9669" xr:uid="{00000000-0005-0000-0000-0000765E0000}"/>
    <cellStyle name="Dziesiętny 3 10 2 6 4 2" xfId="30651" xr:uid="{00000000-0005-0000-0000-0000775E0000}"/>
    <cellStyle name="Dziesiętny 3 10 2 6 5" xfId="18061" xr:uid="{00000000-0005-0000-0000-0000785E0000}"/>
    <cellStyle name="Dziesiętny 3 10 2 6 5 2" xfId="39043" xr:uid="{00000000-0005-0000-0000-0000795E0000}"/>
    <cellStyle name="Dziesiętny 3 10 2 6 6" xfId="22255" xr:uid="{00000000-0005-0000-0000-00007A5E0000}"/>
    <cellStyle name="Dziesiętny 3 10 2 7" xfId="3355" xr:uid="{00000000-0005-0000-0000-00007B5E0000}"/>
    <cellStyle name="Dziesiętny 3 10 2 7 2" xfId="7557" xr:uid="{00000000-0005-0000-0000-00007C5E0000}"/>
    <cellStyle name="Dziesiętny 3 10 2 7 2 2" xfId="15951" xr:uid="{00000000-0005-0000-0000-00007D5E0000}"/>
    <cellStyle name="Dziesiętny 3 10 2 7 2 2 2" xfId="36933" xr:uid="{00000000-0005-0000-0000-00007E5E0000}"/>
    <cellStyle name="Dziesiętny 3 10 2 7 2 3" xfId="28539" xr:uid="{00000000-0005-0000-0000-00007F5E0000}"/>
    <cellStyle name="Dziesiętny 3 10 2 7 3" xfId="11755" xr:uid="{00000000-0005-0000-0000-0000805E0000}"/>
    <cellStyle name="Dziesiętny 3 10 2 7 3 2" xfId="32737" xr:uid="{00000000-0005-0000-0000-0000815E0000}"/>
    <cellStyle name="Dziesiętny 3 10 2 7 4" xfId="20147" xr:uid="{00000000-0005-0000-0000-0000825E0000}"/>
    <cellStyle name="Dziesiętny 3 10 2 7 4 2" xfId="41129" xr:uid="{00000000-0005-0000-0000-0000835E0000}"/>
    <cellStyle name="Dziesiętny 3 10 2 7 5" xfId="24341" xr:uid="{00000000-0005-0000-0000-0000845E0000}"/>
    <cellStyle name="Dziesiętny 3 10 2 8" xfId="5460" xr:uid="{00000000-0005-0000-0000-0000855E0000}"/>
    <cellStyle name="Dziesiętny 3 10 2 8 2" xfId="13854" xr:uid="{00000000-0005-0000-0000-0000865E0000}"/>
    <cellStyle name="Dziesiętny 3 10 2 8 2 2" xfId="34836" xr:uid="{00000000-0005-0000-0000-0000875E0000}"/>
    <cellStyle name="Dziesiętny 3 10 2 8 3" xfId="26442" xr:uid="{00000000-0005-0000-0000-0000885E0000}"/>
    <cellStyle name="Dziesiętny 3 10 2 9" xfId="9658" xr:uid="{00000000-0005-0000-0000-0000895E0000}"/>
    <cellStyle name="Dziesiętny 3 10 2 9 2" xfId="30640" xr:uid="{00000000-0005-0000-0000-00008A5E0000}"/>
    <cellStyle name="Dziesiętny 3 10 3" xfId="1234" xr:uid="{00000000-0005-0000-0000-00008B5E0000}"/>
    <cellStyle name="Dziesiętny 3 10 3 2" xfId="1235" xr:uid="{00000000-0005-0000-0000-00008C5E0000}"/>
    <cellStyle name="Dziesiętny 3 10 3 2 2" xfId="3368" xr:uid="{00000000-0005-0000-0000-00008D5E0000}"/>
    <cellStyle name="Dziesiętny 3 10 3 2 2 2" xfId="7570" xr:uid="{00000000-0005-0000-0000-00008E5E0000}"/>
    <cellStyle name="Dziesiętny 3 10 3 2 2 2 2" xfId="15964" xr:uid="{00000000-0005-0000-0000-00008F5E0000}"/>
    <cellStyle name="Dziesiętny 3 10 3 2 2 2 2 2" xfId="36946" xr:uid="{00000000-0005-0000-0000-0000905E0000}"/>
    <cellStyle name="Dziesiętny 3 10 3 2 2 2 3" xfId="28552" xr:uid="{00000000-0005-0000-0000-0000915E0000}"/>
    <cellStyle name="Dziesiętny 3 10 3 2 2 3" xfId="11768" xr:uid="{00000000-0005-0000-0000-0000925E0000}"/>
    <cellStyle name="Dziesiętny 3 10 3 2 2 3 2" xfId="32750" xr:uid="{00000000-0005-0000-0000-0000935E0000}"/>
    <cellStyle name="Dziesiętny 3 10 3 2 2 4" xfId="20160" xr:uid="{00000000-0005-0000-0000-0000945E0000}"/>
    <cellStyle name="Dziesiętny 3 10 3 2 2 4 2" xfId="41142" xr:uid="{00000000-0005-0000-0000-0000955E0000}"/>
    <cellStyle name="Dziesiętny 3 10 3 2 2 5" xfId="24354" xr:uid="{00000000-0005-0000-0000-0000965E0000}"/>
    <cellStyle name="Dziesiętny 3 10 3 2 3" xfId="5473" xr:uid="{00000000-0005-0000-0000-0000975E0000}"/>
    <cellStyle name="Dziesiętny 3 10 3 2 3 2" xfId="13867" xr:uid="{00000000-0005-0000-0000-0000985E0000}"/>
    <cellStyle name="Dziesiętny 3 10 3 2 3 2 2" xfId="34849" xr:uid="{00000000-0005-0000-0000-0000995E0000}"/>
    <cellStyle name="Dziesiętny 3 10 3 2 3 3" xfId="26455" xr:uid="{00000000-0005-0000-0000-00009A5E0000}"/>
    <cellStyle name="Dziesiętny 3 10 3 2 4" xfId="9671" xr:uid="{00000000-0005-0000-0000-00009B5E0000}"/>
    <cellStyle name="Dziesiętny 3 10 3 2 4 2" xfId="30653" xr:uid="{00000000-0005-0000-0000-00009C5E0000}"/>
    <cellStyle name="Dziesiętny 3 10 3 2 5" xfId="18063" xr:uid="{00000000-0005-0000-0000-00009D5E0000}"/>
    <cellStyle name="Dziesiętny 3 10 3 2 5 2" xfId="39045" xr:uid="{00000000-0005-0000-0000-00009E5E0000}"/>
    <cellStyle name="Dziesiętny 3 10 3 2 6" xfId="22257" xr:uid="{00000000-0005-0000-0000-00009F5E0000}"/>
    <cellStyle name="Dziesiętny 3 10 3 3" xfId="1236" xr:uid="{00000000-0005-0000-0000-0000A05E0000}"/>
    <cellStyle name="Dziesiętny 3 10 3 3 2" xfId="3369" xr:uid="{00000000-0005-0000-0000-0000A15E0000}"/>
    <cellStyle name="Dziesiętny 3 10 3 3 2 2" xfId="7571" xr:uid="{00000000-0005-0000-0000-0000A25E0000}"/>
    <cellStyle name="Dziesiętny 3 10 3 3 2 2 2" xfId="15965" xr:uid="{00000000-0005-0000-0000-0000A35E0000}"/>
    <cellStyle name="Dziesiętny 3 10 3 3 2 2 2 2" xfId="36947" xr:uid="{00000000-0005-0000-0000-0000A45E0000}"/>
    <cellStyle name="Dziesiętny 3 10 3 3 2 2 3" xfId="28553" xr:uid="{00000000-0005-0000-0000-0000A55E0000}"/>
    <cellStyle name="Dziesiętny 3 10 3 3 2 3" xfId="11769" xr:uid="{00000000-0005-0000-0000-0000A65E0000}"/>
    <cellStyle name="Dziesiętny 3 10 3 3 2 3 2" xfId="32751" xr:uid="{00000000-0005-0000-0000-0000A75E0000}"/>
    <cellStyle name="Dziesiętny 3 10 3 3 2 4" xfId="20161" xr:uid="{00000000-0005-0000-0000-0000A85E0000}"/>
    <cellStyle name="Dziesiętny 3 10 3 3 2 4 2" xfId="41143" xr:uid="{00000000-0005-0000-0000-0000A95E0000}"/>
    <cellStyle name="Dziesiętny 3 10 3 3 2 5" xfId="24355" xr:uid="{00000000-0005-0000-0000-0000AA5E0000}"/>
    <cellStyle name="Dziesiętny 3 10 3 3 3" xfId="5474" xr:uid="{00000000-0005-0000-0000-0000AB5E0000}"/>
    <cellStyle name="Dziesiętny 3 10 3 3 3 2" xfId="13868" xr:uid="{00000000-0005-0000-0000-0000AC5E0000}"/>
    <cellStyle name="Dziesiętny 3 10 3 3 3 2 2" xfId="34850" xr:uid="{00000000-0005-0000-0000-0000AD5E0000}"/>
    <cellStyle name="Dziesiętny 3 10 3 3 3 3" xfId="26456" xr:uid="{00000000-0005-0000-0000-0000AE5E0000}"/>
    <cellStyle name="Dziesiętny 3 10 3 3 4" xfId="9672" xr:uid="{00000000-0005-0000-0000-0000AF5E0000}"/>
    <cellStyle name="Dziesiętny 3 10 3 3 4 2" xfId="30654" xr:uid="{00000000-0005-0000-0000-0000B05E0000}"/>
    <cellStyle name="Dziesiętny 3 10 3 3 5" xfId="18064" xr:uid="{00000000-0005-0000-0000-0000B15E0000}"/>
    <cellStyle name="Dziesiętny 3 10 3 3 5 2" xfId="39046" xr:uid="{00000000-0005-0000-0000-0000B25E0000}"/>
    <cellStyle name="Dziesiętny 3 10 3 3 6" xfId="22258" xr:uid="{00000000-0005-0000-0000-0000B35E0000}"/>
    <cellStyle name="Dziesiętny 3 10 3 4" xfId="3367" xr:uid="{00000000-0005-0000-0000-0000B45E0000}"/>
    <cellStyle name="Dziesiętny 3 10 3 4 2" xfId="7569" xr:uid="{00000000-0005-0000-0000-0000B55E0000}"/>
    <cellStyle name="Dziesiętny 3 10 3 4 2 2" xfId="15963" xr:uid="{00000000-0005-0000-0000-0000B65E0000}"/>
    <cellStyle name="Dziesiętny 3 10 3 4 2 2 2" xfId="36945" xr:uid="{00000000-0005-0000-0000-0000B75E0000}"/>
    <cellStyle name="Dziesiętny 3 10 3 4 2 3" xfId="28551" xr:uid="{00000000-0005-0000-0000-0000B85E0000}"/>
    <cellStyle name="Dziesiętny 3 10 3 4 3" xfId="11767" xr:uid="{00000000-0005-0000-0000-0000B95E0000}"/>
    <cellStyle name="Dziesiętny 3 10 3 4 3 2" xfId="32749" xr:uid="{00000000-0005-0000-0000-0000BA5E0000}"/>
    <cellStyle name="Dziesiętny 3 10 3 4 4" xfId="20159" xr:uid="{00000000-0005-0000-0000-0000BB5E0000}"/>
    <cellStyle name="Dziesiętny 3 10 3 4 4 2" xfId="41141" xr:uid="{00000000-0005-0000-0000-0000BC5E0000}"/>
    <cellStyle name="Dziesiętny 3 10 3 4 5" xfId="24353" xr:uid="{00000000-0005-0000-0000-0000BD5E0000}"/>
    <cellStyle name="Dziesiętny 3 10 3 5" xfId="5472" xr:uid="{00000000-0005-0000-0000-0000BE5E0000}"/>
    <cellStyle name="Dziesiętny 3 10 3 5 2" xfId="13866" xr:uid="{00000000-0005-0000-0000-0000BF5E0000}"/>
    <cellStyle name="Dziesiętny 3 10 3 5 2 2" xfId="34848" xr:uid="{00000000-0005-0000-0000-0000C05E0000}"/>
    <cellStyle name="Dziesiętny 3 10 3 5 3" xfId="26454" xr:uid="{00000000-0005-0000-0000-0000C15E0000}"/>
    <cellStyle name="Dziesiętny 3 10 3 6" xfId="9670" xr:uid="{00000000-0005-0000-0000-0000C25E0000}"/>
    <cellStyle name="Dziesiętny 3 10 3 6 2" xfId="30652" xr:uid="{00000000-0005-0000-0000-0000C35E0000}"/>
    <cellStyle name="Dziesiętny 3 10 3 7" xfId="18062" xr:uid="{00000000-0005-0000-0000-0000C45E0000}"/>
    <cellStyle name="Dziesiętny 3 10 3 7 2" xfId="39044" xr:uid="{00000000-0005-0000-0000-0000C55E0000}"/>
    <cellStyle name="Dziesiętny 3 10 3 8" xfId="22256" xr:uid="{00000000-0005-0000-0000-0000C65E0000}"/>
    <cellStyle name="Dziesiętny 3 10 4" xfId="1237" xr:uid="{00000000-0005-0000-0000-0000C75E0000}"/>
    <cellStyle name="Dziesiętny 3 10 4 2" xfId="1238" xr:uid="{00000000-0005-0000-0000-0000C85E0000}"/>
    <cellStyle name="Dziesiętny 3 10 4 2 2" xfId="3371" xr:uid="{00000000-0005-0000-0000-0000C95E0000}"/>
    <cellStyle name="Dziesiętny 3 10 4 2 2 2" xfId="7573" xr:uid="{00000000-0005-0000-0000-0000CA5E0000}"/>
    <cellStyle name="Dziesiętny 3 10 4 2 2 2 2" xfId="15967" xr:uid="{00000000-0005-0000-0000-0000CB5E0000}"/>
    <cellStyle name="Dziesiętny 3 10 4 2 2 2 2 2" xfId="36949" xr:uid="{00000000-0005-0000-0000-0000CC5E0000}"/>
    <cellStyle name="Dziesiętny 3 10 4 2 2 2 3" xfId="28555" xr:uid="{00000000-0005-0000-0000-0000CD5E0000}"/>
    <cellStyle name="Dziesiętny 3 10 4 2 2 3" xfId="11771" xr:uid="{00000000-0005-0000-0000-0000CE5E0000}"/>
    <cellStyle name="Dziesiętny 3 10 4 2 2 3 2" xfId="32753" xr:uid="{00000000-0005-0000-0000-0000CF5E0000}"/>
    <cellStyle name="Dziesiętny 3 10 4 2 2 4" xfId="20163" xr:uid="{00000000-0005-0000-0000-0000D05E0000}"/>
    <cellStyle name="Dziesiętny 3 10 4 2 2 4 2" xfId="41145" xr:uid="{00000000-0005-0000-0000-0000D15E0000}"/>
    <cellStyle name="Dziesiętny 3 10 4 2 2 5" xfId="24357" xr:uid="{00000000-0005-0000-0000-0000D25E0000}"/>
    <cellStyle name="Dziesiętny 3 10 4 2 3" xfId="5476" xr:uid="{00000000-0005-0000-0000-0000D35E0000}"/>
    <cellStyle name="Dziesiętny 3 10 4 2 3 2" xfId="13870" xr:uid="{00000000-0005-0000-0000-0000D45E0000}"/>
    <cellStyle name="Dziesiętny 3 10 4 2 3 2 2" xfId="34852" xr:uid="{00000000-0005-0000-0000-0000D55E0000}"/>
    <cellStyle name="Dziesiętny 3 10 4 2 3 3" xfId="26458" xr:uid="{00000000-0005-0000-0000-0000D65E0000}"/>
    <cellStyle name="Dziesiętny 3 10 4 2 4" xfId="9674" xr:uid="{00000000-0005-0000-0000-0000D75E0000}"/>
    <cellStyle name="Dziesiętny 3 10 4 2 4 2" xfId="30656" xr:uid="{00000000-0005-0000-0000-0000D85E0000}"/>
    <cellStyle name="Dziesiętny 3 10 4 2 5" xfId="18066" xr:uid="{00000000-0005-0000-0000-0000D95E0000}"/>
    <cellStyle name="Dziesiętny 3 10 4 2 5 2" xfId="39048" xr:uid="{00000000-0005-0000-0000-0000DA5E0000}"/>
    <cellStyle name="Dziesiętny 3 10 4 2 6" xfId="22260" xr:uid="{00000000-0005-0000-0000-0000DB5E0000}"/>
    <cellStyle name="Dziesiętny 3 10 4 3" xfId="1239" xr:uid="{00000000-0005-0000-0000-0000DC5E0000}"/>
    <cellStyle name="Dziesiętny 3 10 4 3 2" xfId="3372" xr:uid="{00000000-0005-0000-0000-0000DD5E0000}"/>
    <cellStyle name="Dziesiętny 3 10 4 3 2 2" xfId="7574" xr:uid="{00000000-0005-0000-0000-0000DE5E0000}"/>
    <cellStyle name="Dziesiętny 3 10 4 3 2 2 2" xfId="15968" xr:uid="{00000000-0005-0000-0000-0000DF5E0000}"/>
    <cellStyle name="Dziesiętny 3 10 4 3 2 2 2 2" xfId="36950" xr:uid="{00000000-0005-0000-0000-0000E05E0000}"/>
    <cellStyle name="Dziesiętny 3 10 4 3 2 2 3" xfId="28556" xr:uid="{00000000-0005-0000-0000-0000E15E0000}"/>
    <cellStyle name="Dziesiętny 3 10 4 3 2 3" xfId="11772" xr:uid="{00000000-0005-0000-0000-0000E25E0000}"/>
    <cellStyle name="Dziesiętny 3 10 4 3 2 3 2" xfId="32754" xr:uid="{00000000-0005-0000-0000-0000E35E0000}"/>
    <cellStyle name="Dziesiętny 3 10 4 3 2 4" xfId="20164" xr:uid="{00000000-0005-0000-0000-0000E45E0000}"/>
    <cellStyle name="Dziesiętny 3 10 4 3 2 4 2" xfId="41146" xr:uid="{00000000-0005-0000-0000-0000E55E0000}"/>
    <cellStyle name="Dziesiętny 3 10 4 3 2 5" xfId="24358" xr:uid="{00000000-0005-0000-0000-0000E65E0000}"/>
    <cellStyle name="Dziesiętny 3 10 4 3 3" xfId="5477" xr:uid="{00000000-0005-0000-0000-0000E75E0000}"/>
    <cellStyle name="Dziesiętny 3 10 4 3 3 2" xfId="13871" xr:uid="{00000000-0005-0000-0000-0000E85E0000}"/>
    <cellStyle name="Dziesiętny 3 10 4 3 3 2 2" xfId="34853" xr:uid="{00000000-0005-0000-0000-0000E95E0000}"/>
    <cellStyle name="Dziesiętny 3 10 4 3 3 3" xfId="26459" xr:uid="{00000000-0005-0000-0000-0000EA5E0000}"/>
    <cellStyle name="Dziesiętny 3 10 4 3 4" xfId="9675" xr:uid="{00000000-0005-0000-0000-0000EB5E0000}"/>
    <cellStyle name="Dziesiętny 3 10 4 3 4 2" xfId="30657" xr:uid="{00000000-0005-0000-0000-0000EC5E0000}"/>
    <cellStyle name="Dziesiętny 3 10 4 3 5" xfId="18067" xr:uid="{00000000-0005-0000-0000-0000ED5E0000}"/>
    <cellStyle name="Dziesiętny 3 10 4 3 5 2" xfId="39049" xr:uid="{00000000-0005-0000-0000-0000EE5E0000}"/>
    <cellStyle name="Dziesiętny 3 10 4 3 6" xfId="22261" xr:uid="{00000000-0005-0000-0000-0000EF5E0000}"/>
    <cellStyle name="Dziesiętny 3 10 4 4" xfId="3370" xr:uid="{00000000-0005-0000-0000-0000F05E0000}"/>
    <cellStyle name="Dziesiętny 3 10 4 4 2" xfId="7572" xr:uid="{00000000-0005-0000-0000-0000F15E0000}"/>
    <cellStyle name="Dziesiętny 3 10 4 4 2 2" xfId="15966" xr:uid="{00000000-0005-0000-0000-0000F25E0000}"/>
    <cellStyle name="Dziesiętny 3 10 4 4 2 2 2" xfId="36948" xr:uid="{00000000-0005-0000-0000-0000F35E0000}"/>
    <cellStyle name="Dziesiętny 3 10 4 4 2 3" xfId="28554" xr:uid="{00000000-0005-0000-0000-0000F45E0000}"/>
    <cellStyle name="Dziesiętny 3 10 4 4 3" xfId="11770" xr:uid="{00000000-0005-0000-0000-0000F55E0000}"/>
    <cellStyle name="Dziesiętny 3 10 4 4 3 2" xfId="32752" xr:uid="{00000000-0005-0000-0000-0000F65E0000}"/>
    <cellStyle name="Dziesiętny 3 10 4 4 4" xfId="20162" xr:uid="{00000000-0005-0000-0000-0000F75E0000}"/>
    <cellStyle name="Dziesiętny 3 10 4 4 4 2" xfId="41144" xr:uid="{00000000-0005-0000-0000-0000F85E0000}"/>
    <cellStyle name="Dziesiętny 3 10 4 4 5" xfId="24356" xr:uid="{00000000-0005-0000-0000-0000F95E0000}"/>
    <cellStyle name="Dziesiętny 3 10 4 5" xfId="5475" xr:uid="{00000000-0005-0000-0000-0000FA5E0000}"/>
    <cellStyle name="Dziesiętny 3 10 4 5 2" xfId="13869" xr:uid="{00000000-0005-0000-0000-0000FB5E0000}"/>
    <cellStyle name="Dziesiętny 3 10 4 5 2 2" xfId="34851" xr:uid="{00000000-0005-0000-0000-0000FC5E0000}"/>
    <cellStyle name="Dziesiętny 3 10 4 5 3" xfId="26457" xr:uid="{00000000-0005-0000-0000-0000FD5E0000}"/>
    <cellStyle name="Dziesiętny 3 10 4 6" xfId="9673" xr:uid="{00000000-0005-0000-0000-0000FE5E0000}"/>
    <cellStyle name="Dziesiętny 3 10 4 6 2" xfId="30655" xr:uid="{00000000-0005-0000-0000-0000FF5E0000}"/>
    <cellStyle name="Dziesiętny 3 10 4 7" xfId="18065" xr:uid="{00000000-0005-0000-0000-0000005F0000}"/>
    <cellStyle name="Dziesiętny 3 10 4 7 2" xfId="39047" xr:uid="{00000000-0005-0000-0000-0000015F0000}"/>
    <cellStyle name="Dziesiętny 3 10 4 8" xfId="22259" xr:uid="{00000000-0005-0000-0000-0000025F0000}"/>
    <cellStyle name="Dziesiętny 3 10 5" xfId="1240" xr:uid="{00000000-0005-0000-0000-0000035F0000}"/>
    <cellStyle name="Dziesiętny 3 10 5 2" xfId="1241" xr:uid="{00000000-0005-0000-0000-0000045F0000}"/>
    <cellStyle name="Dziesiętny 3 10 5 2 2" xfId="3374" xr:uid="{00000000-0005-0000-0000-0000055F0000}"/>
    <cellStyle name="Dziesiętny 3 10 5 2 2 2" xfId="7576" xr:uid="{00000000-0005-0000-0000-0000065F0000}"/>
    <cellStyle name="Dziesiętny 3 10 5 2 2 2 2" xfId="15970" xr:uid="{00000000-0005-0000-0000-0000075F0000}"/>
    <cellStyle name="Dziesiętny 3 10 5 2 2 2 2 2" xfId="36952" xr:uid="{00000000-0005-0000-0000-0000085F0000}"/>
    <cellStyle name="Dziesiętny 3 10 5 2 2 2 3" xfId="28558" xr:uid="{00000000-0005-0000-0000-0000095F0000}"/>
    <cellStyle name="Dziesiętny 3 10 5 2 2 3" xfId="11774" xr:uid="{00000000-0005-0000-0000-00000A5F0000}"/>
    <cellStyle name="Dziesiętny 3 10 5 2 2 3 2" xfId="32756" xr:uid="{00000000-0005-0000-0000-00000B5F0000}"/>
    <cellStyle name="Dziesiętny 3 10 5 2 2 4" xfId="20166" xr:uid="{00000000-0005-0000-0000-00000C5F0000}"/>
    <cellStyle name="Dziesiętny 3 10 5 2 2 4 2" xfId="41148" xr:uid="{00000000-0005-0000-0000-00000D5F0000}"/>
    <cellStyle name="Dziesiętny 3 10 5 2 2 5" xfId="24360" xr:uid="{00000000-0005-0000-0000-00000E5F0000}"/>
    <cellStyle name="Dziesiętny 3 10 5 2 3" xfId="5479" xr:uid="{00000000-0005-0000-0000-00000F5F0000}"/>
    <cellStyle name="Dziesiętny 3 10 5 2 3 2" xfId="13873" xr:uid="{00000000-0005-0000-0000-0000105F0000}"/>
    <cellStyle name="Dziesiętny 3 10 5 2 3 2 2" xfId="34855" xr:uid="{00000000-0005-0000-0000-0000115F0000}"/>
    <cellStyle name="Dziesiętny 3 10 5 2 3 3" xfId="26461" xr:uid="{00000000-0005-0000-0000-0000125F0000}"/>
    <cellStyle name="Dziesiętny 3 10 5 2 4" xfId="9677" xr:uid="{00000000-0005-0000-0000-0000135F0000}"/>
    <cellStyle name="Dziesiętny 3 10 5 2 4 2" xfId="30659" xr:uid="{00000000-0005-0000-0000-0000145F0000}"/>
    <cellStyle name="Dziesiętny 3 10 5 2 5" xfId="18069" xr:uid="{00000000-0005-0000-0000-0000155F0000}"/>
    <cellStyle name="Dziesiętny 3 10 5 2 5 2" xfId="39051" xr:uid="{00000000-0005-0000-0000-0000165F0000}"/>
    <cellStyle name="Dziesiętny 3 10 5 2 6" xfId="22263" xr:uid="{00000000-0005-0000-0000-0000175F0000}"/>
    <cellStyle name="Dziesiętny 3 10 5 3" xfId="1242" xr:uid="{00000000-0005-0000-0000-0000185F0000}"/>
    <cellStyle name="Dziesiętny 3 10 5 3 2" xfId="3375" xr:uid="{00000000-0005-0000-0000-0000195F0000}"/>
    <cellStyle name="Dziesiętny 3 10 5 3 2 2" xfId="7577" xr:uid="{00000000-0005-0000-0000-00001A5F0000}"/>
    <cellStyle name="Dziesiętny 3 10 5 3 2 2 2" xfId="15971" xr:uid="{00000000-0005-0000-0000-00001B5F0000}"/>
    <cellStyle name="Dziesiętny 3 10 5 3 2 2 2 2" xfId="36953" xr:uid="{00000000-0005-0000-0000-00001C5F0000}"/>
    <cellStyle name="Dziesiętny 3 10 5 3 2 2 3" xfId="28559" xr:uid="{00000000-0005-0000-0000-00001D5F0000}"/>
    <cellStyle name="Dziesiętny 3 10 5 3 2 3" xfId="11775" xr:uid="{00000000-0005-0000-0000-00001E5F0000}"/>
    <cellStyle name="Dziesiętny 3 10 5 3 2 3 2" xfId="32757" xr:uid="{00000000-0005-0000-0000-00001F5F0000}"/>
    <cellStyle name="Dziesiętny 3 10 5 3 2 4" xfId="20167" xr:uid="{00000000-0005-0000-0000-0000205F0000}"/>
    <cellStyle name="Dziesiętny 3 10 5 3 2 4 2" xfId="41149" xr:uid="{00000000-0005-0000-0000-0000215F0000}"/>
    <cellStyle name="Dziesiętny 3 10 5 3 2 5" xfId="24361" xr:uid="{00000000-0005-0000-0000-0000225F0000}"/>
    <cellStyle name="Dziesiętny 3 10 5 3 3" xfId="5480" xr:uid="{00000000-0005-0000-0000-0000235F0000}"/>
    <cellStyle name="Dziesiętny 3 10 5 3 3 2" xfId="13874" xr:uid="{00000000-0005-0000-0000-0000245F0000}"/>
    <cellStyle name="Dziesiętny 3 10 5 3 3 2 2" xfId="34856" xr:uid="{00000000-0005-0000-0000-0000255F0000}"/>
    <cellStyle name="Dziesiętny 3 10 5 3 3 3" xfId="26462" xr:uid="{00000000-0005-0000-0000-0000265F0000}"/>
    <cellStyle name="Dziesiętny 3 10 5 3 4" xfId="9678" xr:uid="{00000000-0005-0000-0000-0000275F0000}"/>
    <cellStyle name="Dziesiętny 3 10 5 3 4 2" xfId="30660" xr:uid="{00000000-0005-0000-0000-0000285F0000}"/>
    <cellStyle name="Dziesiętny 3 10 5 3 5" xfId="18070" xr:uid="{00000000-0005-0000-0000-0000295F0000}"/>
    <cellStyle name="Dziesiętny 3 10 5 3 5 2" xfId="39052" xr:uid="{00000000-0005-0000-0000-00002A5F0000}"/>
    <cellStyle name="Dziesiętny 3 10 5 3 6" xfId="22264" xr:uid="{00000000-0005-0000-0000-00002B5F0000}"/>
    <cellStyle name="Dziesiętny 3 10 5 4" xfId="3373" xr:uid="{00000000-0005-0000-0000-00002C5F0000}"/>
    <cellStyle name="Dziesiętny 3 10 5 4 2" xfId="7575" xr:uid="{00000000-0005-0000-0000-00002D5F0000}"/>
    <cellStyle name="Dziesiętny 3 10 5 4 2 2" xfId="15969" xr:uid="{00000000-0005-0000-0000-00002E5F0000}"/>
    <cellStyle name="Dziesiętny 3 10 5 4 2 2 2" xfId="36951" xr:uid="{00000000-0005-0000-0000-00002F5F0000}"/>
    <cellStyle name="Dziesiętny 3 10 5 4 2 3" xfId="28557" xr:uid="{00000000-0005-0000-0000-0000305F0000}"/>
    <cellStyle name="Dziesiętny 3 10 5 4 3" xfId="11773" xr:uid="{00000000-0005-0000-0000-0000315F0000}"/>
    <cellStyle name="Dziesiętny 3 10 5 4 3 2" xfId="32755" xr:uid="{00000000-0005-0000-0000-0000325F0000}"/>
    <cellStyle name="Dziesiętny 3 10 5 4 4" xfId="20165" xr:uid="{00000000-0005-0000-0000-0000335F0000}"/>
    <cellStyle name="Dziesiętny 3 10 5 4 4 2" xfId="41147" xr:uid="{00000000-0005-0000-0000-0000345F0000}"/>
    <cellStyle name="Dziesiętny 3 10 5 4 5" xfId="24359" xr:uid="{00000000-0005-0000-0000-0000355F0000}"/>
    <cellStyle name="Dziesiętny 3 10 5 5" xfId="5478" xr:uid="{00000000-0005-0000-0000-0000365F0000}"/>
    <cellStyle name="Dziesiętny 3 10 5 5 2" xfId="13872" xr:uid="{00000000-0005-0000-0000-0000375F0000}"/>
    <cellStyle name="Dziesiętny 3 10 5 5 2 2" xfId="34854" xr:uid="{00000000-0005-0000-0000-0000385F0000}"/>
    <cellStyle name="Dziesiętny 3 10 5 5 3" xfId="26460" xr:uid="{00000000-0005-0000-0000-0000395F0000}"/>
    <cellStyle name="Dziesiętny 3 10 5 6" xfId="9676" xr:uid="{00000000-0005-0000-0000-00003A5F0000}"/>
    <cellStyle name="Dziesiętny 3 10 5 6 2" xfId="30658" xr:uid="{00000000-0005-0000-0000-00003B5F0000}"/>
    <cellStyle name="Dziesiętny 3 10 5 7" xfId="18068" xr:uid="{00000000-0005-0000-0000-00003C5F0000}"/>
    <cellStyle name="Dziesiętny 3 10 5 7 2" xfId="39050" xr:uid="{00000000-0005-0000-0000-00003D5F0000}"/>
    <cellStyle name="Dziesiętny 3 10 5 8" xfId="22262" xr:uid="{00000000-0005-0000-0000-00003E5F0000}"/>
    <cellStyle name="Dziesiętny 3 10 6" xfId="1243" xr:uid="{00000000-0005-0000-0000-00003F5F0000}"/>
    <cellStyle name="Dziesiętny 3 10 6 2" xfId="3376" xr:uid="{00000000-0005-0000-0000-0000405F0000}"/>
    <cellStyle name="Dziesiętny 3 10 6 2 2" xfId="7578" xr:uid="{00000000-0005-0000-0000-0000415F0000}"/>
    <cellStyle name="Dziesiętny 3 10 6 2 2 2" xfId="15972" xr:uid="{00000000-0005-0000-0000-0000425F0000}"/>
    <cellStyle name="Dziesiętny 3 10 6 2 2 2 2" xfId="36954" xr:uid="{00000000-0005-0000-0000-0000435F0000}"/>
    <cellStyle name="Dziesiętny 3 10 6 2 2 3" xfId="28560" xr:uid="{00000000-0005-0000-0000-0000445F0000}"/>
    <cellStyle name="Dziesiętny 3 10 6 2 3" xfId="11776" xr:uid="{00000000-0005-0000-0000-0000455F0000}"/>
    <cellStyle name="Dziesiętny 3 10 6 2 3 2" xfId="32758" xr:uid="{00000000-0005-0000-0000-0000465F0000}"/>
    <cellStyle name="Dziesiętny 3 10 6 2 4" xfId="20168" xr:uid="{00000000-0005-0000-0000-0000475F0000}"/>
    <cellStyle name="Dziesiętny 3 10 6 2 4 2" xfId="41150" xr:uid="{00000000-0005-0000-0000-0000485F0000}"/>
    <cellStyle name="Dziesiętny 3 10 6 2 5" xfId="24362" xr:uid="{00000000-0005-0000-0000-0000495F0000}"/>
    <cellStyle name="Dziesiętny 3 10 6 3" xfId="5481" xr:uid="{00000000-0005-0000-0000-00004A5F0000}"/>
    <cellStyle name="Dziesiętny 3 10 6 3 2" xfId="13875" xr:uid="{00000000-0005-0000-0000-00004B5F0000}"/>
    <cellStyle name="Dziesiętny 3 10 6 3 2 2" xfId="34857" xr:uid="{00000000-0005-0000-0000-00004C5F0000}"/>
    <cellStyle name="Dziesiętny 3 10 6 3 3" xfId="26463" xr:uid="{00000000-0005-0000-0000-00004D5F0000}"/>
    <cellStyle name="Dziesiętny 3 10 6 4" xfId="9679" xr:uid="{00000000-0005-0000-0000-00004E5F0000}"/>
    <cellStyle name="Dziesiętny 3 10 6 4 2" xfId="30661" xr:uid="{00000000-0005-0000-0000-00004F5F0000}"/>
    <cellStyle name="Dziesiętny 3 10 6 5" xfId="18071" xr:uid="{00000000-0005-0000-0000-0000505F0000}"/>
    <cellStyle name="Dziesiętny 3 10 6 5 2" xfId="39053" xr:uid="{00000000-0005-0000-0000-0000515F0000}"/>
    <cellStyle name="Dziesiętny 3 10 6 6" xfId="22265" xr:uid="{00000000-0005-0000-0000-0000525F0000}"/>
    <cellStyle name="Dziesiętny 3 10 7" xfId="1244" xr:uid="{00000000-0005-0000-0000-0000535F0000}"/>
    <cellStyle name="Dziesiętny 3 10 7 2" xfId="3377" xr:uid="{00000000-0005-0000-0000-0000545F0000}"/>
    <cellStyle name="Dziesiętny 3 10 7 2 2" xfId="7579" xr:uid="{00000000-0005-0000-0000-0000555F0000}"/>
    <cellStyle name="Dziesiętny 3 10 7 2 2 2" xfId="15973" xr:uid="{00000000-0005-0000-0000-0000565F0000}"/>
    <cellStyle name="Dziesiętny 3 10 7 2 2 2 2" xfId="36955" xr:uid="{00000000-0005-0000-0000-0000575F0000}"/>
    <cellStyle name="Dziesiętny 3 10 7 2 2 3" xfId="28561" xr:uid="{00000000-0005-0000-0000-0000585F0000}"/>
    <cellStyle name="Dziesiętny 3 10 7 2 3" xfId="11777" xr:uid="{00000000-0005-0000-0000-0000595F0000}"/>
    <cellStyle name="Dziesiętny 3 10 7 2 3 2" xfId="32759" xr:uid="{00000000-0005-0000-0000-00005A5F0000}"/>
    <cellStyle name="Dziesiętny 3 10 7 2 4" xfId="20169" xr:uid="{00000000-0005-0000-0000-00005B5F0000}"/>
    <cellStyle name="Dziesiętny 3 10 7 2 4 2" xfId="41151" xr:uid="{00000000-0005-0000-0000-00005C5F0000}"/>
    <cellStyle name="Dziesiętny 3 10 7 2 5" xfId="24363" xr:uid="{00000000-0005-0000-0000-00005D5F0000}"/>
    <cellStyle name="Dziesiętny 3 10 7 3" xfId="5482" xr:uid="{00000000-0005-0000-0000-00005E5F0000}"/>
    <cellStyle name="Dziesiętny 3 10 7 3 2" xfId="13876" xr:uid="{00000000-0005-0000-0000-00005F5F0000}"/>
    <cellStyle name="Dziesiętny 3 10 7 3 2 2" xfId="34858" xr:uid="{00000000-0005-0000-0000-0000605F0000}"/>
    <cellStyle name="Dziesiętny 3 10 7 3 3" xfId="26464" xr:uid="{00000000-0005-0000-0000-0000615F0000}"/>
    <cellStyle name="Dziesiętny 3 10 7 4" xfId="9680" xr:uid="{00000000-0005-0000-0000-0000625F0000}"/>
    <cellStyle name="Dziesiętny 3 10 7 4 2" xfId="30662" xr:uid="{00000000-0005-0000-0000-0000635F0000}"/>
    <cellStyle name="Dziesiętny 3 10 7 5" xfId="18072" xr:uid="{00000000-0005-0000-0000-0000645F0000}"/>
    <cellStyle name="Dziesiętny 3 10 7 5 2" xfId="39054" xr:uid="{00000000-0005-0000-0000-0000655F0000}"/>
    <cellStyle name="Dziesiętny 3 10 7 6" xfId="22266" xr:uid="{00000000-0005-0000-0000-0000665F0000}"/>
    <cellStyle name="Dziesiętny 3 10 8" xfId="3354" xr:uid="{00000000-0005-0000-0000-0000675F0000}"/>
    <cellStyle name="Dziesiętny 3 10 8 2" xfId="7556" xr:uid="{00000000-0005-0000-0000-0000685F0000}"/>
    <cellStyle name="Dziesiętny 3 10 8 2 2" xfId="15950" xr:uid="{00000000-0005-0000-0000-0000695F0000}"/>
    <cellStyle name="Dziesiętny 3 10 8 2 2 2" xfId="36932" xr:uid="{00000000-0005-0000-0000-00006A5F0000}"/>
    <cellStyle name="Dziesiętny 3 10 8 2 3" xfId="28538" xr:uid="{00000000-0005-0000-0000-00006B5F0000}"/>
    <cellStyle name="Dziesiętny 3 10 8 3" xfId="11754" xr:uid="{00000000-0005-0000-0000-00006C5F0000}"/>
    <cellStyle name="Dziesiętny 3 10 8 3 2" xfId="32736" xr:uid="{00000000-0005-0000-0000-00006D5F0000}"/>
    <cellStyle name="Dziesiętny 3 10 8 4" xfId="20146" xr:uid="{00000000-0005-0000-0000-00006E5F0000}"/>
    <cellStyle name="Dziesiętny 3 10 8 4 2" xfId="41128" xr:uid="{00000000-0005-0000-0000-00006F5F0000}"/>
    <cellStyle name="Dziesiętny 3 10 8 5" xfId="24340" xr:uid="{00000000-0005-0000-0000-0000705F0000}"/>
    <cellStyle name="Dziesiętny 3 10 9" xfId="5459" xr:uid="{00000000-0005-0000-0000-0000715F0000}"/>
    <cellStyle name="Dziesiętny 3 10 9 2" xfId="13853" xr:uid="{00000000-0005-0000-0000-0000725F0000}"/>
    <cellStyle name="Dziesiętny 3 10 9 2 2" xfId="34835" xr:uid="{00000000-0005-0000-0000-0000735F0000}"/>
    <cellStyle name="Dziesiętny 3 10 9 3" xfId="26441" xr:uid="{00000000-0005-0000-0000-0000745F0000}"/>
    <cellStyle name="Dziesiętny 3 11" xfId="1245" xr:uid="{00000000-0005-0000-0000-0000755F0000}"/>
    <cellStyle name="Dziesiętny 3 11 10" xfId="9681" xr:uid="{00000000-0005-0000-0000-0000765F0000}"/>
    <cellStyle name="Dziesiętny 3 11 10 2" xfId="30663" xr:uid="{00000000-0005-0000-0000-0000775F0000}"/>
    <cellStyle name="Dziesiętny 3 11 11" xfId="18073" xr:uid="{00000000-0005-0000-0000-0000785F0000}"/>
    <cellStyle name="Dziesiętny 3 11 11 2" xfId="39055" xr:uid="{00000000-0005-0000-0000-0000795F0000}"/>
    <cellStyle name="Dziesiętny 3 11 12" xfId="22267" xr:uid="{00000000-0005-0000-0000-00007A5F0000}"/>
    <cellStyle name="Dziesiętny 3 11 2" xfId="1246" xr:uid="{00000000-0005-0000-0000-00007B5F0000}"/>
    <cellStyle name="Dziesiętny 3 11 2 10" xfId="18074" xr:uid="{00000000-0005-0000-0000-00007C5F0000}"/>
    <cellStyle name="Dziesiętny 3 11 2 10 2" xfId="39056" xr:uid="{00000000-0005-0000-0000-00007D5F0000}"/>
    <cellStyle name="Dziesiętny 3 11 2 11" xfId="22268" xr:uid="{00000000-0005-0000-0000-00007E5F0000}"/>
    <cellStyle name="Dziesiętny 3 11 2 2" xfId="1247" xr:uid="{00000000-0005-0000-0000-00007F5F0000}"/>
    <cellStyle name="Dziesiętny 3 11 2 2 2" xfId="1248" xr:uid="{00000000-0005-0000-0000-0000805F0000}"/>
    <cellStyle name="Dziesiętny 3 11 2 2 2 2" xfId="3381" xr:uid="{00000000-0005-0000-0000-0000815F0000}"/>
    <cellStyle name="Dziesiętny 3 11 2 2 2 2 2" xfId="7583" xr:uid="{00000000-0005-0000-0000-0000825F0000}"/>
    <cellStyle name="Dziesiętny 3 11 2 2 2 2 2 2" xfId="15977" xr:uid="{00000000-0005-0000-0000-0000835F0000}"/>
    <cellStyle name="Dziesiętny 3 11 2 2 2 2 2 2 2" xfId="36959" xr:uid="{00000000-0005-0000-0000-0000845F0000}"/>
    <cellStyle name="Dziesiętny 3 11 2 2 2 2 2 3" xfId="28565" xr:uid="{00000000-0005-0000-0000-0000855F0000}"/>
    <cellStyle name="Dziesiętny 3 11 2 2 2 2 3" xfId="11781" xr:uid="{00000000-0005-0000-0000-0000865F0000}"/>
    <cellStyle name="Dziesiętny 3 11 2 2 2 2 3 2" xfId="32763" xr:uid="{00000000-0005-0000-0000-0000875F0000}"/>
    <cellStyle name="Dziesiętny 3 11 2 2 2 2 4" xfId="20173" xr:uid="{00000000-0005-0000-0000-0000885F0000}"/>
    <cellStyle name="Dziesiętny 3 11 2 2 2 2 4 2" xfId="41155" xr:uid="{00000000-0005-0000-0000-0000895F0000}"/>
    <cellStyle name="Dziesiętny 3 11 2 2 2 2 5" xfId="24367" xr:uid="{00000000-0005-0000-0000-00008A5F0000}"/>
    <cellStyle name="Dziesiętny 3 11 2 2 2 3" xfId="5486" xr:uid="{00000000-0005-0000-0000-00008B5F0000}"/>
    <cellStyle name="Dziesiętny 3 11 2 2 2 3 2" xfId="13880" xr:uid="{00000000-0005-0000-0000-00008C5F0000}"/>
    <cellStyle name="Dziesiętny 3 11 2 2 2 3 2 2" xfId="34862" xr:uid="{00000000-0005-0000-0000-00008D5F0000}"/>
    <cellStyle name="Dziesiętny 3 11 2 2 2 3 3" xfId="26468" xr:uid="{00000000-0005-0000-0000-00008E5F0000}"/>
    <cellStyle name="Dziesiętny 3 11 2 2 2 4" xfId="9684" xr:uid="{00000000-0005-0000-0000-00008F5F0000}"/>
    <cellStyle name="Dziesiętny 3 11 2 2 2 4 2" xfId="30666" xr:uid="{00000000-0005-0000-0000-0000905F0000}"/>
    <cellStyle name="Dziesiętny 3 11 2 2 2 5" xfId="18076" xr:uid="{00000000-0005-0000-0000-0000915F0000}"/>
    <cellStyle name="Dziesiętny 3 11 2 2 2 5 2" xfId="39058" xr:uid="{00000000-0005-0000-0000-0000925F0000}"/>
    <cellStyle name="Dziesiętny 3 11 2 2 2 6" xfId="22270" xr:uid="{00000000-0005-0000-0000-0000935F0000}"/>
    <cellStyle name="Dziesiętny 3 11 2 2 3" xfId="1249" xr:uid="{00000000-0005-0000-0000-0000945F0000}"/>
    <cellStyle name="Dziesiętny 3 11 2 2 3 2" xfId="3382" xr:uid="{00000000-0005-0000-0000-0000955F0000}"/>
    <cellStyle name="Dziesiętny 3 11 2 2 3 2 2" xfId="7584" xr:uid="{00000000-0005-0000-0000-0000965F0000}"/>
    <cellStyle name="Dziesiętny 3 11 2 2 3 2 2 2" xfId="15978" xr:uid="{00000000-0005-0000-0000-0000975F0000}"/>
    <cellStyle name="Dziesiętny 3 11 2 2 3 2 2 2 2" xfId="36960" xr:uid="{00000000-0005-0000-0000-0000985F0000}"/>
    <cellStyle name="Dziesiętny 3 11 2 2 3 2 2 3" xfId="28566" xr:uid="{00000000-0005-0000-0000-0000995F0000}"/>
    <cellStyle name="Dziesiętny 3 11 2 2 3 2 3" xfId="11782" xr:uid="{00000000-0005-0000-0000-00009A5F0000}"/>
    <cellStyle name="Dziesiętny 3 11 2 2 3 2 3 2" xfId="32764" xr:uid="{00000000-0005-0000-0000-00009B5F0000}"/>
    <cellStyle name="Dziesiętny 3 11 2 2 3 2 4" xfId="20174" xr:uid="{00000000-0005-0000-0000-00009C5F0000}"/>
    <cellStyle name="Dziesiętny 3 11 2 2 3 2 4 2" xfId="41156" xr:uid="{00000000-0005-0000-0000-00009D5F0000}"/>
    <cellStyle name="Dziesiętny 3 11 2 2 3 2 5" xfId="24368" xr:uid="{00000000-0005-0000-0000-00009E5F0000}"/>
    <cellStyle name="Dziesiętny 3 11 2 2 3 3" xfId="5487" xr:uid="{00000000-0005-0000-0000-00009F5F0000}"/>
    <cellStyle name="Dziesiętny 3 11 2 2 3 3 2" xfId="13881" xr:uid="{00000000-0005-0000-0000-0000A05F0000}"/>
    <cellStyle name="Dziesiętny 3 11 2 2 3 3 2 2" xfId="34863" xr:uid="{00000000-0005-0000-0000-0000A15F0000}"/>
    <cellStyle name="Dziesiętny 3 11 2 2 3 3 3" xfId="26469" xr:uid="{00000000-0005-0000-0000-0000A25F0000}"/>
    <cellStyle name="Dziesiętny 3 11 2 2 3 4" xfId="9685" xr:uid="{00000000-0005-0000-0000-0000A35F0000}"/>
    <cellStyle name="Dziesiętny 3 11 2 2 3 4 2" xfId="30667" xr:uid="{00000000-0005-0000-0000-0000A45F0000}"/>
    <cellStyle name="Dziesiętny 3 11 2 2 3 5" xfId="18077" xr:uid="{00000000-0005-0000-0000-0000A55F0000}"/>
    <cellStyle name="Dziesiętny 3 11 2 2 3 5 2" xfId="39059" xr:uid="{00000000-0005-0000-0000-0000A65F0000}"/>
    <cellStyle name="Dziesiętny 3 11 2 2 3 6" xfId="22271" xr:uid="{00000000-0005-0000-0000-0000A75F0000}"/>
    <cellStyle name="Dziesiętny 3 11 2 2 4" xfId="3380" xr:uid="{00000000-0005-0000-0000-0000A85F0000}"/>
    <cellStyle name="Dziesiętny 3 11 2 2 4 2" xfId="7582" xr:uid="{00000000-0005-0000-0000-0000A95F0000}"/>
    <cellStyle name="Dziesiętny 3 11 2 2 4 2 2" xfId="15976" xr:uid="{00000000-0005-0000-0000-0000AA5F0000}"/>
    <cellStyle name="Dziesiętny 3 11 2 2 4 2 2 2" xfId="36958" xr:uid="{00000000-0005-0000-0000-0000AB5F0000}"/>
    <cellStyle name="Dziesiętny 3 11 2 2 4 2 3" xfId="28564" xr:uid="{00000000-0005-0000-0000-0000AC5F0000}"/>
    <cellStyle name="Dziesiętny 3 11 2 2 4 3" xfId="11780" xr:uid="{00000000-0005-0000-0000-0000AD5F0000}"/>
    <cellStyle name="Dziesiętny 3 11 2 2 4 3 2" xfId="32762" xr:uid="{00000000-0005-0000-0000-0000AE5F0000}"/>
    <cellStyle name="Dziesiętny 3 11 2 2 4 4" xfId="20172" xr:uid="{00000000-0005-0000-0000-0000AF5F0000}"/>
    <cellStyle name="Dziesiętny 3 11 2 2 4 4 2" xfId="41154" xr:uid="{00000000-0005-0000-0000-0000B05F0000}"/>
    <cellStyle name="Dziesiętny 3 11 2 2 4 5" xfId="24366" xr:uid="{00000000-0005-0000-0000-0000B15F0000}"/>
    <cellStyle name="Dziesiętny 3 11 2 2 5" xfId="5485" xr:uid="{00000000-0005-0000-0000-0000B25F0000}"/>
    <cellStyle name="Dziesiętny 3 11 2 2 5 2" xfId="13879" xr:uid="{00000000-0005-0000-0000-0000B35F0000}"/>
    <cellStyle name="Dziesiętny 3 11 2 2 5 2 2" xfId="34861" xr:uid="{00000000-0005-0000-0000-0000B45F0000}"/>
    <cellStyle name="Dziesiętny 3 11 2 2 5 3" xfId="26467" xr:uid="{00000000-0005-0000-0000-0000B55F0000}"/>
    <cellStyle name="Dziesiętny 3 11 2 2 6" xfId="9683" xr:uid="{00000000-0005-0000-0000-0000B65F0000}"/>
    <cellStyle name="Dziesiętny 3 11 2 2 6 2" xfId="30665" xr:uid="{00000000-0005-0000-0000-0000B75F0000}"/>
    <cellStyle name="Dziesiętny 3 11 2 2 7" xfId="18075" xr:uid="{00000000-0005-0000-0000-0000B85F0000}"/>
    <cellStyle name="Dziesiętny 3 11 2 2 7 2" xfId="39057" xr:uid="{00000000-0005-0000-0000-0000B95F0000}"/>
    <cellStyle name="Dziesiętny 3 11 2 2 8" xfId="22269" xr:uid="{00000000-0005-0000-0000-0000BA5F0000}"/>
    <cellStyle name="Dziesiętny 3 11 2 3" xfId="1250" xr:uid="{00000000-0005-0000-0000-0000BB5F0000}"/>
    <cellStyle name="Dziesiętny 3 11 2 3 2" xfId="1251" xr:uid="{00000000-0005-0000-0000-0000BC5F0000}"/>
    <cellStyle name="Dziesiętny 3 11 2 3 2 2" xfId="3384" xr:uid="{00000000-0005-0000-0000-0000BD5F0000}"/>
    <cellStyle name="Dziesiętny 3 11 2 3 2 2 2" xfId="7586" xr:uid="{00000000-0005-0000-0000-0000BE5F0000}"/>
    <cellStyle name="Dziesiętny 3 11 2 3 2 2 2 2" xfId="15980" xr:uid="{00000000-0005-0000-0000-0000BF5F0000}"/>
    <cellStyle name="Dziesiętny 3 11 2 3 2 2 2 2 2" xfId="36962" xr:uid="{00000000-0005-0000-0000-0000C05F0000}"/>
    <cellStyle name="Dziesiętny 3 11 2 3 2 2 2 3" xfId="28568" xr:uid="{00000000-0005-0000-0000-0000C15F0000}"/>
    <cellStyle name="Dziesiętny 3 11 2 3 2 2 3" xfId="11784" xr:uid="{00000000-0005-0000-0000-0000C25F0000}"/>
    <cellStyle name="Dziesiętny 3 11 2 3 2 2 3 2" xfId="32766" xr:uid="{00000000-0005-0000-0000-0000C35F0000}"/>
    <cellStyle name="Dziesiętny 3 11 2 3 2 2 4" xfId="20176" xr:uid="{00000000-0005-0000-0000-0000C45F0000}"/>
    <cellStyle name="Dziesiętny 3 11 2 3 2 2 4 2" xfId="41158" xr:uid="{00000000-0005-0000-0000-0000C55F0000}"/>
    <cellStyle name="Dziesiętny 3 11 2 3 2 2 5" xfId="24370" xr:uid="{00000000-0005-0000-0000-0000C65F0000}"/>
    <cellStyle name="Dziesiętny 3 11 2 3 2 3" xfId="5489" xr:uid="{00000000-0005-0000-0000-0000C75F0000}"/>
    <cellStyle name="Dziesiętny 3 11 2 3 2 3 2" xfId="13883" xr:uid="{00000000-0005-0000-0000-0000C85F0000}"/>
    <cellStyle name="Dziesiętny 3 11 2 3 2 3 2 2" xfId="34865" xr:uid="{00000000-0005-0000-0000-0000C95F0000}"/>
    <cellStyle name="Dziesiętny 3 11 2 3 2 3 3" xfId="26471" xr:uid="{00000000-0005-0000-0000-0000CA5F0000}"/>
    <cellStyle name="Dziesiętny 3 11 2 3 2 4" xfId="9687" xr:uid="{00000000-0005-0000-0000-0000CB5F0000}"/>
    <cellStyle name="Dziesiętny 3 11 2 3 2 4 2" xfId="30669" xr:uid="{00000000-0005-0000-0000-0000CC5F0000}"/>
    <cellStyle name="Dziesiętny 3 11 2 3 2 5" xfId="18079" xr:uid="{00000000-0005-0000-0000-0000CD5F0000}"/>
    <cellStyle name="Dziesiętny 3 11 2 3 2 5 2" xfId="39061" xr:uid="{00000000-0005-0000-0000-0000CE5F0000}"/>
    <cellStyle name="Dziesiętny 3 11 2 3 2 6" xfId="22273" xr:uid="{00000000-0005-0000-0000-0000CF5F0000}"/>
    <cellStyle name="Dziesiętny 3 11 2 3 3" xfId="1252" xr:uid="{00000000-0005-0000-0000-0000D05F0000}"/>
    <cellStyle name="Dziesiętny 3 11 2 3 3 2" xfId="3385" xr:uid="{00000000-0005-0000-0000-0000D15F0000}"/>
    <cellStyle name="Dziesiętny 3 11 2 3 3 2 2" xfId="7587" xr:uid="{00000000-0005-0000-0000-0000D25F0000}"/>
    <cellStyle name="Dziesiętny 3 11 2 3 3 2 2 2" xfId="15981" xr:uid="{00000000-0005-0000-0000-0000D35F0000}"/>
    <cellStyle name="Dziesiętny 3 11 2 3 3 2 2 2 2" xfId="36963" xr:uid="{00000000-0005-0000-0000-0000D45F0000}"/>
    <cellStyle name="Dziesiętny 3 11 2 3 3 2 2 3" xfId="28569" xr:uid="{00000000-0005-0000-0000-0000D55F0000}"/>
    <cellStyle name="Dziesiętny 3 11 2 3 3 2 3" xfId="11785" xr:uid="{00000000-0005-0000-0000-0000D65F0000}"/>
    <cellStyle name="Dziesiętny 3 11 2 3 3 2 3 2" xfId="32767" xr:uid="{00000000-0005-0000-0000-0000D75F0000}"/>
    <cellStyle name="Dziesiętny 3 11 2 3 3 2 4" xfId="20177" xr:uid="{00000000-0005-0000-0000-0000D85F0000}"/>
    <cellStyle name="Dziesiętny 3 11 2 3 3 2 4 2" xfId="41159" xr:uid="{00000000-0005-0000-0000-0000D95F0000}"/>
    <cellStyle name="Dziesiętny 3 11 2 3 3 2 5" xfId="24371" xr:uid="{00000000-0005-0000-0000-0000DA5F0000}"/>
    <cellStyle name="Dziesiętny 3 11 2 3 3 3" xfId="5490" xr:uid="{00000000-0005-0000-0000-0000DB5F0000}"/>
    <cellStyle name="Dziesiętny 3 11 2 3 3 3 2" xfId="13884" xr:uid="{00000000-0005-0000-0000-0000DC5F0000}"/>
    <cellStyle name="Dziesiętny 3 11 2 3 3 3 2 2" xfId="34866" xr:uid="{00000000-0005-0000-0000-0000DD5F0000}"/>
    <cellStyle name="Dziesiętny 3 11 2 3 3 3 3" xfId="26472" xr:uid="{00000000-0005-0000-0000-0000DE5F0000}"/>
    <cellStyle name="Dziesiętny 3 11 2 3 3 4" xfId="9688" xr:uid="{00000000-0005-0000-0000-0000DF5F0000}"/>
    <cellStyle name="Dziesiętny 3 11 2 3 3 4 2" xfId="30670" xr:uid="{00000000-0005-0000-0000-0000E05F0000}"/>
    <cellStyle name="Dziesiętny 3 11 2 3 3 5" xfId="18080" xr:uid="{00000000-0005-0000-0000-0000E15F0000}"/>
    <cellStyle name="Dziesiętny 3 11 2 3 3 5 2" xfId="39062" xr:uid="{00000000-0005-0000-0000-0000E25F0000}"/>
    <cellStyle name="Dziesiętny 3 11 2 3 3 6" xfId="22274" xr:uid="{00000000-0005-0000-0000-0000E35F0000}"/>
    <cellStyle name="Dziesiętny 3 11 2 3 4" xfId="3383" xr:uid="{00000000-0005-0000-0000-0000E45F0000}"/>
    <cellStyle name="Dziesiętny 3 11 2 3 4 2" xfId="7585" xr:uid="{00000000-0005-0000-0000-0000E55F0000}"/>
    <cellStyle name="Dziesiętny 3 11 2 3 4 2 2" xfId="15979" xr:uid="{00000000-0005-0000-0000-0000E65F0000}"/>
    <cellStyle name="Dziesiętny 3 11 2 3 4 2 2 2" xfId="36961" xr:uid="{00000000-0005-0000-0000-0000E75F0000}"/>
    <cellStyle name="Dziesiętny 3 11 2 3 4 2 3" xfId="28567" xr:uid="{00000000-0005-0000-0000-0000E85F0000}"/>
    <cellStyle name="Dziesiętny 3 11 2 3 4 3" xfId="11783" xr:uid="{00000000-0005-0000-0000-0000E95F0000}"/>
    <cellStyle name="Dziesiętny 3 11 2 3 4 3 2" xfId="32765" xr:uid="{00000000-0005-0000-0000-0000EA5F0000}"/>
    <cellStyle name="Dziesiętny 3 11 2 3 4 4" xfId="20175" xr:uid="{00000000-0005-0000-0000-0000EB5F0000}"/>
    <cellStyle name="Dziesiętny 3 11 2 3 4 4 2" xfId="41157" xr:uid="{00000000-0005-0000-0000-0000EC5F0000}"/>
    <cellStyle name="Dziesiętny 3 11 2 3 4 5" xfId="24369" xr:uid="{00000000-0005-0000-0000-0000ED5F0000}"/>
    <cellStyle name="Dziesiętny 3 11 2 3 5" xfId="5488" xr:uid="{00000000-0005-0000-0000-0000EE5F0000}"/>
    <cellStyle name="Dziesiętny 3 11 2 3 5 2" xfId="13882" xr:uid="{00000000-0005-0000-0000-0000EF5F0000}"/>
    <cellStyle name="Dziesiętny 3 11 2 3 5 2 2" xfId="34864" xr:uid="{00000000-0005-0000-0000-0000F05F0000}"/>
    <cellStyle name="Dziesiętny 3 11 2 3 5 3" xfId="26470" xr:uid="{00000000-0005-0000-0000-0000F15F0000}"/>
    <cellStyle name="Dziesiętny 3 11 2 3 6" xfId="9686" xr:uid="{00000000-0005-0000-0000-0000F25F0000}"/>
    <cellStyle name="Dziesiętny 3 11 2 3 6 2" xfId="30668" xr:uid="{00000000-0005-0000-0000-0000F35F0000}"/>
    <cellStyle name="Dziesiętny 3 11 2 3 7" xfId="18078" xr:uid="{00000000-0005-0000-0000-0000F45F0000}"/>
    <cellStyle name="Dziesiętny 3 11 2 3 7 2" xfId="39060" xr:uid="{00000000-0005-0000-0000-0000F55F0000}"/>
    <cellStyle name="Dziesiętny 3 11 2 3 8" xfId="22272" xr:uid="{00000000-0005-0000-0000-0000F65F0000}"/>
    <cellStyle name="Dziesiętny 3 11 2 4" xfId="1253" xr:uid="{00000000-0005-0000-0000-0000F75F0000}"/>
    <cellStyle name="Dziesiętny 3 11 2 4 2" xfId="1254" xr:uid="{00000000-0005-0000-0000-0000F85F0000}"/>
    <cellStyle name="Dziesiętny 3 11 2 4 2 2" xfId="3387" xr:uid="{00000000-0005-0000-0000-0000F95F0000}"/>
    <cellStyle name="Dziesiętny 3 11 2 4 2 2 2" xfId="7589" xr:uid="{00000000-0005-0000-0000-0000FA5F0000}"/>
    <cellStyle name="Dziesiętny 3 11 2 4 2 2 2 2" xfId="15983" xr:uid="{00000000-0005-0000-0000-0000FB5F0000}"/>
    <cellStyle name="Dziesiętny 3 11 2 4 2 2 2 2 2" xfId="36965" xr:uid="{00000000-0005-0000-0000-0000FC5F0000}"/>
    <cellStyle name="Dziesiętny 3 11 2 4 2 2 2 3" xfId="28571" xr:uid="{00000000-0005-0000-0000-0000FD5F0000}"/>
    <cellStyle name="Dziesiętny 3 11 2 4 2 2 3" xfId="11787" xr:uid="{00000000-0005-0000-0000-0000FE5F0000}"/>
    <cellStyle name="Dziesiętny 3 11 2 4 2 2 3 2" xfId="32769" xr:uid="{00000000-0005-0000-0000-0000FF5F0000}"/>
    <cellStyle name="Dziesiętny 3 11 2 4 2 2 4" xfId="20179" xr:uid="{00000000-0005-0000-0000-000000600000}"/>
    <cellStyle name="Dziesiętny 3 11 2 4 2 2 4 2" xfId="41161" xr:uid="{00000000-0005-0000-0000-000001600000}"/>
    <cellStyle name="Dziesiętny 3 11 2 4 2 2 5" xfId="24373" xr:uid="{00000000-0005-0000-0000-000002600000}"/>
    <cellStyle name="Dziesiętny 3 11 2 4 2 3" xfId="5492" xr:uid="{00000000-0005-0000-0000-000003600000}"/>
    <cellStyle name="Dziesiętny 3 11 2 4 2 3 2" xfId="13886" xr:uid="{00000000-0005-0000-0000-000004600000}"/>
    <cellStyle name="Dziesiętny 3 11 2 4 2 3 2 2" xfId="34868" xr:uid="{00000000-0005-0000-0000-000005600000}"/>
    <cellStyle name="Dziesiętny 3 11 2 4 2 3 3" xfId="26474" xr:uid="{00000000-0005-0000-0000-000006600000}"/>
    <cellStyle name="Dziesiętny 3 11 2 4 2 4" xfId="9690" xr:uid="{00000000-0005-0000-0000-000007600000}"/>
    <cellStyle name="Dziesiętny 3 11 2 4 2 4 2" xfId="30672" xr:uid="{00000000-0005-0000-0000-000008600000}"/>
    <cellStyle name="Dziesiętny 3 11 2 4 2 5" xfId="18082" xr:uid="{00000000-0005-0000-0000-000009600000}"/>
    <cellStyle name="Dziesiętny 3 11 2 4 2 5 2" xfId="39064" xr:uid="{00000000-0005-0000-0000-00000A600000}"/>
    <cellStyle name="Dziesiętny 3 11 2 4 2 6" xfId="22276" xr:uid="{00000000-0005-0000-0000-00000B600000}"/>
    <cellStyle name="Dziesiętny 3 11 2 4 3" xfId="1255" xr:uid="{00000000-0005-0000-0000-00000C600000}"/>
    <cellStyle name="Dziesiętny 3 11 2 4 3 2" xfId="3388" xr:uid="{00000000-0005-0000-0000-00000D600000}"/>
    <cellStyle name="Dziesiętny 3 11 2 4 3 2 2" xfId="7590" xr:uid="{00000000-0005-0000-0000-00000E600000}"/>
    <cellStyle name="Dziesiętny 3 11 2 4 3 2 2 2" xfId="15984" xr:uid="{00000000-0005-0000-0000-00000F600000}"/>
    <cellStyle name="Dziesiętny 3 11 2 4 3 2 2 2 2" xfId="36966" xr:uid="{00000000-0005-0000-0000-000010600000}"/>
    <cellStyle name="Dziesiętny 3 11 2 4 3 2 2 3" xfId="28572" xr:uid="{00000000-0005-0000-0000-000011600000}"/>
    <cellStyle name="Dziesiętny 3 11 2 4 3 2 3" xfId="11788" xr:uid="{00000000-0005-0000-0000-000012600000}"/>
    <cellStyle name="Dziesiętny 3 11 2 4 3 2 3 2" xfId="32770" xr:uid="{00000000-0005-0000-0000-000013600000}"/>
    <cellStyle name="Dziesiętny 3 11 2 4 3 2 4" xfId="20180" xr:uid="{00000000-0005-0000-0000-000014600000}"/>
    <cellStyle name="Dziesiętny 3 11 2 4 3 2 4 2" xfId="41162" xr:uid="{00000000-0005-0000-0000-000015600000}"/>
    <cellStyle name="Dziesiętny 3 11 2 4 3 2 5" xfId="24374" xr:uid="{00000000-0005-0000-0000-000016600000}"/>
    <cellStyle name="Dziesiętny 3 11 2 4 3 3" xfId="5493" xr:uid="{00000000-0005-0000-0000-000017600000}"/>
    <cellStyle name="Dziesiętny 3 11 2 4 3 3 2" xfId="13887" xr:uid="{00000000-0005-0000-0000-000018600000}"/>
    <cellStyle name="Dziesiętny 3 11 2 4 3 3 2 2" xfId="34869" xr:uid="{00000000-0005-0000-0000-000019600000}"/>
    <cellStyle name="Dziesiętny 3 11 2 4 3 3 3" xfId="26475" xr:uid="{00000000-0005-0000-0000-00001A600000}"/>
    <cellStyle name="Dziesiętny 3 11 2 4 3 4" xfId="9691" xr:uid="{00000000-0005-0000-0000-00001B600000}"/>
    <cellStyle name="Dziesiętny 3 11 2 4 3 4 2" xfId="30673" xr:uid="{00000000-0005-0000-0000-00001C600000}"/>
    <cellStyle name="Dziesiętny 3 11 2 4 3 5" xfId="18083" xr:uid="{00000000-0005-0000-0000-00001D600000}"/>
    <cellStyle name="Dziesiętny 3 11 2 4 3 5 2" xfId="39065" xr:uid="{00000000-0005-0000-0000-00001E600000}"/>
    <cellStyle name="Dziesiętny 3 11 2 4 3 6" xfId="22277" xr:uid="{00000000-0005-0000-0000-00001F600000}"/>
    <cellStyle name="Dziesiętny 3 11 2 4 4" xfId="3386" xr:uid="{00000000-0005-0000-0000-000020600000}"/>
    <cellStyle name="Dziesiętny 3 11 2 4 4 2" xfId="7588" xr:uid="{00000000-0005-0000-0000-000021600000}"/>
    <cellStyle name="Dziesiętny 3 11 2 4 4 2 2" xfId="15982" xr:uid="{00000000-0005-0000-0000-000022600000}"/>
    <cellStyle name="Dziesiętny 3 11 2 4 4 2 2 2" xfId="36964" xr:uid="{00000000-0005-0000-0000-000023600000}"/>
    <cellStyle name="Dziesiętny 3 11 2 4 4 2 3" xfId="28570" xr:uid="{00000000-0005-0000-0000-000024600000}"/>
    <cellStyle name="Dziesiętny 3 11 2 4 4 3" xfId="11786" xr:uid="{00000000-0005-0000-0000-000025600000}"/>
    <cellStyle name="Dziesiętny 3 11 2 4 4 3 2" xfId="32768" xr:uid="{00000000-0005-0000-0000-000026600000}"/>
    <cellStyle name="Dziesiętny 3 11 2 4 4 4" xfId="20178" xr:uid="{00000000-0005-0000-0000-000027600000}"/>
    <cellStyle name="Dziesiętny 3 11 2 4 4 4 2" xfId="41160" xr:uid="{00000000-0005-0000-0000-000028600000}"/>
    <cellStyle name="Dziesiętny 3 11 2 4 4 5" xfId="24372" xr:uid="{00000000-0005-0000-0000-000029600000}"/>
    <cellStyle name="Dziesiętny 3 11 2 4 5" xfId="5491" xr:uid="{00000000-0005-0000-0000-00002A600000}"/>
    <cellStyle name="Dziesiętny 3 11 2 4 5 2" xfId="13885" xr:uid="{00000000-0005-0000-0000-00002B600000}"/>
    <cellStyle name="Dziesiętny 3 11 2 4 5 2 2" xfId="34867" xr:uid="{00000000-0005-0000-0000-00002C600000}"/>
    <cellStyle name="Dziesiętny 3 11 2 4 5 3" xfId="26473" xr:uid="{00000000-0005-0000-0000-00002D600000}"/>
    <cellStyle name="Dziesiętny 3 11 2 4 6" xfId="9689" xr:uid="{00000000-0005-0000-0000-00002E600000}"/>
    <cellStyle name="Dziesiętny 3 11 2 4 6 2" xfId="30671" xr:uid="{00000000-0005-0000-0000-00002F600000}"/>
    <cellStyle name="Dziesiętny 3 11 2 4 7" xfId="18081" xr:uid="{00000000-0005-0000-0000-000030600000}"/>
    <cellStyle name="Dziesiętny 3 11 2 4 7 2" xfId="39063" xr:uid="{00000000-0005-0000-0000-000031600000}"/>
    <cellStyle name="Dziesiętny 3 11 2 4 8" xfId="22275" xr:uid="{00000000-0005-0000-0000-000032600000}"/>
    <cellStyle name="Dziesiętny 3 11 2 5" xfId="1256" xr:uid="{00000000-0005-0000-0000-000033600000}"/>
    <cellStyle name="Dziesiętny 3 11 2 5 2" xfId="3389" xr:uid="{00000000-0005-0000-0000-000034600000}"/>
    <cellStyle name="Dziesiętny 3 11 2 5 2 2" xfId="7591" xr:uid="{00000000-0005-0000-0000-000035600000}"/>
    <cellStyle name="Dziesiętny 3 11 2 5 2 2 2" xfId="15985" xr:uid="{00000000-0005-0000-0000-000036600000}"/>
    <cellStyle name="Dziesiętny 3 11 2 5 2 2 2 2" xfId="36967" xr:uid="{00000000-0005-0000-0000-000037600000}"/>
    <cellStyle name="Dziesiętny 3 11 2 5 2 2 3" xfId="28573" xr:uid="{00000000-0005-0000-0000-000038600000}"/>
    <cellStyle name="Dziesiętny 3 11 2 5 2 3" xfId="11789" xr:uid="{00000000-0005-0000-0000-000039600000}"/>
    <cellStyle name="Dziesiętny 3 11 2 5 2 3 2" xfId="32771" xr:uid="{00000000-0005-0000-0000-00003A600000}"/>
    <cellStyle name="Dziesiętny 3 11 2 5 2 4" xfId="20181" xr:uid="{00000000-0005-0000-0000-00003B600000}"/>
    <cellStyle name="Dziesiętny 3 11 2 5 2 4 2" xfId="41163" xr:uid="{00000000-0005-0000-0000-00003C600000}"/>
    <cellStyle name="Dziesiętny 3 11 2 5 2 5" xfId="24375" xr:uid="{00000000-0005-0000-0000-00003D600000}"/>
    <cellStyle name="Dziesiętny 3 11 2 5 3" xfId="5494" xr:uid="{00000000-0005-0000-0000-00003E600000}"/>
    <cellStyle name="Dziesiętny 3 11 2 5 3 2" xfId="13888" xr:uid="{00000000-0005-0000-0000-00003F600000}"/>
    <cellStyle name="Dziesiętny 3 11 2 5 3 2 2" xfId="34870" xr:uid="{00000000-0005-0000-0000-000040600000}"/>
    <cellStyle name="Dziesiętny 3 11 2 5 3 3" xfId="26476" xr:uid="{00000000-0005-0000-0000-000041600000}"/>
    <cellStyle name="Dziesiętny 3 11 2 5 4" xfId="9692" xr:uid="{00000000-0005-0000-0000-000042600000}"/>
    <cellStyle name="Dziesiętny 3 11 2 5 4 2" xfId="30674" xr:uid="{00000000-0005-0000-0000-000043600000}"/>
    <cellStyle name="Dziesiętny 3 11 2 5 5" xfId="18084" xr:uid="{00000000-0005-0000-0000-000044600000}"/>
    <cellStyle name="Dziesiętny 3 11 2 5 5 2" xfId="39066" xr:uid="{00000000-0005-0000-0000-000045600000}"/>
    <cellStyle name="Dziesiętny 3 11 2 5 6" xfId="22278" xr:uid="{00000000-0005-0000-0000-000046600000}"/>
    <cellStyle name="Dziesiętny 3 11 2 6" xfId="1257" xr:uid="{00000000-0005-0000-0000-000047600000}"/>
    <cellStyle name="Dziesiętny 3 11 2 6 2" xfId="3390" xr:uid="{00000000-0005-0000-0000-000048600000}"/>
    <cellStyle name="Dziesiętny 3 11 2 6 2 2" xfId="7592" xr:uid="{00000000-0005-0000-0000-000049600000}"/>
    <cellStyle name="Dziesiętny 3 11 2 6 2 2 2" xfId="15986" xr:uid="{00000000-0005-0000-0000-00004A600000}"/>
    <cellStyle name="Dziesiętny 3 11 2 6 2 2 2 2" xfId="36968" xr:uid="{00000000-0005-0000-0000-00004B600000}"/>
    <cellStyle name="Dziesiętny 3 11 2 6 2 2 3" xfId="28574" xr:uid="{00000000-0005-0000-0000-00004C600000}"/>
    <cellStyle name="Dziesiętny 3 11 2 6 2 3" xfId="11790" xr:uid="{00000000-0005-0000-0000-00004D600000}"/>
    <cellStyle name="Dziesiętny 3 11 2 6 2 3 2" xfId="32772" xr:uid="{00000000-0005-0000-0000-00004E600000}"/>
    <cellStyle name="Dziesiętny 3 11 2 6 2 4" xfId="20182" xr:uid="{00000000-0005-0000-0000-00004F600000}"/>
    <cellStyle name="Dziesiętny 3 11 2 6 2 4 2" xfId="41164" xr:uid="{00000000-0005-0000-0000-000050600000}"/>
    <cellStyle name="Dziesiętny 3 11 2 6 2 5" xfId="24376" xr:uid="{00000000-0005-0000-0000-000051600000}"/>
    <cellStyle name="Dziesiętny 3 11 2 6 3" xfId="5495" xr:uid="{00000000-0005-0000-0000-000052600000}"/>
    <cellStyle name="Dziesiętny 3 11 2 6 3 2" xfId="13889" xr:uid="{00000000-0005-0000-0000-000053600000}"/>
    <cellStyle name="Dziesiętny 3 11 2 6 3 2 2" xfId="34871" xr:uid="{00000000-0005-0000-0000-000054600000}"/>
    <cellStyle name="Dziesiętny 3 11 2 6 3 3" xfId="26477" xr:uid="{00000000-0005-0000-0000-000055600000}"/>
    <cellStyle name="Dziesiętny 3 11 2 6 4" xfId="9693" xr:uid="{00000000-0005-0000-0000-000056600000}"/>
    <cellStyle name="Dziesiętny 3 11 2 6 4 2" xfId="30675" xr:uid="{00000000-0005-0000-0000-000057600000}"/>
    <cellStyle name="Dziesiętny 3 11 2 6 5" xfId="18085" xr:uid="{00000000-0005-0000-0000-000058600000}"/>
    <cellStyle name="Dziesiętny 3 11 2 6 5 2" xfId="39067" xr:uid="{00000000-0005-0000-0000-000059600000}"/>
    <cellStyle name="Dziesiętny 3 11 2 6 6" xfId="22279" xr:uid="{00000000-0005-0000-0000-00005A600000}"/>
    <cellStyle name="Dziesiętny 3 11 2 7" xfId="3379" xr:uid="{00000000-0005-0000-0000-00005B600000}"/>
    <cellStyle name="Dziesiętny 3 11 2 7 2" xfId="7581" xr:uid="{00000000-0005-0000-0000-00005C600000}"/>
    <cellStyle name="Dziesiętny 3 11 2 7 2 2" xfId="15975" xr:uid="{00000000-0005-0000-0000-00005D600000}"/>
    <cellStyle name="Dziesiętny 3 11 2 7 2 2 2" xfId="36957" xr:uid="{00000000-0005-0000-0000-00005E600000}"/>
    <cellStyle name="Dziesiętny 3 11 2 7 2 3" xfId="28563" xr:uid="{00000000-0005-0000-0000-00005F600000}"/>
    <cellStyle name="Dziesiętny 3 11 2 7 3" xfId="11779" xr:uid="{00000000-0005-0000-0000-000060600000}"/>
    <cellStyle name="Dziesiętny 3 11 2 7 3 2" xfId="32761" xr:uid="{00000000-0005-0000-0000-000061600000}"/>
    <cellStyle name="Dziesiętny 3 11 2 7 4" xfId="20171" xr:uid="{00000000-0005-0000-0000-000062600000}"/>
    <cellStyle name="Dziesiętny 3 11 2 7 4 2" xfId="41153" xr:uid="{00000000-0005-0000-0000-000063600000}"/>
    <cellStyle name="Dziesiętny 3 11 2 7 5" xfId="24365" xr:uid="{00000000-0005-0000-0000-000064600000}"/>
    <cellStyle name="Dziesiętny 3 11 2 8" xfId="5484" xr:uid="{00000000-0005-0000-0000-000065600000}"/>
    <cellStyle name="Dziesiętny 3 11 2 8 2" xfId="13878" xr:uid="{00000000-0005-0000-0000-000066600000}"/>
    <cellStyle name="Dziesiętny 3 11 2 8 2 2" xfId="34860" xr:uid="{00000000-0005-0000-0000-000067600000}"/>
    <cellStyle name="Dziesiętny 3 11 2 8 3" xfId="26466" xr:uid="{00000000-0005-0000-0000-000068600000}"/>
    <cellStyle name="Dziesiętny 3 11 2 9" xfId="9682" xr:uid="{00000000-0005-0000-0000-000069600000}"/>
    <cellStyle name="Dziesiętny 3 11 2 9 2" xfId="30664" xr:uid="{00000000-0005-0000-0000-00006A600000}"/>
    <cellStyle name="Dziesiętny 3 11 3" xfId="1258" xr:uid="{00000000-0005-0000-0000-00006B600000}"/>
    <cellStyle name="Dziesiętny 3 11 3 2" xfId="1259" xr:uid="{00000000-0005-0000-0000-00006C600000}"/>
    <cellStyle name="Dziesiętny 3 11 3 2 2" xfId="3392" xr:uid="{00000000-0005-0000-0000-00006D600000}"/>
    <cellStyle name="Dziesiętny 3 11 3 2 2 2" xfId="7594" xr:uid="{00000000-0005-0000-0000-00006E600000}"/>
    <cellStyle name="Dziesiętny 3 11 3 2 2 2 2" xfId="15988" xr:uid="{00000000-0005-0000-0000-00006F600000}"/>
    <cellStyle name="Dziesiętny 3 11 3 2 2 2 2 2" xfId="36970" xr:uid="{00000000-0005-0000-0000-000070600000}"/>
    <cellStyle name="Dziesiętny 3 11 3 2 2 2 3" xfId="28576" xr:uid="{00000000-0005-0000-0000-000071600000}"/>
    <cellStyle name="Dziesiętny 3 11 3 2 2 3" xfId="11792" xr:uid="{00000000-0005-0000-0000-000072600000}"/>
    <cellStyle name="Dziesiętny 3 11 3 2 2 3 2" xfId="32774" xr:uid="{00000000-0005-0000-0000-000073600000}"/>
    <cellStyle name="Dziesiętny 3 11 3 2 2 4" xfId="20184" xr:uid="{00000000-0005-0000-0000-000074600000}"/>
    <cellStyle name="Dziesiętny 3 11 3 2 2 4 2" xfId="41166" xr:uid="{00000000-0005-0000-0000-000075600000}"/>
    <cellStyle name="Dziesiętny 3 11 3 2 2 5" xfId="24378" xr:uid="{00000000-0005-0000-0000-000076600000}"/>
    <cellStyle name="Dziesiętny 3 11 3 2 3" xfId="5497" xr:uid="{00000000-0005-0000-0000-000077600000}"/>
    <cellStyle name="Dziesiętny 3 11 3 2 3 2" xfId="13891" xr:uid="{00000000-0005-0000-0000-000078600000}"/>
    <cellStyle name="Dziesiętny 3 11 3 2 3 2 2" xfId="34873" xr:uid="{00000000-0005-0000-0000-000079600000}"/>
    <cellStyle name="Dziesiętny 3 11 3 2 3 3" xfId="26479" xr:uid="{00000000-0005-0000-0000-00007A600000}"/>
    <cellStyle name="Dziesiętny 3 11 3 2 4" xfId="9695" xr:uid="{00000000-0005-0000-0000-00007B600000}"/>
    <cellStyle name="Dziesiętny 3 11 3 2 4 2" xfId="30677" xr:uid="{00000000-0005-0000-0000-00007C600000}"/>
    <cellStyle name="Dziesiętny 3 11 3 2 5" xfId="18087" xr:uid="{00000000-0005-0000-0000-00007D600000}"/>
    <cellStyle name="Dziesiętny 3 11 3 2 5 2" xfId="39069" xr:uid="{00000000-0005-0000-0000-00007E600000}"/>
    <cellStyle name="Dziesiętny 3 11 3 2 6" xfId="22281" xr:uid="{00000000-0005-0000-0000-00007F600000}"/>
    <cellStyle name="Dziesiętny 3 11 3 3" xfId="1260" xr:uid="{00000000-0005-0000-0000-000080600000}"/>
    <cellStyle name="Dziesiętny 3 11 3 3 2" xfId="3393" xr:uid="{00000000-0005-0000-0000-000081600000}"/>
    <cellStyle name="Dziesiętny 3 11 3 3 2 2" xfId="7595" xr:uid="{00000000-0005-0000-0000-000082600000}"/>
    <cellStyle name="Dziesiętny 3 11 3 3 2 2 2" xfId="15989" xr:uid="{00000000-0005-0000-0000-000083600000}"/>
    <cellStyle name="Dziesiętny 3 11 3 3 2 2 2 2" xfId="36971" xr:uid="{00000000-0005-0000-0000-000084600000}"/>
    <cellStyle name="Dziesiętny 3 11 3 3 2 2 3" xfId="28577" xr:uid="{00000000-0005-0000-0000-000085600000}"/>
    <cellStyle name="Dziesiętny 3 11 3 3 2 3" xfId="11793" xr:uid="{00000000-0005-0000-0000-000086600000}"/>
    <cellStyle name="Dziesiętny 3 11 3 3 2 3 2" xfId="32775" xr:uid="{00000000-0005-0000-0000-000087600000}"/>
    <cellStyle name="Dziesiętny 3 11 3 3 2 4" xfId="20185" xr:uid="{00000000-0005-0000-0000-000088600000}"/>
    <cellStyle name="Dziesiętny 3 11 3 3 2 4 2" xfId="41167" xr:uid="{00000000-0005-0000-0000-000089600000}"/>
    <cellStyle name="Dziesiętny 3 11 3 3 2 5" xfId="24379" xr:uid="{00000000-0005-0000-0000-00008A600000}"/>
    <cellStyle name="Dziesiętny 3 11 3 3 3" xfId="5498" xr:uid="{00000000-0005-0000-0000-00008B600000}"/>
    <cellStyle name="Dziesiętny 3 11 3 3 3 2" xfId="13892" xr:uid="{00000000-0005-0000-0000-00008C600000}"/>
    <cellStyle name="Dziesiętny 3 11 3 3 3 2 2" xfId="34874" xr:uid="{00000000-0005-0000-0000-00008D600000}"/>
    <cellStyle name="Dziesiętny 3 11 3 3 3 3" xfId="26480" xr:uid="{00000000-0005-0000-0000-00008E600000}"/>
    <cellStyle name="Dziesiętny 3 11 3 3 4" xfId="9696" xr:uid="{00000000-0005-0000-0000-00008F600000}"/>
    <cellStyle name="Dziesiętny 3 11 3 3 4 2" xfId="30678" xr:uid="{00000000-0005-0000-0000-000090600000}"/>
    <cellStyle name="Dziesiętny 3 11 3 3 5" xfId="18088" xr:uid="{00000000-0005-0000-0000-000091600000}"/>
    <cellStyle name="Dziesiętny 3 11 3 3 5 2" xfId="39070" xr:uid="{00000000-0005-0000-0000-000092600000}"/>
    <cellStyle name="Dziesiętny 3 11 3 3 6" xfId="22282" xr:uid="{00000000-0005-0000-0000-000093600000}"/>
    <cellStyle name="Dziesiętny 3 11 3 4" xfId="3391" xr:uid="{00000000-0005-0000-0000-000094600000}"/>
    <cellStyle name="Dziesiętny 3 11 3 4 2" xfId="7593" xr:uid="{00000000-0005-0000-0000-000095600000}"/>
    <cellStyle name="Dziesiętny 3 11 3 4 2 2" xfId="15987" xr:uid="{00000000-0005-0000-0000-000096600000}"/>
    <cellStyle name="Dziesiętny 3 11 3 4 2 2 2" xfId="36969" xr:uid="{00000000-0005-0000-0000-000097600000}"/>
    <cellStyle name="Dziesiętny 3 11 3 4 2 3" xfId="28575" xr:uid="{00000000-0005-0000-0000-000098600000}"/>
    <cellStyle name="Dziesiętny 3 11 3 4 3" xfId="11791" xr:uid="{00000000-0005-0000-0000-000099600000}"/>
    <cellStyle name="Dziesiętny 3 11 3 4 3 2" xfId="32773" xr:uid="{00000000-0005-0000-0000-00009A600000}"/>
    <cellStyle name="Dziesiętny 3 11 3 4 4" xfId="20183" xr:uid="{00000000-0005-0000-0000-00009B600000}"/>
    <cellStyle name="Dziesiętny 3 11 3 4 4 2" xfId="41165" xr:uid="{00000000-0005-0000-0000-00009C600000}"/>
    <cellStyle name="Dziesiętny 3 11 3 4 5" xfId="24377" xr:uid="{00000000-0005-0000-0000-00009D600000}"/>
    <cellStyle name="Dziesiętny 3 11 3 5" xfId="5496" xr:uid="{00000000-0005-0000-0000-00009E600000}"/>
    <cellStyle name="Dziesiętny 3 11 3 5 2" xfId="13890" xr:uid="{00000000-0005-0000-0000-00009F600000}"/>
    <cellStyle name="Dziesiętny 3 11 3 5 2 2" xfId="34872" xr:uid="{00000000-0005-0000-0000-0000A0600000}"/>
    <cellStyle name="Dziesiętny 3 11 3 5 3" xfId="26478" xr:uid="{00000000-0005-0000-0000-0000A1600000}"/>
    <cellStyle name="Dziesiętny 3 11 3 6" xfId="9694" xr:uid="{00000000-0005-0000-0000-0000A2600000}"/>
    <cellStyle name="Dziesiętny 3 11 3 6 2" xfId="30676" xr:uid="{00000000-0005-0000-0000-0000A3600000}"/>
    <cellStyle name="Dziesiętny 3 11 3 7" xfId="18086" xr:uid="{00000000-0005-0000-0000-0000A4600000}"/>
    <cellStyle name="Dziesiętny 3 11 3 7 2" xfId="39068" xr:uid="{00000000-0005-0000-0000-0000A5600000}"/>
    <cellStyle name="Dziesiętny 3 11 3 8" xfId="22280" xr:uid="{00000000-0005-0000-0000-0000A6600000}"/>
    <cellStyle name="Dziesiętny 3 11 4" xfId="1261" xr:uid="{00000000-0005-0000-0000-0000A7600000}"/>
    <cellStyle name="Dziesiętny 3 11 4 2" xfId="1262" xr:uid="{00000000-0005-0000-0000-0000A8600000}"/>
    <cellStyle name="Dziesiętny 3 11 4 2 2" xfId="3395" xr:uid="{00000000-0005-0000-0000-0000A9600000}"/>
    <cellStyle name="Dziesiętny 3 11 4 2 2 2" xfId="7597" xr:uid="{00000000-0005-0000-0000-0000AA600000}"/>
    <cellStyle name="Dziesiętny 3 11 4 2 2 2 2" xfId="15991" xr:uid="{00000000-0005-0000-0000-0000AB600000}"/>
    <cellStyle name="Dziesiętny 3 11 4 2 2 2 2 2" xfId="36973" xr:uid="{00000000-0005-0000-0000-0000AC600000}"/>
    <cellStyle name="Dziesiętny 3 11 4 2 2 2 3" xfId="28579" xr:uid="{00000000-0005-0000-0000-0000AD600000}"/>
    <cellStyle name="Dziesiętny 3 11 4 2 2 3" xfId="11795" xr:uid="{00000000-0005-0000-0000-0000AE600000}"/>
    <cellStyle name="Dziesiętny 3 11 4 2 2 3 2" xfId="32777" xr:uid="{00000000-0005-0000-0000-0000AF600000}"/>
    <cellStyle name="Dziesiętny 3 11 4 2 2 4" xfId="20187" xr:uid="{00000000-0005-0000-0000-0000B0600000}"/>
    <cellStyle name="Dziesiętny 3 11 4 2 2 4 2" xfId="41169" xr:uid="{00000000-0005-0000-0000-0000B1600000}"/>
    <cellStyle name="Dziesiętny 3 11 4 2 2 5" xfId="24381" xr:uid="{00000000-0005-0000-0000-0000B2600000}"/>
    <cellStyle name="Dziesiętny 3 11 4 2 3" xfId="5500" xr:uid="{00000000-0005-0000-0000-0000B3600000}"/>
    <cellStyle name="Dziesiętny 3 11 4 2 3 2" xfId="13894" xr:uid="{00000000-0005-0000-0000-0000B4600000}"/>
    <cellStyle name="Dziesiętny 3 11 4 2 3 2 2" xfId="34876" xr:uid="{00000000-0005-0000-0000-0000B5600000}"/>
    <cellStyle name="Dziesiętny 3 11 4 2 3 3" xfId="26482" xr:uid="{00000000-0005-0000-0000-0000B6600000}"/>
    <cellStyle name="Dziesiętny 3 11 4 2 4" xfId="9698" xr:uid="{00000000-0005-0000-0000-0000B7600000}"/>
    <cellStyle name="Dziesiętny 3 11 4 2 4 2" xfId="30680" xr:uid="{00000000-0005-0000-0000-0000B8600000}"/>
    <cellStyle name="Dziesiętny 3 11 4 2 5" xfId="18090" xr:uid="{00000000-0005-0000-0000-0000B9600000}"/>
    <cellStyle name="Dziesiętny 3 11 4 2 5 2" xfId="39072" xr:uid="{00000000-0005-0000-0000-0000BA600000}"/>
    <cellStyle name="Dziesiętny 3 11 4 2 6" xfId="22284" xr:uid="{00000000-0005-0000-0000-0000BB600000}"/>
    <cellStyle name="Dziesiętny 3 11 4 3" xfId="1263" xr:uid="{00000000-0005-0000-0000-0000BC600000}"/>
    <cellStyle name="Dziesiętny 3 11 4 3 2" xfId="3396" xr:uid="{00000000-0005-0000-0000-0000BD600000}"/>
    <cellStyle name="Dziesiętny 3 11 4 3 2 2" xfId="7598" xr:uid="{00000000-0005-0000-0000-0000BE600000}"/>
    <cellStyle name="Dziesiętny 3 11 4 3 2 2 2" xfId="15992" xr:uid="{00000000-0005-0000-0000-0000BF600000}"/>
    <cellStyle name="Dziesiętny 3 11 4 3 2 2 2 2" xfId="36974" xr:uid="{00000000-0005-0000-0000-0000C0600000}"/>
    <cellStyle name="Dziesiętny 3 11 4 3 2 2 3" xfId="28580" xr:uid="{00000000-0005-0000-0000-0000C1600000}"/>
    <cellStyle name="Dziesiętny 3 11 4 3 2 3" xfId="11796" xr:uid="{00000000-0005-0000-0000-0000C2600000}"/>
    <cellStyle name="Dziesiętny 3 11 4 3 2 3 2" xfId="32778" xr:uid="{00000000-0005-0000-0000-0000C3600000}"/>
    <cellStyle name="Dziesiętny 3 11 4 3 2 4" xfId="20188" xr:uid="{00000000-0005-0000-0000-0000C4600000}"/>
    <cellStyle name="Dziesiętny 3 11 4 3 2 4 2" xfId="41170" xr:uid="{00000000-0005-0000-0000-0000C5600000}"/>
    <cellStyle name="Dziesiętny 3 11 4 3 2 5" xfId="24382" xr:uid="{00000000-0005-0000-0000-0000C6600000}"/>
    <cellStyle name="Dziesiętny 3 11 4 3 3" xfId="5501" xr:uid="{00000000-0005-0000-0000-0000C7600000}"/>
    <cellStyle name="Dziesiętny 3 11 4 3 3 2" xfId="13895" xr:uid="{00000000-0005-0000-0000-0000C8600000}"/>
    <cellStyle name="Dziesiętny 3 11 4 3 3 2 2" xfId="34877" xr:uid="{00000000-0005-0000-0000-0000C9600000}"/>
    <cellStyle name="Dziesiętny 3 11 4 3 3 3" xfId="26483" xr:uid="{00000000-0005-0000-0000-0000CA600000}"/>
    <cellStyle name="Dziesiętny 3 11 4 3 4" xfId="9699" xr:uid="{00000000-0005-0000-0000-0000CB600000}"/>
    <cellStyle name="Dziesiętny 3 11 4 3 4 2" xfId="30681" xr:uid="{00000000-0005-0000-0000-0000CC600000}"/>
    <cellStyle name="Dziesiętny 3 11 4 3 5" xfId="18091" xr:uid="{00000000-0005-0000-0000-0000CD600000}"/>
    <cellStyle name="Dziesiętny 3 11 4 3 5 2" xfId="39073" xr:uid="{00000000-0005-0000-0000-0000CE600000}"/>
    <cellStyle name="Dziesiętny 3 11 4 3 6" xfId="22285" xr:uid="{00000000-0005-0000-0000-0000CF600000}"/>
    <cellStyle name="Dziesiętny 3 11 4 4" xfId="3394" xr:uid="{00000000-0005-0000-0000-0000D0600000}"/>
    <cellStyle name="Dziesiętny 3 11 4 4 2" xfId="7596" xr:uid="{00000000-0005-0000-0000-0000D1600000}"/>
    <cellStyle name="Dziesiętny 3 11 4 4 2 2" xfId="15990" xr:uid="{00000000-0005-0000-0000-0000D2600000}"/>
    <cellStyle name="Dziesiętny 3 11 4 4 2 2 2" xfId="36972" xr:uid="{00000000-0005-0000-0000-0000D3600000}"/>
    <cellStyle name="Dziesiętny 3 11 4 4 2 3" xfId="28578" xr:uid="{00000000-0005-0000-0000-0000D4600000}"/>
    <cellStyle name="Dziesiętny 3 11 4 4 3" xfId="11794" xr:uid="{00000000-0005-0000-0000-0000D5600000}"/>
    <cellStyle name="Dziesiętny 3 11 4 4 3 2" xfId="32776" xr:uid="{00000000-0005-0000-0000-0000D6600000}"/>
    <cellStyle name="Dziesiętny 3 11 4 4 4" xfId="20186" xr:uid="{00000000-0005-0000-0000-0000D7600000}"/>
    <cellStyle name="Dziesiętny 3 11 4 4 4 2" xfId="41168" xr:uid="{00000000-0005-0000-0000-0000D8600000}"/>
    <cellStyle name="Dziesiętny 3 11 4 4 5" xfId="24380" xr:uid="{00000000-0005-0000-0000-0000D9600000}"/>
    <cellStyle name="Dziesiętny 3 11 4 5" xfId="5499" xr:uid="{00000000-0005-0000-0000-0000DA600000}"/>
    <cellStyle name="Dziesiętny 3 11 4 5 2" xfId="13893" xr:uid="{00000000-0005-0000-0000-0000DB600000}"/>
    <cellStyle name="Dziesiętny 3 11 4 5 2 2" xfId="34875" xr:uid="{00000000-0005-0000-0000-0000DC600000}"/>
    <cellStyle name="Dziesiętny 3 11 4 5 3" xfId="26481" xr:uid="{00000000-0005-0000-0000-0000DD600000}"/>
    <cellStyle name="Dziesiętny 3 11 4 6" xfId="9697" xr:uid="{00000000-0005-0000-0000-0000DE600000}"/>
    <cellStyle name="Dziesiętny 3 11 4 6 2" xfId="30679" xr:uid="{00000000-0005-0000-0000-0000DF600000}"/>
    <cellStyle name="Dziesiętny 3 11 4 7" xfId="18089" xr:uid="{00000000-0005-0000-0000-0000E0600000}"/>
    <cellStyle name="Dziesiętny 3 11 4 7 2" xfId="39071" xr:uid="{00000000-0005-0000-0000-0000E1600000}"/>
    <cellStyle name="Dziesiętny 3 11 4 8" xfId="22283" xr:uid="{00000000-0005-0000-0000-0000E2600000}"/>
    <cellStyle name="Dziesiętny 3 11 5" xfId="1264" xr:uid="{00000000-0005-0000-0000-0000E3600000}"/>
    <cellStyle name="Dziesiętny 3 11 5 2" xfId="1265" xr:uid="{00000000-0005-0000-0000-0000E4600000}"/>
    <cellStyle name="Dziesiętny 3 11 5 2 2" xfId="3398" xr:uid="{00000000-0005-0000-0000-0000E5600000}"/>
    <cellStyle name="Dziesiętny 3 11 5 2 2 2" xfId="7600" xr:uid="{00000000-0005-0000-0000-0000E6600000}"/>
    <cellStyle name="Dziesiętny 3 11 5 2 2 2 2" xfId="15994" xr:uid="{00000000-0005-0000-0000-0000E7600000}"/>
    <cellStyle name="Dziesiętny 3 11 5 2 2 2 2 2" xfId="36976" xr:uid="{00000000-0005-0000-0000-0000E8600000}"/>
    <cellStyle name="Dziesiętny 3 11 5 2 2 2 3" xfId="28582" xr:uid="{00000000-0005-0000-0000-0000E9600000}"/>
    <cellStyle name="Dziesiętny 3 11 5 2 2 3" xfId="11798" xr:uid="{00000000-0005-0000-0000-0000EA600000}"/>
    <cellStyle name="Dziesiętny 3 11 5 2 2 3 2" xfId="32780" xr:uid="{00000000-0005-0000-0000-0000EB600000}"/>
    <cellStyle name="Dziesiętny 3 11 5 2 2 4" xfId="20190" xr:uid="{00000000-0005-0000-0000-0000EC600000}"/>
    <cellStyle name="Dziesiętny 3 11 5 2 2 4 2" xfId="41172" xr:uid="{00000000-0005-0000-0000-0000ED600000}"/>
    <cellStyle name="Dziesiętny 3 11 5 2 2 5" xfId="24384" xr:uid="{00000000-0005-0000-0000-0000EE600000}"/>
    <cellStyle name="Dziesiętny 3 11 5 2 3" xfId="5503" xr:uid="{00000000-0005-0000-0000-0000EF600000}"/>
    <cellStyle name="Dziesiętny 3 11 5 2 3 2" xfId="13897" xr:uid="{00000000-0005-0000-0000-0000F0600000}"/>
    <cellStyle name="Dziesiętny 3 11 5 2 3 2 2" xfId="34879" xr:uid="{00000000-0005-0000-0000-0000F1600000}"/>
    <cellStyle name="Dziesiętny 3 11 5 2 3 3" xfId="26485" xr:uid="{00000000-0005-0000-0000-0000F2600000}"/>
    <cellStyle name="Dziesiętny 3 11 5 2 4" xfId="9701" xr:uid="{00000000-0005-0000-0000-0000F3600000}"/>
    <cellStyle name="Dziesiętny 3 11 5 2 4 2" xfId="30683" xr:uid="{00000000-0005-0000-0000-0000F4600000}"/>
    <cellStyle name="Dziesiętny 3 11 5 2 5" xfId="18093" xr:uid="{00000000-0005-0000-0000-0000F5600000}"/>
    <cellStyle name="Dziesiętny 3 11 5 2 5 2" xfId="39075" xr:uid="{00000000-0005-0000-0000-0000F6600000}"/>
    <cellStyle name="Dziesiętny 3 11 5 2 6" xfId="22287" xr:uid="{00000000-0005-0000-0000-0000F7600000}"/>
    <cellStyle name="Dziesiętny 3 11 5 3" xfId="1266" xr:uid="{00000000-0005-0000-0000-0000F8600000}"/>
    <cellStyle name="Dziesiętny 3 11 5 3 2" xfId="3399" xr:uid="{00000000-0005-0000-0000-0000F9600000}"/>
    <cellStyle name="Dziesiętny 3 11 5 3 2 2" xfId="7601" xr:uid="{00000000-0005-0000-0000-0000FA600000}"/>
    <cellStyle name="Dziesiętny 3 11 5 3 2 2 2" xfId="15995" xr:uid="{00000000-0005-0000-0000-0000FB600000}"/>
    <cellStyle name="Dziesiętny 3 11 5 3 2 2 2 2" xfId="36977" xr:uid="{00000000-0005-0000-0000-0000FC600000}"/>
    <cellStyle name="Dziesiętny 3 11 5 3 2 2 3" xfId="28583" xr:uid="{00000000-0005-0000-0000-0000FD600000}"/>
    <cellStyle name="Dziesiętny 3 11 5 3 2 3" xfId="11799" xr:uid="{00000000-0005-0000-0000-0000FE600000}"/>
    <cellStyle name="Dziesiętny 3 11 5 3 2 3 2" xfId="32781" xr:uid="{00000000-0005-0000-0000-0000FF600000}"/>
    <cellStyle name="Dziesiętny 3 11 5 3 2 4" xfId="20191" xr:uid="{00000000-0005-0000-0000-000000610000}"/>
    <cellStyle name="Dziesiętny 3 11 5 3 2 4 2" xfId="41173" xr:uid="{00000000-0005-0000-0000-000001610000}"/>
    <cellStyle name="Dziesiętny 3 11 5 3 2 5" xfId="24385" xr:uid="{00000000-0005-0000-0000-000002610000}"/>
    <cellStyle name="Dziesiętny 3 11 5 3 3" xfId="5504" xr:uid="{00000000-0005-0000-0000-000003610000}"/>
    <cellStyle name="Dziesiętny 3 11 5 3 3 2" xfId="13898" xr:uid="{00000000-0005-0000-0000-000004610000}"/>
    <cellStyle name="Dziesiętny 3 11 5 3 3 2 2" xfId="34880" xr:uid="{00000000-0005-0000-0000-000005610000}"/>
    <cellStyle name="Dziesiętny 3 11 5 3 3 3" xfId="26486" xr:uid="{00000000-0005-0000-0000-000006610000}"/>
    <cellStyle name="Dziesiętny 3 11 5 3 4" xfId="9702" xr:uid="{00000000-0005-0000-0000-000007610000}"/>
    <cellStyle name="Dziesiętny 3 11 5 3 4 2" xfId="30684" xr:uid="{00000000-0005-0000-0000-000008610000}"/>
    <cellStyle name="Dziesiętny 3 11 5 3 5" xfId="18094" xr:uid="{00000000-0005-0000-0000-000009610000}"/>
    <cellStyle name="Dziesiętny 3 11 5 3 5 2" xfId="39076" xr:uid="{00000000-0005-0000-0000-00000A610000}"/>
    <cellStyle name="Dziesiętny 3 11 5 3 6" xfId="22288" xr:uid="{00000000-0005-0000-0000-00000B610000}"/>
    <cellStyle name="Dziesiętny 3 11 5 4" xfId="3397" xr:uid="{00000000-0005-0000-0000-00000C610000}"/>
    <cellStyle name="Dziesiętny 3 11 5 4 2" xfId="7599" xr:uid="{00000000-0005-0000-0000-00000D610000}"/>
    <cellStyle name="Dziesiętny 3 11 5 4 2 2" xfId="15993" xr:uid="{00000000-0005-0000-0000-00000E610000}"/>
    <cellStyle name="Dziesiętny 3 11 5 4 2 2 2" xfId="36975" xr:uid="{00000000-0005-0000-0000-00000F610000}"/>
    <cellStyle name="Dziesiętny 3 11 5 4 2 3" xfId="28581" xr:uid="{00000000-0005-0000-0000-000010610000}"/>
    <cellStyle name="Dziesiętny 3 11 5 4 3" xfId="11797" xr:uid="{00000000-0005-0000-0000-000011610000}"/>
    <cellStyle name="Dziesiętny 3 11 5 4 3 2" xfId="32779" xr:uid="{00000000-0005-0000-0000-000012610000}"/>
    <cellStyle name="Dziesiętny 3 11 5 4 4" xfId="20189" xr:uid="{00000000-0005-0000-0000-000013610000}"/>
    <cellStyle name="Dziesiętny 3 11 5 4 4 2" xfId="41171" xr:uid="{00000000-0005-0000-0000-000014610000}"/>
    <cellStyle name="Dziesiętny 3 11 5 4 5" xfId="24383" xr:uid="{00000000-0005-0000-0000-000015610000}"/>
    <cellStyle name="Dziesiętny 3 11 5 5" xfId="5502" xr:uid="{00000000-0005-0000-0000-000016610000}"/>
    <cellStyle name="Dziesiętny 3 11 5 5 2" xfId="13896" xr:uid="{00000000-0005-0000-0000-000017610000}"/>
    <cellStyle name="Dziesiętny 3 11 5 5 2 2" xfId="34878" xr:uid="{00000000-0005-0000-0000-000018610000}"/>
    <cellStyle name="Dziesiętny 3 11 5 5 3" xfId="26484" xr:uid="{00000000-0005-0000-0000-000019610000}"/>
    <cellStyle name="Dziesiętny 3 11 5 6" xfId="9700" xr:uid="{00000000-0005-0000-0000-00001A610000}"/>
    <cellStyle name="Dziesiętny 3 11 5 6 2" xfId="30682" xr:uid="{00000000-0005-0000-0000-00001B610000}"/>
    <cellStyle name="Dziesiętny 3 11 5 7" xfId="18092" xr:uid="{00000000-0005-0000-0000-00001C610000}"/>
    <cellStyle name="Dziesiętny 3 11 5 7 2" xfId="39074" xr:uid="{00000000-0005-0000-0000-00001D610000}"/>
    <cellStyle name="Dziesiętny 3 11 5 8" xfId="22286" xr:uid="{00000000-0005-0000-0000-00001E610000}"/>
    <cellStyle name="Dziesiętny 3 11 6" xfId="1267" xr:uid="{00000000-0005-0000-0000-00001F610000}"/>
    <cellStyle name="Dziesiętny 3 11 6 2" xfId="3400" xr:uid="{00000000-0005-0000-0000-000020610000}"/>
    <cellStyle name="Dziesiętny 3 11 6 2 2" xfId="7602" xr:uid="{00000000-0005-0000-0000-000021610000}"/>
    <cellStyle name="Dziesiętny 3 11 6 2 2 2" xfId="15996" xr:uid="{00000000-0005-0000-0000-000022610000}"/>
    <cellStyle name="Dziesiętny 3 11 6 2 2 2 2" xfId="36978" xr:uid="{00000000-0005-0000-0000-000023610000}"/>
    <cellStyle name="Dziesiętny 3 11 6 2 2 3" xfId="28584" xr:uid="{00000000-0005-0000-0000-000024610000}"/>
    <cellStyle name="Dziesiętny 3 11 6 2 3" xfId="11800" xr:uid="{00000000-0005-0000-0000-000025610000}"/>
    <cellStyle name="Dziesiętny 3 11 6 2 3 2" xfId="32782" xr:uid="{00000000-0005-0000-0000-000026610000}"/>
    <cellStyle name="Dziesiętny 3 11 6 2 4" xfId="20192" xr:uid="{00000000-0005-0000-0000-000027610000}"/>
    <cellStyle name="Dziesiętny 3 11 6 2 4 2" xfId="41174" xr:uid="{00000000-0005-0000-0000-000028610000}"/>
    <cellStyle name="Dziesiętny 3 11 6 2 5" xfId="24386" xr:uid="{00000000-0005-0000-0000-000029610000}"/>
    <cellStyle name="Dziesiętny 3 11 6 3" xfId="5505" xr:uid="{00000000-0005-0000-0000-00002A610000}"/>
    <cellStyle name="Dziesiętny 3 11 6 3 2" xfId="13899" xr:uid="{00000000-0005-0000-0000-00002B610000}"/>
    <cellStyle name="Dziesiętny 3 11 6 3 2 2" xfId="34881" xr:uid="{00000000-0005-0000-0000-00002C610000}"/>
    <cellStyle name="Dziesiętny 3 11 6 3 3" xfId="26487" xr:uid="{00000000-0005-0000-0000-00002D610000}"/>
    <cellStyle name="Dziesiętny 3 11 6 4" xfId="9703" xr:uid="{00000000-0005-0000-0000-00002E610000}"/>
    <cellStyle name="Dziesiętny 3 11 6 4 2" xfId="30685" xr:uid="{00000000-0005-0000-0000-00002F610000}"/>
    <cellStyle name="Dziesiętny 3 11 6 5" xfId="18095" xr:uid="{00000000-0005-0000-0000-000030610000}"/>
    <cellStyle name="Dziesiętny 3 11 6 5 2" xfId="39077" xr:uid="{00000000-0005-0000-0000-000031610000}"/>
    <cellStyle name="Dziesiętny 3 11 6 6" xfId="22289" xr:uid="{00000000-0005-0000-0000-000032610000}"/>
    <cellStyle name="Dziesiętny 3 11 7" xfId="1268" xr:uid="{00000000-0005-0000-0000-000033610000}"/>
    <cellStyle name="Dziesiętny 3 11 7 2" xfId="3401" xr:uid="{00000000-0005-0000-0000-000034610000}"/>
    <cellStyle name="Dziesiętny 3 11 7 2 2" xfId="7603" xr:uid="{00000000-0005-0000-0000-000035610000}"/>
    <cellStyle name="Dziesiętny 3 11 7 2 2 2" xfId="15997" xr:uid="{00000000-0005-0000-0000-000036610000}"/>
    <cellStyle name="Dziesiętny 3 11 7 2 2 2 2" xfId="36979" xr:uid="{00000000-0005-0000-0000-000037610000}"/>
    <cellStyle name="Dziesiętny 3 11 7 2 2 3" xfId="28585" xr:uid="{00000000-0005-0000-0000-000038610000}"/>
    <cellStyle name="Dziesiętny 3 11 7 2 3" xfId="11801" xr:uid="{00000000-0005-0000-0000-000039610000}"/>
    <cellStyle name="Dziesiętny 3 11 7 2 3 2" xfId="32783" xr:uid="{00000000-0005-0000-0000-00003A610000}"/>
    <cellStyle name="Dziesiętny 3 11 7 2 4" xfId="20193" xr:uid="{00000000-0005-0000-0000-00003B610000}"/>
    <cellStyle name="Dziesiętny 3 11 7 2 4 2" xfId="41175" xr:uid="{00000000-0005-0000-0000-00003C610000}"/>
    <cellStyle name="Dziesiętny 3 11 7 2 5" xfId="24387" xr:uid="{00000000-0005-0000-0000-00003D610000}"/>
    <cellStyle name="Dziesiętny 3 11 7 3" xfId="5506" xr:uid="{00000000-0005-0000-0000-00003E610000}"/>
    <cellStyle name="Dziesiętny 3 11 7 3 2" xfId="13900" xr:uid="{00000000-0005-0000-0000-00003F610000}"/>
    <cellStyle name="Dziesiętny 3 11 7 3 2 2" xfId="34882" xr:uid="{00000000-0005-0000-0000-000040610000}"/>
    <cellStyle name="Dziesiętny 3 11 7 3 3" xfId="26488" xr:uid="{00000000-0005-0000-0000-000041610000}"/>
    <cellStyle name="Dziesiętny 3 11 7 4" xfId="9704" xr:uid="{00000000-0005-0000-0000-000042610000}"/>
    <cellStyle name="Dziesiętny 3 11 7 4 2" xfId="30686" xr:uid="{00000000-0005-0000-0000-000043610000}"/>
    <cellStyle name="Dziesiętny 3 11 7 5" xfId="18096" xr:uid="{00000000-0005-0000-0000-000044610000}"/>
    <cellStyle name="Dziesiętny 3 11 7 5 2" xfId="39078" xr:uid="{00000000-0005-0000-0000-000045610000}"/>
    <cellStyle name="Dziesiętny 3 11 7 6" xfId="22290" xr:uid="{00000000-0005-0000-0000-000046610000}"/>
    <cellStyle name="Dziesiętny 3 11 8" xfId="3378" xr:uid="{00000000-0005-0000-0000-000047610000}"/>
    <cellStyle name="Dziesiętny 3 11 8 2" xfId="7580" xr:uid="{00000000-0005-0000-0000-000048610000}"/>
    <cellStyle name="Dziesiętny 3 11 8 2 2" xfId="15974" xr:uid="{00000000-0005-0000-0000-000049610000}"/>
    <cellStyle name="Dziesiętny 3 11 8 2 2 2" xfId="36956" xr:uid="{00000000-0005-0000-0000-00004A610000}"/>
    <cellStyle name="Dziesiętny 3 11 8 2 3" xfId="28562" xr:uid="{00000000-0005-0000-0000-00004B610000}"/>
    <cellStyle name="Dziesiętny 3 11 8 3" xfId="11778" xr:uid="{00000000-0005-0000-0000-00004C610000}"/>
    <cellStyle name="Dziesiętny 3 11 8 3 2" xfId="32760" xr:uid="{00000000-0005-0000-0000-00004D610000}"/>
    <cellStyle name="Dziesiętny 3 11 8 4" xfId="20170" xr:uid="{00000000-0005-0000-0000-00004E610000}"/>
    <cellStyle name="Dziesiętny 3 11 8 4 2" xfId="41152" xr:uid="{00000000-0005-0000-0000-00004F610000}"/>
    <cellStyle name="Dziesiętny 3 11 8 5" xfId="24364" xr:uid="{00000000-0005-0000-0000-000050610000}"/>
    <cellStyle name="Dziesiętny 3 11 9" xfId="5483" xr:uid="{00000000-0005-0000-0000-000051610000}"/>
    <cellStyle name="Dziesiętny 3 11 9 2" xfId="13877" xr:uid="{00000000-0005-0000-0000-000052610000}"/>
    <cellStyle name="Dziesiętny 3 11 9 2 2" xfId="34859" xr:uid="{00000000-0005-0000-0000-000053610000}"/>
    <cellStyle name="Dziesiętny 3 11 9 3" xfId="26465" xr:uid="{00000000-0005-0000-0000-000054610000}"/>
    <cellStyle name="Dziesiętny 3 12" xfId="1269" xr:uid="{00000000-0005-0000-0000-000055610000}"/>
    <cellStyle name="Dziesiętny 3 12 10" xfId="18097" xr:uid="{00000000-0005-0000-0000-000056610000}"/>
    <cellStyle name="Dziesiętny 3 12 10 2" xfId="39079" xr:uid="{00000000-0005-0000-0000-000057610000}"/>
    <cellStyle name="Dziesiętny 3 12 11" xfId="22291" xr:uid="{00000000-0005-0000-0000-000058610000}"/>
    <cellStyle name="Dziesiętny 3 12 2" xfId="1270" xr:uid="{00000000-0005-0000-0000-000059610000}"/>
    <cellStyle name="Dziesiętny 3 12 2 2" xfId="1271" xr:uid="{00000000-0005-0000-0000-00005A610000}"/>
    <cellStyle name="Dziesiętny 3 12 2 2 2" xfId="3404" xr:uid="{00000000-0005-0000-0000-00005B610000}"/>
    <cellStyle name="Dziesiętny 3 12 2 2 2 2" xfId="7606" xr:uid="{00000000-0005-0000-0000-00005C610000}"/>
    <cellStyle name="Dziesiętny 3 12 2 2 2 2 2" xfId="16000" xr:uid="{00000000-0005-0000-0000-00005D610000}"/>
    <cellStyle name="Dziesiętny 3 12 2 2 2 2 2 2" xfId="36982" xr:uid="{00000000-0005-0000-0000-00005E610000}"/>
    <cellStyle name="Dziesiętny 3 12 2 2 2 2 3" xfId="28588" xr:uid="{00000000-0005-0000-0000-00005F610000}"/>
    <cellStyle name="Dziesiętny 3 12 2 2 2 3" xfId="11804" xr:uid="{00000000-0005-0000-0000-000060610000}"/>
    <cellStyle name="Dziesiętny 3 12 2 2 2 3 2" xfId="32786" xr:uid="{00000000-0005-0000-0000-000061610000}"/>
    <cellStyle name="Dziesiętny 3 12 2 2 2 4" xfId="20196" xr:uid="{00000000-0005-0000-0000-000062610000}"/>
    <cellStyle name="Dziesiętny 3 12 2 2 2 4 2" xfId="41178" xr:uid="{00000000-0005-0000-0000-000063610000}"/>
    <cellStyle name="Dziesiętny 3 12 2 2 2 5" xfId="24390" xr:uid="{00000000-0005-0000-0000-000064610000}"/>
    <cellStyle name="Dziesiętny 3 12 2 2 3" xfId="5509" xr:uid="{00000000-0005-0000-0000-000065610000}"/>
    <cellStyle name="Dziesiętny 3 12 2 2 3 2" xfId="13903" xr:uid="{00000000-0005-0000-0000-000066610000}"/>
    <cellStyle name="Dziesiętny 3 12 2 2 3 2 2" xfId="34885" xr:uid="{00000000-0005-0000-0000-000067610000}"/>
    <cellStyle name="Dziesiętny 3 12 2 2 3 3" xfId="26491" xr:uid="{00000000-0005-0000-0000-000068610000}"/>
    <cellStyle name="Dziesiętny 3 12 2 2 4" xfId="9707" xr:uid="{00000000-0005-0000-0000-000069610000}"/>
    <cellStyle name="Dziesiętny 3 12 2 2 4 2" xfId="30689" xr:uid="{00000000-0005-0000-0000-00006A610000}"/>
    <cellStyle name="Dziesiętny 3 12 2 2 5" xfId="18099" xr:uid="{00000000-0005-0000-0000-00006B610000}"/>
    <cellStyle name="Dziesiętny 3 12 2 2 5 2" xfId="39081" xr:uid="{00000000-0005-0000-0000-00006C610000}"/>
    <cellStyle name="Dziesiętny 3 12 2 2 6" xfId="22293" xr:uid="{00000000-0005-0000-0000-00006D610000}"/>
    <cellStyle name="Dziesiętny 3 12 2 3" xfId="1272" xr:uid="{00000000-0005-0000-0000-00006E610000}"/>
    <cellStyle name="Dziesiętny 3 12 2 3 2" xfId="3405" xr:uid="{00000000-0005-0000-0000-00006F610000}"/>
    <cellStyle name="Dziesiętny 3 12 2 3 2 2" xfId="7607" xr:uid="{00000000-0005-0000-0000-000070610000}"/>
    <cellStyle name="Dziesiętny 3 12 2 3 2 2 2" xfId="16001" xr:uid="{00000000-0005-0000-0000-000071610000}"/>
    <cellStyle name="Dziesiętny 3 12 2 3 2 2 2 2" xfId="36983" xr:uid="{00000000-0005-0000-0000-000072610000}"/>
    <cellStyle name="Dziesiętny 3 12 2 3 2 2 3" xfId="28589" xr:uid="{00000000-0005-0000-0000-000073610000}"/>
    <cellStyle name="Dziesiętny 3 12 2 3 2 3" xfId="11805" xr:uid="{00000000-0005-0000-0000-000074610000}"/>
    <cellStyle name="Dziesiętny 3 12 2 3 2 3 2" xfId="32787" xr:uid="{00000000-0005-0000-0000-000075610000}"/>
    <cellStyle name="Dziesiętny 3 12 2 3 2 4" xfId="20197" xr:uid="{00000000-0005-0000-0000-000076610000}"/>
    <cellStyle name="Dziesiętny 3 12 2 3 2 4 2" xfId="41179" xr:uid="{00000000-0005-0000-0000-000077610000}"/>
    <cellStyle name="Dziesiętny 3 12 2 3 2 5" xfId="24391" xr:uid="{00000000-0005-0000-0000-000078610000}"/>
    <cellStyle name="Dziesiętny 3 12 2 3 3" xfId="5510" xr:uid="{00000000-0005-0000-0000-000079610000}"/>
    <cellStyle name="Dziesiętny 3 12 2 3 3 2" xfId="13904" xr:uid="{00000000-0005-0000-0000-00007A610000}"/>
    <cellStyle name="Dziesiętny 3 12 2 3 3 2 2" xfId="34886" xr:uid="{00000000-0005-0000-0000-00007B610000}"/>
    <cellStyle name="Dziesiętny 3 12 2 3 3 3" xfId="26492" xr:uid="{00000000-0005-0000-0000-00007C610000}"/>
    <cellStyle name="Dziesiętny 3 12 2 3 4" xfId="9708" xr:uid="{00000000-0005-0000-0000-00007D610000}"/>
    <cellStyle name="Dziesiętny 3 12 2 3 4 2" xfId="30690" xr:uid="{00000000-0005-0000-0000-00007E610000}"/>
    <cellStyle name="Dziesiętny 3 12 2 3 5" xfId="18100" xr:uid="{00000000-0005-0000-0000-00007F610000}"/>
    <cellStyle name="Dziesiętny 3 12 2 3 5 2" xfId="39082" xr:uid="{00000000-0005-0000-0000-000080610000}"/>
    <cellStyle name="Dziesiętny 3 12 2 3 6" xfId="22294" xr:uid="{00000000-0005-0000-0000-000081610000}"/>
    <cellStyle name="Dziesiętny 3 12 2 4" xfId="3403" xr:uid="{00000000-0005-0000-0000-000082610000}"/>
    <cellStyle name="Dziesiętny 3 12 2 4 2" xfId="7605" xr:uid="{00000000-0005-0000-0000-000083610000}"/>
    <cellStyle name="Dziesiętny 3 12 2 4 2 2" xfId="15999" xr:uid="{00000000-0005-0000-0000-000084610000}"/>
    <cellStyle name="Dziesiętny 3 12 2 4 2 2 2" xfId="36981" xr:uid="{00000000-0005-0000-0000-000085610000}"/>
    <cellStyle name="Dziesiętny 3 12 2 4 2 3" xfId="28587" xr:uid="{00000000-0005-0000-0000-000086610000}"/>
    <cellStyle name="Dziesiętny 3 12 2 4 3" xfId="11803" xr:uid="{00000000-0005-0000-0000-000087610000}"/>
    <cellStyle name="Dziesiętny 3 12 2 4 3 2" xfId="32785" xr:uid="{00000000-0005-0000-0000-000088610000}"/>
    <cellStyle name="Dziesiętny 3 12 2 4 4" xfId="20195" xr:uid="{00000000-0005-0000-0000-000089610000}"/>
    <cellStyle name="Dziesiętny 3 12 2 4 4 2" xfId="41177" xr:uid="{00000000-0005-0000-0000-00008A610000}"/>
    <cellStyle name="Dziesiętny 3 12 2 4 5" xfId="24389" xr:uid="{00000000-0005-0000-0000-00008B610000}"/>
    <cellStyle name="Dziesiętny 3 12 2 5" xfId="5508" xr:uid="{00000000-0005-0000-0000-00008C610000}"/>
    <cellStyle name="Dziesiętny 3 12 2 5 2" xfId="13902" xr:uid="{00000000-0005-0000-0000-00008D610000}"/>
    <cellStyle name="Dziesiętny 3 12 2 5 2 2" xfId="34884" xr:uid="{00000000-0005-0000-0000-00008E610000}"/>
    <cellStyle name="Dziesiętny 3 12 2 5 3" xfId="26490" xr:uid="{00000000-0005-0000-0000-00008F610000}"/>
    <cellStyle name="Dziesiętny 3 12 2 6" xfId="9706" xr:uid="{00000000-0005-0000-0000-000090610000}"/>
    <cellStyle name="Dziesiętny 3 12 2 6 2" xfId="30688" xr:uid="{00000000-0005-0000-0000-000091610000}"/>
    <cellStyle name="Dziesiętny 3 12 2 7" xfId="18098" xr:uid="{00000000-0005-0000-0000-000092610000}"/>
    <cellStyle name="Dziesiętny 3 12 2 7 2" xfId="39080" xr:uid="{00000000-0005-0000-0000-000093610000}"/>
    <cellStyle name="Dziesiętny 3 12 2 8" xfId="22292" xr:uid="{00000000-0005-0000-0000-000094610000}"/>
    <cellStyle name="Dziesiętny 3 12 3" xfId="1273" xr:uid="{00000000-0005-0000-0000-000095610000}"/>
    <cellStyle name="Dziesiętny 3 12 3 2" xfId="1274" xr:uid="{00000000-0005-0000-0000-000096610000}"/>
    <cellStyle name="Dziesiętny 3 12 3 2 2" xfId="3407" xr:uid="{00000000-0005-0000-0000-000097610000}"/>
    <cellStyle name="Dziesiętny 3 12 3 2 2 2" xfId="7609" xr:uid="{00000000-0005-0000-0000-000098610000}"/>
    <cellStyle name="Dziesiętny 3 12 3 2 2 2 2" xfId="16003" xr:uid="{00000000-0005-0000-0000-000099610000}"/>
    <cellStyle name="Dziesiętny 3 12 3 2 2 2 2 2" xfId="36985" xr:uid="{00000000-0005-0000-0000-00009A610000}"/>
    <cellStyle name="Dziesiętny 3 12 3 2 2 2 3" xfId="28591" xr:uid="{00000000-0005-0000-0000-00009B610000}"/>
    <cellStyle name="Dziesiętny 3 12 3 2 2 3" xfId="11807" xr:uid="{00000000-0005-0000-0000-00009C610000}"/>
    <cellStyle name="Dziesiętny 3 12 3 2 2 3 2" xfId="32789" xr:uid="{00000000-0005-0000-0000-00009D610000}"/>
    <cellStyle name="Dziesiętny 3 12 3 2 2 4" xfId="20199" xr:uid="{00000000-0005-0000-0000-00009E610000}"/>
    <cellStyle name="Dziesiętny 3 12 3 2 2 4 2" xfId="41181" xr:uid="{00000000-0005-0000-0000-00009F610000}"/>
    <cellStyle name="Dziesiętny 3 12 3 2 2 5" xfId="24393" xr:uid="{00000000-0005-0000-0000-0000A0610000}"/>
    <cellStyle name="Dziesiętny 3 12 3 2 3" xfId="5512" xr:uid="{00000000-0005-0000-0000-0000A1610000}"/>
    <cellStyle name="Dziesiętny 3 12 3 2 3 2" xfId="13906" xr:uid="{00000000-0005-0000-0000-0000A2610000}"/>
    <cellStyle name="Dziesiętny 3 12 3 2 3 2 2" xfId="34888" xr:uid="{00000000-0005-0000-0000-0000A3610000}"/>
    <cellStyle name="Dziesiętny 3 12 3 2 3 3" xfId="26494" xr:uid="{00000000-0005-0000-0000-0000A4610000}"/>
    <cellStyle name="Dziesiętny 3 12 3 2 4" xfId="9710" xr:uid="{00000000-0005-0000-0000-0000A5610000}"/>
    <cellStyle name="Dziesiętny 3 12 3 2 4 2" xfId="30692" xr:uid="{00000000-0005-0000-0000-0000A6610000}"/>
    <cellStyle name="Dziesiętny 3 12 3 2 5" xfId="18102" xr:uid="{00000000-0005-0000-0000-0000A7610000}"/>
    <cellStyle name="Dziesiętny 3 12 3 2 5 2" xfId="39084" xr:uid="{00000000-0005-0000-0000-0000A8610000}"/>
    <cellStyle name="Dziesiętny 3 12 3 2 6" xfId="22296" xr:uid="{00000000-0005-0000-0000-0000A9610000}"/>
    <cellStyle name="Dziesiętny 3 12 3 3" xfId="1275" xr:uid="{00000000-0005-0000-0000-0000AA610000}"/>
    <cellStyle name="Dziesiętny 3 12 3 3 2" xfId="3408" xr:uid="{00000000-0005-0000-0000-0000AB610000}"/>
    <cellStyle name="Dziesiętny 3 12 3 3 2 2" xfId="7610" xr:uid="{00000000-0005-0000-0000-0000AC610000}"/>
    <cellStyle name="Dziesiętny 3 12 3 3 2 2 2" xfId="16004" xr:uid="{00000000-0005-0000-0000-0000AD610000}"/>
    <cellStyle name="Dziesiętny 3 12 3 3 2 2 2 2" xfId="36986" xr:uid="{00000000-0005-0000-0000-0000AE610000}"/>
    <cellStyle name="Dziesiętny 3 12 3 3 2 2 3" xfId="28592" xr:uid="{00000000-0005-0000-0000-0000AF610000}"/>
    <cellStyle name="Dziesiętny 3 12 3 3 2 3" xfId="11808" xr:uid="{00000000-0005-0000-0000-0000B0610000}"/>
    <cellStyle name="Dziesiętny 3 12 3 3 2 3 2" xfId="32790" xr:uid="{00000000-0005-0000-0000-0000B1610000}"/>
    <cellStyle name="Dziesiętny 3 12 3 3 2 4" xfId="20200" xr:uid="{00000000-0005-0000-0000-0000B2610000}"/>
    <cellStyle name="Dziesiętny 3 12 3 3 2 4 2" xfId="41182" xr:uid="{00000000-0005-0000-0000-0000B3610000}"/>
    <cellStyle name="Dziesiętny 3 12 3 3 2 5" xfId="24394" xr:uid="{00000000-0005-0000-0000-0000B4610000}"/>
    <cellStyle name="Dziesiętny 3 12 3 3 3" xfId="5513" xr:uid="{00000000-0005-0000-0000-0000B5610000}"/>
    <cellStyle name="Dziesiętny 3 12 3 3 3 2" xfId="13907" xr:uid="{00000000-0005-0000-0000-0000B6610000}"/>
    <cellStyle name="Dziesiętny 3 12 3 3 3 2 2" xfId="34889" xr:uid="{00000000-0005-0000-0000-0000B7610000}"/>
    <cellStyle name="Dziesiętny 3 12 3 3 3 3" xfId="26495" xr:uid="{00000000-0005-0000-0000-0000B8610000}"/>
    <cellStyle name="Dziesiętny 3 12 3 3 4" xfId="9711" xr:uid="{00000000-0005-0000-0000-0000B9610000}"/>
    <cellStyle name="Dziesiętny 3 12 3 3 4 2" xfId="30693" xr:uid="{00000000-0005-0000-0000-0000BA610000}"/>
    <cellStyle name="Dziesiętny 3 12 3 3 5" xfId="18103" xr:uid="{00000000-0005-0000-0000-0000BB610000}"/>
    <cellStyle name="Dziesiętny 3 12 3 3 5 2" xfId="39085" xr:uid="{00000000-0005-0000-0000-0000BC610000}"/>
    <cellStyle name="Dziesiętny 3 12 3 3 6" xfId="22297" xr:uid="{00000000-0005-0000-0000-0000BD610000}"/>
    <cellStyle name="Dziesiętny 3 12 3 4" xfId="3406" xr:uid="{00000000-0005-0000-0000-0000BE610000}"/>
    <cellStyle name="Dziesiętny 3 12 3 4 2" xfId="7608" xr:uid="{00000000-0005-0000-0000-0000BF610000}"/>
    <cellStyle name="Dziesiętny 3 12 3 4 2 2" xfId="16002" xr:uid="{00000000-0005-0000-0000-0000C0610000}"/>
    <cellStyle name="Dziesiętny 3 12 3 4 2 2 2" xfId="36984" xr:uid="{00000000-0005-0000-0000-0000C1610000}"/>
    <cellStyle name="Dziesiętny 3 12 3 4 2 3" xfId="28590" xr:uid="{00000000-0005-0000-0000-0000C2610000}"/>
    <cellStyle name="Dziesiętny 3 12 3 4 3" xfId="11806" xr:uid="{00000000-0005-0000-0000-0000C3610000}"/>
    <cellStyle name="Dziesiętny 3 12 3 4 3 2" xfId="32788" xr:uid="{00000000-0005-0000-0000-0000C4610000}"/>
    <cellStyle name="Dziesiętny 3 12 3 4 4" xfId="20198" xr:uid="{00000000-0005-0000-0000-0000C5610000}"/>
    <cellStyle name="Dziesiętny 3 12 3 4 4 2" xfId="41180" xr:uid="{00000000-0005-0000-0000-0000C6610000}"/>
    <cellStyle name="Dziesiętny 3 12 3 4 5" xfId="24392" xr:uid="{00000000-0005-0000-0000-0000C7610000}"/>
    <cellStyle name="Dziesiętny 3 12 3 5" xfId="5511" xr:uid="{00000000-0005-0000-0000-0000C8610000}"/>
    <cellStyle name="Dziesiętny 3 12 3 5 2" xfId="13905" xr:uid="{00000000-0005-0000-0000-0000C9610000}"/>
    <cellStyle name="Dziesiętny 3 12 3 5 2 2" xfId="34887" xr:uid="{00000000-0005-0000-0000-0000CA610000}"/>
    <cellStyle name="Dziesiętny 3 12 3 5 3" xfId="26493" xr:uid="{00000000-0005-0000-0000-0000CB610000}"/>
    <cellStyle name="Dziesiętny 3 12 3 6" xfId="9709" xr:uid="{00000000-0005-0000-0000-0000CC610000}"/>
    <cellStyle name="Dziesiętny 3 12 3 6 2" xfId="30691" xr:uid="{00000000-0005-0000-0000-0000CD610000}"/>
    <cellStyle name="Dziesiętny 3 12 3 7" xfId="18101" xr:uid="{00000000-0005-0000-0000-0000CE610000}"/>
    <cellStyle name="Dziesiętny 3 12 3 7 2" xfId="39083" xr:uid="{00000000-0005-0000-0000-0000CF610000}"/>
    <cellStyle name="Dziesiętny 3 12 3 8" xfId="22295" xr:uid="{00000000-0005-0000-0000-0000D0610000}"/>
    <cellStyle name="Dziesiętny 3 12 4" xfId="1276" xr:uid="{00000000-0005-0000-0000-0000D1610000}"/>
    <cellStyle name="Dziesiętny 3 12 4 2" xfId="1277" xr:uid="{00000000-0005-0000-0000-0000D2610000}"/>
    <cellStyle name="Dziesiętny 3 12 4 2 2" xfId="3410" xr:uid="{00000000-0005-0000-0000-0000D3610000}"/>
    <cellStyle name="Dziesiętny 3 12 4 2 2 2" xfId="7612" xr:uid="{00000000-0005-0000-0000-0000D4610000}"/>
    <cellStyle name="Dziesiętny 3 12 4 2 2 2 2" xfId="16006" xr:uid="{00000000-0005-0000-0000-0000D5610000}"/>
    <cellStyle name="Dziesiętny 3 12 4 2 2 2 2 2" xfId="36988" xr:uid="{00000000-0005-0000-0000-0000D6610000}"/>
    <cellStyle name="Dziesiętny 3 12 4 2 2 2 3" xfId="28594" xr:uid="{00000000-0005-0000-0000-0000D7610000}"/>
    <cellStyle name="Dziesiętny 3 12 4 2 2 3" xfId="11810" xr:uid="{00000000-0005-0000-0000-0000D8610000}"/>
    <cellStyle name="Dziesiętny 3 12 4 2 2 3 2" xfId="32792" xr:uid="{00000000-0005-0000-0000-0000D9610000}"/>
    <cellStyle name="Dziesiętny 3 12 4 2 2 4" xfId="20202" xr:uid="{00000000-0005-0000-0000-0000DA610000}"/>
    <cellStyle name="Dziesiętny 3 12 4 2 2 4 2" xfId="41184" xr:uid="{00000000-0005-0000-0000-0000DB610000}"/>
    <cellStyle name="Dziesiętny 3 12 4 2 2 5" xfId="24396" xr:uid="{00000000-0005-0000-0000-0000DC610000}"/>
    <cellStyle name="Dziesiętny 3 12 4 2 3" xfId="5515" xr:uid="{00000000-0005-0000-0000-0000DD610000}"/>
    <cellStyle name="Dziesiętny 3 12 4 2 3 2" xfId="13909" xr:uid="{00000000-0005-0000-0000-0000DE610000}"/>
    <cellStyle name="Dziesiętny 3 12 4 2 3 2 2" xfId="34891" xr:uid="{00000000-0005-0000-0000-0000DF610000}"/>
    <cellStyle name="Dziesiętny 3 12 4 2 3 3" xfId="26497" xr:uid="{00000000-0005-0000-0000-0000E0610000}"/>
    <cellStyle name="Dziesiętny 3 12 4 2 4" xfId="9713" xr:uid="{00000000-0005-0000-0000-0000E1610000}"/>
    <cellStyle name="Dziesiętny 3 12 4 2 4 2" xfId="30695" xr:uid="{00000000-0005-0000-0000-0000E2610000}"/>
    <cellStyle name="Dziesiętny 3 12 4 2 5" xfId="18105" xr:uid="{00000000-0005-0000-0000-0000E3610000}"/>
    <cellStyle name="Dziesiętny 3 12 4 2 5 2" xfId="39087" xr:uid="{00000000-0005-0000-0000-0000E4610000}"/>
    <cellStyle name="Dziesiętny 3 12 4 2 6" xfId="22299" xr:uid="{00000000-0005-0000-0000-0000E5610000}"/>
    <cellStyle name="Dziesiętny 3 12 4 3" xfId="1278" xr:uid="{00000000-0005-0000-0000-0000E6610000}"/>
    <cellStyle name="Dziesiętny 3 12 4 3 2" xfId="3411" xr:uid="{00000000-0005-0000-0000-0000E7610000}"/>
    <cellStyle name="Dziesiętny 3 12 4 3 2 2" xfId="7613" xr:uid="{00000000-0005-0000-0000-0000E8610000}"/>
    <cellStyle name="Dziesiętny 3 12 4 3 2 2 2" xfId="16007" xr:uid="{00000000-0005-0000-0000-0000E9610000}"/>
    <cellStyle name="Dziesiętny 3 12 4 3 2 2 2 2" xfId="36989" xr:uid="{00000000-0005-0000-0000-0000EA610000}"/>
    <cellStyle name="Dziesiętny 3 12 4 3 2 2 3" xfId="28595" xr:uid="{00000000-0005-0000-0000-0000EB610000}"/>
    <cellStyle name="Dziesiętny 3 12 4 3 2 3" xfId="11811" xr:uid="{00000000-0005-0000-0000-0000EC610000}"/>
    <cellStyle name="Dziesiętny 3 12 4 3 2 3 2" xfId="32793" xr:uid="{00000000-0005-0000-0000-0000ED610000}"/>
    <cellStyle name="Dziesiętny 3 12 4 3 2 4" xfId="20203" xr:uid="{00000000-0005-0000-0000-0000EE610000}"/>
    <cellStyle name="Dziesiętny 3 12 4 3 2 4 2" xfId="41185" xr:uid="{00000000-0005-0000-0000-0000EF610000}"/>
    <cellStyle name="Dziesiętny 3 12 4 3 2 5" xfId="24397" xr:uid="{00000000-0005-0000-0000-0000F0610000}"/>
    <cellStyle name="Dziesiętny 3 12 4 3 3" xfId="5516" xr:uid="{00000000-0005-0000-0000-0000F1610000}"/>
    <cellStyle name="Dziesiętny 3 12 4 3 3 2" xfId="13910" xr:uid="{00000000-0005-0000-0000-0000F2610000}"/>
    <cellStyle name="Dziesiętny 3 12 4 3 3 2 2" xfId="34892" xr:uid="{00000000-0005-0000-0000-0000F3610000}"/>
    <cellStyle name="Dziesiętny 3 12 4 3 3 3" xfId="26498" xr:uid="{00000000-0005-0000-0000-0000F4610000}"/>
    <cellStyle name="Dziesiętny 3 12 4 3 4" xfId="9714" xr:uid="{00000000-0005-0000-0000-0000F5610000}"/>
    <cellStyle name="Dziesiętny 3 12 4 3 4 2" xfId="30696" xr:uid="{00000000-0005-0000-0000-0000F6610000}"/>
    <cellStyle name="Dziesiętny 3 12 4 3 5" xfId="18106" xr:uid="{00000000-0005-0000-0000-0000F7610000}"/>
    <cellStyle name="Dziesiętny 3 12 4 3 5 2" xfId="39088" xr:uid="{00000000-0005-0000-0000-0000F8610000}"/>
    <cellStyle name="Dziesiętny 3 12 4 3 6" xfId="22300" xr:uid="{00000000-0005-0000-0000-0000F9610000}"/>
    <cellStyle name="Dziesiętny 3 12 4 4" xfId="3409" xr:uid="{00000000-0005-0000-0000-0000FA610000}"/>
    <cellStyle name="Dziesiętny 3 12 4 4 2" xfId="7611" xr:uid="{00000000-0005-0000-0000-0000FB610000}"/>
    <cellStyle name="Dziesiętny 3 12 4 4 2 2" xfId="16005" xr:uid="{00000000-0005-0000-0000-0000FC610000}"/>
    <cellStyle name="Dziesiętny 3 12 4 4 2 2 2" xfId="36987" xr:uid="{00000000-0005-0000-0000-0000FD610000}"/>
    <cellStyle name="Dziesiętny 3 12 4 4 2 3" xfId="28593" xr:uid="{00000000-0005-0000-0000-0000FE610000}"/>
    <cellStyle name="Dziesiętny 3 12 4 4 3" xfId="11809" xr:uid="{00000000-0005-0000-0000-0000FF610000}"/>
    <cellStyle name="Dziesiętny 3 12 4 4 3 2" xfId="32791" xr:uid="{00000000-0005-0000-0000-000000620000}"/>
    <cellStyle name="Dziesiętny 3 12 4 4 4" xfId="20201" xr:uid="{00000000-0005-0000-0000-000001620000}"/>
    <cellStyle name="Dziesiętny 3 12 4 4 4 2" xfId="41183" xr:uid="{00000000-0005-0000-0000-000002620000}"/>
    <cellStyle name="Dziesiętny 3 12 4 4 5" xfId="24395" xr:uid="{00000000-0005-0000-0000-000003620000}"/>
    <cellStyle name="Dziesiętny 3 12 4 5" xfId="5514" xr:uid="{00000000-0005-0000-0000-000004620000}"/>
    <cellStyle name="Dziesiętny 3 12 4 5 2" xfId="13908" xr:uid="{00000000-0005-0000-0000-000005620000}"/>
    <cellStyle name="Dziesiętny 3 12 4 5 2 2" xfId="34890" xr:uid="{00000000-0005-0000-0000-000006620000}"/>
    <cellStyle name="Dziesiętny 3 12 4 5 3" xfId="26496" xr:uid="{00000000-0005-0000-0000-000007620000}"/>
    <cellStyle name="Dziesiętny 3 12 4 6" xfId="9712" xr:uid="{00000000-0005-0000-0000-000008620000}"/>
    <cellStyle name="Dziesiętny 3 12 4 6 2" xfId="30694" xr:uid="{00000000-0005-0000-0000-000009620000}"/>
    <cellStyle name="Dziesiętny 3 12 4 7" xfId="18104" xr:uid="{00000000-0005-0000-0000-00000A620000}"/>
    <cellStyle name="Dziesiętny 3 12 4 7 2" xfId="39086" xr:uid="{00000000-0005-0000-0000-00000B620000}"/>
    <cellStyle name="Dziesiętny 3 12 4 8" xfId="22298" xr:uid="{00000000-0005-0000-0000-00000C620000}"/>
    <cellStyle name="Dziesiętny 3 12 5" xfId="1279" xr:uid="{00000000-0005-0000-0000-00000D620000}"/>
    <cellStyle name="Dziesiętny 3 12 5 2" xfId="3412" xr:uid="{00000000-0005-0000-0000-00000E620000}"/>
    <cellStyle name="Dziesiętny 3 12 5 2 2" xfId="7614" xr:uid="{00000000-0005-0000-0000-00000F620000}"/>
    <cellStyle name="Dziesiętny 3 12 5 2 2 2" xfId="16008" xr:uid="{00000000-0005-0000-0000-000010620000}"/>
    <cellStyle name="Dziesiętny 3 12 5 2 2 2 2" xfId="36990" xr:uid="{00000000-0005-0000-0000-000011620000}"/>
    <cellStyle name="Dziesiętny 3 12 5 2 2 3" xfId="28596" xr:uid="{00000000-0005-0000-0000-000012620000}"/>
    <cellStyle name="Dziesiętny 3 12 5 2 3" xfId="11812" xr:uid="{00000000-0005-0000-0000-000013620000}"/>
    <cellStyle name="Dziesiętny 3 12 5 2 3 2" xfId="32794" xr:uid="{00000000-0005-0000-0000-000014620000}"/>
    <cellStyle name="Dziesiętny 3 12 5 2 4" xfId="20204" xr:uid="{00000000-0005-0000-0000-000015620000}"/>
    <cellStyle name="Dziesiętny 3 12 5 2 4 2" xfId="41186" xr:uid="{00000000-0005-0000-0000-000016620000}"/>
    <cellStyle name="Dziesiętny 3 12 5 2 5" xfId="24398" xr:uid="{00000000-0005-0000-0000-000017620000}"/>
    <cellStyle name="Dziesiętny 3 12 5 3" xfId="5517" xr:uid="{00000000-0005-0000-0000-000018620000}"/>
    <cellStyle name="Dziesiętny 3 12 5 3 2" xfId="13911" xr:uid="{00000000-0005-0000-0000-000019620000}"/>
    <cellStyle name="Dziesiętny 3 12 5 3 2 2" xfId="34893" xr:uid="{00000000-0005-0000-0000-00001A620000}"/>
    <cellStyle name="Dziesiętny 3 12 5 3 3" xfId="26499" xr:uid="{00000000-0005-0000-0000-00001B620000}"/>
    <cellStyle name="Dziesiętny 3 12 5 4" xfId="9715" xr:uid="{00000000-0005-0000-0000-00001C620000}"/>
    <cellStyle name="Dziesiętny 3 12 5 4 2" xfId="30697" xr:uid="{00000000-0005-0000-0000-00001D620000}"/>
    <cellStyle name="Dziesiętny 3 12 5 5" xfId="18107" xr:uid="{00000000-0005-0000-0000-00001E620000}"/>
    <cellStyle name="Dziesiętny 3 12 5 5 2" xfId="39089" xr:uid="{00000000-0005-0000-0000-00001F620000}"/>
    <cellStyle name="Dziesiętny 3 12 5 6" xfId="22301" xr:uid="{00000000-0005-0000-0000-000020620000}"/>
    <cellStyle name="Dziesiętny 3 12 6" xfId="1280" xr:uid="{00000000-0005-0000-0000-000021620000}"/>
    <cellStyle name="Dziesiętny 3 12 6 2" xfId="3413" xr:uid="{00000000-0005-0000-0000-000022620000}"/>
    <cellStyle name="Dziesiętny 3 12 6 2 2" xfId="7615" xr:uid="{00000000-0005-0000-0000-000023620000}"/>
    <cellStyle name="Dziesiętny 3 12 6 2 2 2" xfId="16009" xr:uid="{00000000-0005-0000-0000-000024620000}"/>
    <cellStyle name="Dziesiętny 3 12 6 2 2 2 2" xfId="36991" xr:uid="{00000000-0005-0000-0000-000025620000}"/>
    <cellStyle name="Dziesiętny 3 12 6 2 2 3" xfId="28597" xr:uid="{00000000-0005-0000-0000-000026620000}"/>
    <cellStyle name="Dziesiętny 3 12 6 2 3" xfId="11813" xr:uid="{00000000-0005-0000-0000-000027620000}"/>
    <cellStyle name="Dziesiętny 3 12 6 2 3 2" xfId="32795" xr:uid="{00000000-0005-0000-0000-000028620000}"/>
    <cellStyle name="Dziesiętny 3 12 6 2 4" xfId="20205" xr:uid="{00000000-0005-0000-0000-000029620000}"/>
    <cellStyle name="Dziesiętny 3 12 6 2 4 2" xfId="41187" xr:uid="{00000000-0005-0000-0000-00002A620000}"/>
    <cellStyle name="Dziesiętny 3 12 6 2 5" xfId="24399" xr:uid="{00000000-0005-0000-0000-00002B620000}"/>
    <cellStyle name="Dziesiętny 3 12 6 3" xfId="5518" xr:uid="{00000000-0005-0000-0000-00002C620000}"/>
    <cellStyle name="Dziesiętny 3 12 6 3 2" xfId="13912" xr:uid="{00000000-0005-0000-0000-00002D620000}"/>
    <cellStyle name="Dziesiętny 3 12 6 3 2 2" xfId="34894" xr:uid="{00000000-0005-0000-0000-00002E620000}"/>
    <cellStyle name="Dziesiętny 3 12 6 3 3" xfId="26500" xr:uid="{00000000-0005-0000-0000-00002F620000}"/>
    <cellStyle name="Dziesiętny 3 12 6 4" xfId="9716" xr:uid="{00000000-0005-0000-0000-000030620000}"/>
    <cellStyle name="Dziesiętny 3 12 6 4 2" xfId="30698" xr:uid="{00000000-0005-0000-0000-000031620000}"/>
    <cellStyle name="Dziesiętny 3 12 6 5" xfId="18108" xr:uid="{00000000-0005-0000-0000-000032620000}"/>
    <cellStyle name="Dziesiętny 3 12 6 5 2" xfId="39090" xr:uid="{00000000-0005-0000-0000-000033620000}"/>
    <cellStyle name="Dziesiętny 3 12 6 6" xfId="22302" xr:uid="{00000000-0005-0000-0000-000034620000}"/>
    <cellStyle name="Dziesiętny 3 12 7" xfId="3402" xr:uid="{00000000-0005-0000-0000-000035620000}"/>
    <cellStyle name="Dziesiętny 3 12 7 2" xfId="7604" xr:uid="{00000000-0005-0000-0000-000036620000}"/>
    <cellStyle name="Dziesiętny 3 12 7 2 2" xfId="15998" xr:uid="{00000000-0005-0000-0000-000037620000}"/>
    <cellStyle name="Dziesiętny 3 12 7 2 2 2" xfId="36980" xr:uid="{00000000-0005-0000-0000-000038620000}"/>
    <cellStyle name="Dziesiętny 3 12 7 2 3" xfId="28586" xr:uid="{00000000-0005-0000-0000-000039620000}"/>
    <cellStyle name="Dziesiętny 3 12 7 3" xfId="11802" xr:uid="{00000000-0005-0000-0000-00003A620000}"/>
    <cellStyle name="Dziesiętny 3 12 7 3 2" xfId="32784" xr:uid="{00000000-0005-0000-0000-00003B620000}"/>
    <cellStyle name="Dziesiętny 3 12 7 4" xfId="20194" xr:uid="{00000000-0005-0000-0000-00003C620000}"/>
    <cellStyle name="Dziesiętny 3 12 7 4 2" xfId="41176" xr:uid="{00000000-0005-0000-0000-00003D620000}"/>
    <cellStyle name="Dziesiętny 3 12 7 5" xfId="24388" xr:uid="{00000000-0005-0000-0000-00003E620000}"/>
    <cellStyle name="Dziesiętny 3 12 8" xfId="5507" xr:uid="{00000000-0005-0000-0000-00003F620000}"/>
    <cellStyle name="Dziesiętny 3 12 8 2" xfId="13901" xr:uid="{00000000-0005-0000-0000-000040620000}"/>
    <cellStyle name="Dziesiętny 3 12 8 2 2" xfId="34883" xr:uid="{00000000-0005-0000-0000-000041620000}"/>
    <cellStyle name="Dziesiętny 3 12 8 3" xfId="26489" xr:uid="{00000000-0005-0000-0000-000042620000}"/>
    <cellStyle name="Dziesiętny 3 12 9" xfId="9705" xr:uid="{00000000-0005-0000-0000-000043620000}"/>
    <cellStyle name="Dziesiętny 3 12 9 2" xfId="30687" xr:uid="{00000000-0005-0000-0000-000044620000}"/>
    <cellStyle name="Dziesiętny 3 13" xfId="1281" xr:uid="{00000000-0005-0000-0000-000045620000}"/>
    <cellStyle name="Dziesiętny 3 13 10" xfId="18109" xr:uid="{00000000-0005-0000-0000-000046620000}"/>
    <cellStyle name="Dziesiętny 3 13 10 2" xfId="39091" xr:uid="{00000000-0005-0000-0000-000047620000}"/>
    <cellStyle name="Dziesiętny 3 13 11" xfId="22303" xr:uid="{00000000-0005-0000-0000-000048620000}"/>
    <cellStyle name="Dziesiętny 3 13 2" xfId="1282" xr:uid="{00000000-0005-0000-0000-000049620000}"/>
    <cellStyle name="Dziesiętny 3 13 2 2" xfId="1283" xr:uid="{00000000-0005-0000-0000-00004A620000}"/>
    <cellStyle name="Dziesiętny 3 13 2 2 2" xfId="3416" xr:uid="{00000000-0005-0000-0000-00004B620000}"/>
    <cellStyle name="Dziesiętny 3 13 2 2 2 2" xfId="7618" xr:uid="{00000000-0005-0000-0000-00004C620000}"/>
    <cellStyle name="Dziesiętny 3 13 2 2 2 2 2" xfId="16012" xr:uid="{00000000-0005-0000-0000-00004D620000}"/>
    <cellStyle name="Dziesiętny 3 13 2 2 2 2 2 2" xfId="36994" xr:uid="{00000000-0005-0000-0000-00004E620000}"/>
    <cellStyle name="Dziesiętny 3 13 2 2 2 2 3" xfId="28600" xr:uid="{00000000-0005-0000-0000-00004F620000}"/>
    <cellStyle name="Dziesiętny 3 13 2 2 2 3" xfId="11816" xr:uid="{00000000-0005-0000-0000-000050620000}"/>
    <cellStyle name="Dziesiętny 3 13 2 2 2 3 2" xfId="32798" xr:uid="{00000000-0005-0000-0000-000051620000}"/>
    <cellStyle name="Dziesiętny 3 13 2 2 2 4" xfId="20208" xr:uid="{00000000-0005-0000-0000-000052620000}"/>
    <cellStyle name="Dziesiętny 3 13 2 2 2 4 2" xfId="41190" xr:uid="{00000000-0005-0000-0000-000053620000}"/>
    <cellStyle name="Dziesiętny 3 13 2 2 2 5" xfId="24402" xr:uid="{00000000-0005-0000-0000-000054620000}"/>
    <cellStyle name="Dziesiętny 3 13 2 2 3" xfId="5521" xr:uid="{00000000-0005-0000-0000-000055620000}"/>
    <cellStyle name="Dziesiętny 3 13 2 2 3 2" xfId="13915" xr:uid="{00000000-0005-0000-0000-000056620000}"/>
    <cellStyle name="Dziesiętny 3 13 2 2 3 2 2" xfId="34897" xr:uid="{00000000-0005-0000-0000-000057620000}"/>
    <cellStyle name="Dziesiętny 3 13 2 2 3 3" xfId="26503" xr:uid="{00000000-0005-0000-0000-000058620000}"/>
    <cellStyle name="Dziesiętny 3 13 2 2 4" xfId="9719" xr:uid="{00000000-0005-0000-0000-000059620000}"/>
    <cellStyle name="Dziesiętny 3 13 2 2 4 2" xfId="30701" xr:uid="{00000000-0005-0000-0000-00005A620000}"/>
    <cellStyle name="Dziesiętny 3 13 2 2 5" xfId="18111" xr:uid="{00000000-0005-0000-0000-00005B620000}"/>
    <cellStyle name="Dziesiętny 3 13 2 2 5 2" xfId="39093" xr:uid="{00000000-0005-0000-0000-00005C620000}"/>
    <cellStyle name="Dziesiętny 3 13 2 2 6" xfId="22305" xr:uid="{00000000-0005-0000-0000-00005D620000}"/>
    <cellStyle name="Dziesiętny 3 13 2 3" xfId="1284" xr:uid="{00000000-0005-0000-0000-00005E620000}"/>
    <cellStyle name="Dziesiętny 3 13 2 3 2" xfId="3417" xr:uid="{00000000-0005-0000-0000-00005F620000}"/>
    <cellStyle name="Dziesiętny 3 13 2 3 2 2" xfId="7619" xr:uid="{00000000-0005-0000-0000-000060620000}"/>
    <cellStyle name="Dziesiętny 3 13 2 3 2 2 2" xfId="16013" xr:uid="{00000000-0005-0000-0000-000061620000}"/>
    <cellStyle name="Dziesiętny 3 13 2 3 2 2 2 2" xfId="36995" xr:uid="{00000000-0005-0000-0000-000062620000}"/>
    <cellStyle name="Dziesiętny 3 13 2 3 2 2 3" xfId="28601" xr:uid="{00000000-0005-0000-0000-000063620000}"/>
    <cellStyle name="Dziesiętny 3 13 2 3 2 3" xfId="11817" xr:uid="{00000000-0005-0000-0000-000064620000}"/>
    <cellStyle name="Dziesiętny 3 13 2 3 2 3 2" xfId="32799" xr:uid="{00000000-0005-0000-0000-000065620000}"/>
    <cellStyle name="Dziesiętny 3 13 2 3 2 4" xfId="20209" xr:uid="{00000000-0005-0000-0000-000066620000}"/>
    <cellStyle name="Dziesiętny 3 13 2 3 2 4 2" xfId="41191" xr:uid="{00000000-0005-0000-0000-000067620000}"/>
    <cellStyle name="Dziesiętny 3 13 2 3 2 5" xfId="24403" xr:uid="{00000000-0005-0000-0000-000068620000}"/>
    <cellStyle name="Dziesiętny 3 13 2 3 3" xfId="5522" xr:uid="{00000000-0005-0000-0000-000069620000}"/>
    <cellStyle name="Dziesiętny 3 13 2 3 3 2" xfId="13916" xr:uid="{00000000-0005-0000-0000-00006A620000}"/>
    <cellStyle name="Dziesiętny 3 13 2 3 3 2 2" xfId="34898" xr:uid="{00000000-0005-0000-0000-00006B620000}"/>
    <cellStyle name="Dziesiętny 3 13 2 3 3 3" xfId="26504" xr:uid="{00000000-0005-0000-0000-00006C620000}"/>
    <cellStyle name="Dziesiętny 3 13 2 3 4" xfId="9720" xr:uid="{00000000-0005-0000-0000-00006D620000}"/>
    <cellStyle name="Dziesiętny 3 13 2 3 4 2" xfId="30702" xr:uid="{00000000-0005-0000-0000-00006E620000}"/>
    <cellStyle name="Dziesiętny 3 13 2 3 5" xfId="18112" xr:uid="{00000000-0005-0000-0000-00006F620000}"/>
    <cellStyle name="Dziesiętny 3 13 2 3 5 2" xfId="39094" xr:uid="{00000000-0005-0000-0000-000070620000}"/>
    <cellStyle name="Dziesiętny 3 13 2 3 6" xfId="22306" xr:uid="{00000000-0005-0000-0000-000071620000}"/>
    <cellStyle name="Dziesiętny 3 13 2 4" xfId="3415" xr:uid="{00000000-0005-0000-0000-000072620000}"/>
    <cellStyle name="Dziesiętny 3 13 2 4 2" xfId="7617" xr:uid="{00000000-0005-0000-0000-000073620000}"/>
    <cellStyle name="Dziesiętny 3 13 2 4 2 2" xfId="16011" xr:uid="{00000000-0005-0000-0000-000074620000}"/>
    <cellStyle name="Dziesiętny 3 13 2 4 2 2 2" xfId="36993" xr:uid="{00000000-0005-0000-0000-000075620000}"/>
    <cellStyle name="Dziesiętny 3 13 2 4 2 3" xfId="28599" xr:uid="{00000000-0005-0000-0000-000076620000}"/>
    <cellStyle name="Dziesiętny 3 13 2 4 3" xfId="11815" xr:uid="{00000000-0005-0000-0000-000077620000}"/>
    <cellStyle name="Dziesiętny 3 13 2 4 3 2" xfId="32797" xr:uid="{00000000-0005-0000-0000-000078620000}"/>
    <cellStyle name="Dziesiętny 3 13 2 4 4" xfId="20207" xr:uid="{00000000-0005-0000-0000-000079620000}"/>
    <cellStyle name="Dziesiętny 3 13 2 4 4 2" xfId="41189" xr:uid="{00000000-0005-0000-0000-00007A620000}"/>
    <cellStyle name="Dziesiętny 3 13 2 4 5" xfId="24401" xr:uid="{00000000-0005-0000-0000-00007B620000}"/>
    <cellStyle name="Dziesiętny 3 13 2 5" xfId="5520" xr:uid="{00000000-0005-0000-0000-00007C620000}"/>
    <cellStyle name="Dziesiętny 3 13 2 5 2" xfId="13914" xr:uid="{00000000-0005-0000-0000-00007D620000}"/>
    <cellStyle name="Dziesiętny 3 13 2 5 2 2" xfId="34896" xr:uid="{00000000-0005-0000-0000-00007E620000}"/>
    <cellStyle name="Dziesiętny 3 13 2 5 3" xfId="26502" xr:uid="{00000000-0005-0000-0000-00007F620000}"/>
    <cellStyle name="Dziesiętny 3 13 2 6" xfId="9718" xr:uid="{00000000-0005-0000-0000-000080620000}"/>
    <cellStyle name="Dziesiętny 3 13 2 6 2" xfId="30700" xr:uid="{00000000-0005-0000-0000-000081620000}"/>
    <cellStyle name="Dziesiętny 3 13 2 7" xfId="18110" xr:uid="{00000000-0005-0000-0000-000082620000}"/>
    <cellStyle name="Dziesiętny 3 13 2 7 2" xfId="39092" xr:uid="{00000000-0005-0000-0000-000083620000}"/>
    <cellStyle name="Dziesiętny 3 13 2 8" xfId="22304" xr:uid="{00000000-0005-0000-0000-000084620000}"/>
    <cellStyle name="Dziesiętny 3 13 3" xfId="1285" xr:uid="{00000000-0005-0000-0000-000085620000}"/>
    <cellStyle name="Dziesiętny 3 13 3 2" xfId="1286" xr:uid="{00000000-0005-0000-0000-000086620000}"/>
    <cellStyle name="Dziesiętny 3 13 3 2 2" xfId="3419" xr:uid="{00000000-0005-0000-0000-000087620000}"/>
    <cellStyle name="Dziesiętny 3 13 3 2 2 2" xfId="7621" xr:uid="{00000000-0005-0000-0000-000088620000}"/>
    <cellStyle name="Dziesiętny 3 13 3 2 2 2 2" xfId="16015" xr:uid="{00000000-0005-0000-0000-000089620000}"/>
    <cellStyle name="Dziesiętny 3 13 3 2 2 2 2 2" xfId="36997" xr:uid="{00000000-0005-0000-0000-00008A620000}"/>
    <cellStyle name="Dziesiętny 3 13 3 2 2 2 3" xfId="28603" xr:uid="{00000000-0005-0000-0000-00008B620000}"/>
    <cellStyle name="Dziesiętny 3 13 3 2 2 3" xfId="11819" xr:uid="{00000000-0005-0000-0000-00008C620000}"/>
    <cellStyle name="Dziesiętny 3 13 3 2 2 3 2" xfId="32801" xr:uid="{00000000-0005-0000-0000-00008D620000}"/>
    <cellStyle name="Dziesiętny 3 13 3 2 2 4" xfId="20211" xr:uid="{00000000-0005-0000-0000-00008E620000}"/>
    <cellStyle name="Dziesiętny 3 13 3 2 2 4 2" xfId="41193" xr:uid="{00000000-0005-0000-0000-00008F620000}"/>
    <cellStyle name="Dziesiętny 3 13 3 2 2 5" xfId="24405" xr:uid="{00000000-0005-0000-0000-000090620000}"/>
    <cellStyle name="Dziesiętny 3 13 3 2 3" xfId="5524" xr:uid="{00000000-0005-0000-0000-000091620000}"/>
    <cellStyle name="Dziesiętny 3 13 3 2 3 2" xfId="13918" xr:uid="{00000000-0005-0000-0000-000092620000}"/>
    <cellStyle name="Dziesiętny 3 13 3 2 3 2 2" xfId="34900" xr:uid="{00000000-0005-0000-0000-000093620000}"/>
    <cellStyle name="Dziesiętny 3 13 3 2 3 3" xfId="26506" xr:uid="{00000000-0005-0000-0000-000094620000}"/>
    <cellStyle name="Dziesiętny 3 13 3 2 4" xfId="9722" xr:uid="{00000000-0005-0000-0000-000095620000}"/>
    <cellStyle name="Dziesiętny 3 13 3 2 4 2" xfId="30704" xr:uid="{00000000-0005-0000-0000-000096620000}"/>
    <cellStyle name="Dziesiętny 3 13 3 2 5" xfId="18114" xr:uid="{00000000-0005-0000-0000-000097620000}"/>
    <cellStyle name="Dziesiętny 3 13 3 2 5 2" xfId="39096" xr:uid="{00000000-0005-0000-0000-000098620000}"/>
    <cellStyle name="Dziesiętny 3 13 3 2 6" xfId="22308" xr:uid="{00000000-0005-0000-0000-000099620000}"/>
    <cellStyle name="Dziesiętny 3 13 3 3" xfId="1287" xr:uid="{00000000-0005-0000-0000-00009A620000}"/>
    <cellStyle name="Dziesiętny 3 13 3 3 2" xfId="3420" xr:uid="{00000000-0005-0000-0000-00009B620000}"/>
    <cellStyle name="Dziesiętny 3 13 3 3 2 2" xfId="7622" xr:uid="{00000000-0005-0000-0000-00009C620000}"/>
    <cellStyle name="Dziesiętny 3 13 3 3 2 2 2" xfId="16016" xr:uid="{00000000-0005-0000-0000-00009D620000}"/>
    <cellStyle name="Dziesiętny 3 13 3 3 2 2 2 2" xfId="36998" xr:uid="{00000000-0005-0000-0000-00009E620000}"/>
    <cellStyle name="Dziesiętny 3 13 3 3 2 2 3" xfId="28604" xr:uid="{00000000-0005-0000-0000-00009F620000}"/>
    <cellStyle name="Dziesiętny 3 13 3 3 2 3" xfId="11820" xr:uid="{00000000-0005-0000-0000-0000A0620000}"/>
    <cellStyle name="Dziesiętny 3 13 3 3 2 3 2" xfId="32802" xr:uid="{00000000-0005-0000-0000-0000A1620000}"/>
    <cellStyle name="Dziesiętny 3 13 3 3 2 4" xfId="20212" xr:uid="{00000000-0005-0000-0000-0000A2620000}"/>
    <cellStyle name="Dziesiętny 3 13 3 3 2 4 2" xfId="41194" xr:uid="{00000000-0005-0000-0000-0000A3620000}"/>
    <cellStyle name="Dziesiętny 3 13 3 3 2 5" xfId="24406" xr:uid="{00000000-0005-0000-0000-0000A4620000}"/>
    <cellStyle name="Dziesiętny 3 13 3 3 3" xfId="5525" xr:uid="{00000000-0005-0000-0000-0000A5620000}"/>
    <cellStyle name="Dziesiętny 3 13 3 3 3 2" xfId="13919" xr:uid="{00000000-0005-0000-0000-0000A6620000}"/>
    <cellStyle name="Dziesiętny 3 13 3 3 3 2 2" xfId="34901" xr:uid="{00000000-0005-0000-0000-0000A7620000}"/>
    <cellStyle name="Dziesiętny 3 13 3 3 3 3" xfId="26507" xr:uid="{00000000-0005-0000-0000-0000A8620000}"/>
    <cellStyle name="Dziesiętny 3 13 3 3 4" xfId="9723" xr:uid="{00000000-0005-0000-0000-0000A9620000}"/>
    <cellStyle name="Dziesiętny 3 13 3 3 4 2" xfId="30705" xr:uid="{00000000-0005-0000-0000-0000AA620000}"/>
    <cellStyle name="Dziesiętny 3 13 3 3 5" xfId="18115" xr:uid="{00000000-0005-0000-0000-0000AB620000}"/>
    <cellStyle name="Dziesiętny 3 13 3 3 5 2" xfId="39097" xr:uid="{00000000-0005-0000-0000-0000AC620000}"/>
    <cellStyle name="Dziesiętny 3 13 3 3 6" xfId="22309" xr:uid="{00000000-0005-0000-0000-0000AD620000}"/>
    <cellStyle name="Dziesiętny 3 13 3 4" xfId="3418" xr:uid="{00000000-0005-0000-0000-0000AE620000}"/>
    <cellStyle name="Dziesiętny 3 13 3 4 2" xfId="7620" xr:uid="{00000000-0005-0000-0000-0000AF620000}"/>
    <cellStyle name="Dziesiętny 3 13 3 4 2 2" xfId="16014" xr:uid="{00000000-0005-0000-0000-0000B0620000}"/>
    <cellStyle name="Dziesiętny 3 13 3 4 2 2 2" xfId="36996" xr:uid="{00000000-0005-0000-0000-0000B1620000}"/>
    <cellStyle name="Dziesiętny 3 13 3 4 2 3" xfId="28602" xr:uid="{00000000-0005-0000-0000-0000B2620000}"/>
    <cellStyle name="Dziesiętny 3 13 3 4 3" xfId="11818" xr:uid="{00000000-0005-0000-0000-0000B3620000}"/>
    <cellStyle name="Dziesiętny 3 13 3 4 3 2" xfId="32800" xr:uid="{00000000-0005-0000-0000-0000B4620000}"/>
    <cellStyle name="Dziesiętny 3 13 3 4 4" xfId="20210" xr:uid="{00000000-0005-0000-0000-0000B5620000}"/>
    <cellStyle name="Dziesiętny 3 13 3 4 4 2" xfId="41192" xr:uid="{00000000-0005-0000-0000-0000B6620000}"/>
    <cellStyle name="Dziesiętny 3 13 3 4 5" xfId="24404" xr:uid="{00000000-0005-0000-0000-0000B7620000}"/>
    <cellStyle name="Dziesiętny 3 13 3 5" xfId="5523" xr:uid="{00000000-0005-0000-0000-0000B8620000}"/>
    <cellStyle name="Dziesiętny 3 13 3 5 2" xfId="13917" xr:uid="{00000000-0005-0000-0000-0000B9620000}"/>
    <cellStyle name="Dziesiętny 3 13 3 5 2 2" xfId="34899" xr:uid="{00000000-0005-0000-0000-0000BA620000}"/>
    <cellStyle name="Dziesiętny 3 13 3 5 3" xfId="26505" xr:uid="{00000000-0005-0000-0000-0000BB620000}"/>
    <cellStyle name="Dziesiętny 3 13 3 6" xfId="9721" xr:uid="{00000000-0005-0000-0000-0000BC620000}"/>
    <cellStyle name="Dziesiętny 3 13 3 6 2" xfId="30703" xr:uid="{00000000-0005-0000-0000-0000BD620000}"/>
    <cellStyle name="Dziesiętny 3 13 3 7" xfId="18113" xr:uid="{00000000-0005-0000-0000-0000BE620000}"/>
    <cellStyle name="Dziesiętny 3 13 3 7 2" xfId="39095" xr:uid="{00000000-0005-0000-0000-0000BF620000}"/>
    <cellStyle name="Dziesiętny 3 13 3 8" xfId="22307" xr:uid="{00000000-0005-0000-0000-0000C0620000}"/>
    <cellStyle name="Dziesiętny 3 13 4" xfId="1288" xr:uid="{00000000-0005-0000-0000-0000C1620000}"/>
    <cellStyle name="Dziesiętny 3 13 4 2" xfId="1289" xr:uid="{00000000-0005-0000-0000-0000C2620000}"/>
    <cellStyle name="Dziesiętny 3 13 4 2 2" xfId="3422" xr:uid="{00000000-0005-0000-0000-0000C3620000}"/>
    <cellStyle name="Dziesiętny 3 13 4 2 2 2" xfId="7624" xr:uid="{00000000-0005-0000-0000-0000C4620000}"/>
    <cellStyle name="Dziesiętny 3 13 4 2 2 2 2" xfId="16018" xr:uid="{00000000-0005-0000-0000-0000C5620000}"/>
    <cellStyle name="Dziesiętny 3 13 4 2 2 2 2 2" xfId="37000" xr:uid="{00000000-0005-0000-0000-0000C6620000}"/>
    <cellStyle name="Dziesiętny 3 13 4 2 2 2 3" xfId="28606" xr:uid="{00000000-0005-0000-0000-0000C7620000}"/>
    <cellStyle name="Dziesiętny 3 13 4 2 2 3" xfId="11822" xr:uid="{00000000-0005-0000-0000-0000C8620000}"/>
    <cellStyle name="Dziesiętny 3 13 4 2 2 3 2" xfId="32804" xr:uid="{00000000-0005-0000-0000-0000C9620000}"/>
    <cellStyle name="Dziesiętny 3 13 4 2 2 4" xfId="20214" xr:uid="{00000000-0005-0000-0000-0000CA620000}"/>
    <cellStyle name="Dziesiętny 3 13 4 2 2 4 2" xfId="41196" xr:uid="{00000000-0005-0000-0000-0000CB620000}"/>
    <cellStyle name="Dziesiętny 3 13 4 2 2 5" xfId="24408" xr:uid="{00000000-0005-0000-0000-0000CC620000}"/>
    <cellStyle name="Dziesiętny 3 13 4 2 3" xfId="5527" xr:uid="{00000000-0005-0000-0000-0000CD620000}"/>
    <cellStyle name="Dziesiętny 3 13 4 2 3 2" xfId="13921" xr:uid="{00000000-0005-0000-0000-0000CE620000}"/>
    <cellStyle name="Dziesiętny 3 13 4 2 3 2 2" xfId="34903" xr:uid="{00000000-0005-0000-0000-0000CF620000}"/>
    <cellStyle name="Dziesiętny 3 13 4 2 3 3" xfId="26509" xr:uid="{00000000-0005-0000-0000-0000D0620000}"/>
    <cellStyle name="Dziesiętny 3 13 4 2 4" xfId="9725" xr:uid="{00000000-0005-0000-0000-0000D1620000}"/>
    <cellStyle name="Dziesiętny 3 13 4 2 4 2" xfId="30707" xr:uid="{00000000-0005-0000-0000-0000D2620000}"/>
    <cellStyle name="Dziesiętny 3 13 4 2 5" xfId="18117" xr:uid="{00000000-0005-0000-0000-0000D3620000}"/>
    <cellStyle name="Dziesiętny 3 13 4 2 5 2" xfId="39099" xr:uid="{00000000-0005-0000-0000-0000D4620000}"/>
    <cellStyle name="Dziesiętny 3 13 4 2 6" xfId="22311" xr:uid="{00000000-0005-0000-0000-0000D5620000}"/>
    <cellStyle name="Dziesiętny 3 13 4 3" xfId="1290" xr:uid="{00000000-0005-0000-0000-0000D6620000}"/>
    <cellStyle name="Dziesiętny 3 13 4 3 2" xfId="3423" xr:uid="{00000000-0005-0000-0000-0000D7620000}"/>
    <cellStyle name="Dziesiętny 3 13 4 3 2 2" xfId="7625" xr:uid="{00000000-0005-0000-0000-0000D8620000}"/>
    <cellStyle name="Dziesiętny 3 13 4 3 2 2 2" xfId="16019" xr:uid="{00000000-0005-0000-0000-0000D9620000}"/>
    <cellStyle name="Dziesiętny 3 13 4 3 2 2 2 2" xfId="37001" xr:uid="{00000000-0005-0000-0000-0000DA620000}"/>
    <cellStyle name="Dziesiętny 3 13 4 3 2 2 3" xfId="28607" xr:uid="{00000000-0005-0000-0000-0000DB620000}"/>
    <cellStyle name="Dziesiętny 3 13 4 3 2 3" xfId="11823" xr:uid="{00000000-0005-0000-0000-0000DC620000}"/>
    <cellStyle name="Dziesiętny 3 13 4 3 2 3 2" xfId="32805" xr:uid="{00000000-0005-0000-0000-0000DD620000}"/>
    <cellStyle name="Dziesiętny 3 13 4 3 2 4" xfId="20215" xr:uid="{00000000-0005-0000-0000-0000DE620000}"/>
    <cellStyle name="Dziesiętny 3 13 4 3 2 4 2" xfId="41197" xr:uid="{00000000-0005-0000-0000-0000DF620000}"/>
    <cellStyle name="Dziesiętny 3 13 4 3 2 5" xfId="24409" xr:uid="{00000000-0005-0000-0000-0000E0620000}"/>
    <cellStyle name="Dziesiętny 3 13 4 3 3" xfId="5528" xr:uid="{00000000-0005-0000-0000-0000E1620000}"/>
    <cellStyle name="Dziesiętny 3 13 4 3 3 2" xfId="13922" xr:uid="{00000000-0005-0000-0000-0000E2620000}"/>
    <cellStyle name="Dziesiętny 3 13 4 3 3 2 2" xfId="34904" xr:uid="{00000000-0005-0000-0000-0000E3620000}"/>
    <cellStyle name="Dziesiętny 3 13 4 3 3 3" xfId="26510" xr:uid="{00000000-0005-0000-0000-0000E4620000}"/>
    <cellStyle name="Dziesiętny 3 13 4 3 4" xfId="9726" xr:uid="{00000000-0005-0000-0000-0000E5620000}"/>
    <cellStyle name="Dziesiętny 3 13 4 3 4 2" xfId="30708" xr:uid="{00000000-0005-0000-0000-0000E6620000}"/>
    <cellStyle name="Dziesiętny 3 13 4 3 5" xfId="18118" xr:uid="{00000000-0005-0000-0000-0000E7620000}"/>
    <cellStyle name="Dziesiętny 3 13 4 3 5 2" xfId="39100" xr:uid="{00000000-0005-0000-0000-0000E8620000}"/>
    <cellStyle name="Dziesiętny 3 13 4 3 6" xfId="22312" xr:uid="{00000000-0005-0000-0000-0000E9620000}"/>
    <cellStyle name="Dziesiętny 3 13 4 4" xfId="3421" xr:uid="{00000000-0005-0000-0000-0000EA620000}"/>
    <cellStyle name="Dziesiętny 3 13 4 4 2" xfId="7623" xr:uid="{00000000-0005-0000-0000-0000EB620000}"/>
    <cellStyle name="Dziesiętny 3 13 4 4 2 2" xfId="16017" xr:uid="{00000000-0005-0000-0000-0000EC620000}"/>
    <cellStyle name="Dziesiętny 3 13 4 4 2 2 2" xfId="36999" xr:uid="{00000000-0005-0000-0000-0000ED620000}"/>
    <cellStyle name="Dziesiętny 3 13 4 4 2 3" xfId="28605" xr:uid="{00000000-0005-0000-0000-0000EE620000}"/>
    <cellStyle name="Dziesiętny 3 13 4 4 3" xfId="11821" xr:uid="{00000000-0005-0000-0000-0000EF620000}"/>
    <cellStyle name="Dziesiętny 3 13 4 4 3 2" xfId="32803" xr:uid="{00000000-0005-0000-0000-0000F0620000}"/>
    <cellStyle name="Dziesiętny 3 13 4 4 4" xfId="20213" xr:uid="{00000000-0005-0000-0000-0000F1620000}"/>
    <cellStyle name="Dziesiętny 3 13 4 4 4 2" xfId="41195" xr:uid="{00000000-0005-0000-0000-0000F2620000}"/>
    <cellStyle name="Dziesiętny 3 13 4 4 5" xfId="24407" xr:uid="{00000000-0005-0000-0000-0000F3620000}"/>
    <cellStyle name="Dziesiętny 3 13 4 5" xfId="5526" xr:uid="{00000000-0005-0000-0000-0000F4620000}"/>
    <cellStyle name="Dziesiętny 3 13 4 5 2" xfId="13920" xr:uid="{00000000-0005-0000-0000-0000F5620000}"/>
    <cellStyle name="Dziesiętny 3 13 4 5 2 2" xfId="34902" xr:uid="{00000000-0005-0000-0000-0000F6620000}"/>
    <cellStyle name="Dziesiętny 3 13 4 5 3" xfId="26508" xr:uid="{00000000-0005-0000-0000-0000F7620000}"/>
    <cellStyle name="Dziesiętny 3 13 4 6" xfId="9724" xr:uid="{00000000-0005-0000-0000-0000F8620000}"/>
    <cellStyle name="Dziesiętny 3 13 4 6 2" xfId="30706" xr:uid="{00000000-0005-0000-0000-0000F9620000}"/>
    <cellStyle name="Dziesiętny 3 13 4 7" xfId="18116" xr:uid="{00000000-0005-0000-0000-0000FA620000}"/>
    <cellStyle name="Dziesiętny 3 13 4 7 2" xfId="39098" xr:uid="{00000000-0005-0000-0000-0000FB620000}"/>
    <cellStyle name="Dziesiętny 3 13 4 8" xfId="22310" xr:uid="{00000000-0005-0000-0000-0000FC620000}"/>
    <cellStyle name="Dziesiętny 3 13 5" xfId="1291" xr:uid="{00000000-0005-0000-0000-0000FD620000}"/>
    <cellStyle name="Dziesiętny 3 13 5 2" xfId="3424" xr:uid="{00000000-0005-0000-0000-0000FE620000}"/>
    <cellStyle name="Dziesiętny 3 13 5 2 2" xfId="7626" xr:uid="{00000000-0005-0000-0000-0000FF620000}"/>
    <cellStyle name="Dziesiętny 3 13 5 2 2 2" xfId="16020" xr:uid="{00000000-0005-0000-0000-000000630000}"/>
    <cellStyle name="Dziesiętny 3 13 5 2 2 2 2" xfId="37002" xr:uid="{00000000-0005-0000-0000-000001630000}"/>
    <cellStyle name="Dziesiętny 3 13 5 2 2 3" xfId="28608" xr:uid="{00000000-0005-0000-0000-000002630000}"/>
    <cellStyle name="Dziesiętny 3 13 5 2 3" xfId="11824" xr:uid="{00000000-0005-0000-0000-000003630000}"/>
    <cellStyle name="Dziesiętny 3 13 5 2 3 2" xfId="32806" xr:uid="{00000000-0005-0000-0000-000004630000}"/>
    <cellStyle name="Dziesiętny 3 13 5 2 4" xfId="20216" xr:uid="{00000000-0005-0000-0000-000005630000}"/>
    <cellStyle name="Dziesiętny 3 13 5 2 4 2" xfId="41198" xr:uid="{00000000-0005-0000-0000-000006630000}"/>
    <cellStyle name="Dziesiętny 3 13 5 2 5" xfId="24410" xr:uid="{00000000-0005-0000-0000-000007630000}"/>
    <cellStyle name="Dziesiętny 3 13 5 3" xfId="5529" xr:uid="{00000000-0005-0000-0000-000008630000}"/>
    <cellStyle name="Dziesiętny 3 13 5 3 2" xfId="13923" xr:uid="{00000000-0005-0000-0000-000009630000}"/>
    <cellStyle name="Dziesiętny 3 13 5 3 2 2" xfId="34905" xr:uid="{00000000-0005-0000-0000-00000A630000}"/>
    <cellStyle name="Dziesiętny 3 13 5 3 3" xfId="26511" xr:uid="{00000000-0005-0000-0000-00000B630000}"/>
    <cellStyle name="Dziesiętny 3 13 5 4" xfId="9727" xr:uid="{00000000-0005-0000-0000-00000C630000}"/>
    <cellStyle name="Dziesiętny 3 13 5 4 2" xfId="30709" xr:uid="{00000000-0005-0000-0000-00000D630000}"/>
    <cellStyle name="Dziesiętny 3 13 5 5" xfId="18119" xr:uid="{00000000-0005-0000-0000-00000E630000}"/>
    <cellStyle name="Dziesiętny 3 13 5 5 2" xfId="39101" xr:uid="{00000000-0005-0000-0000-00000F630000}"/>
    <cellStyle name="Dziesiętny 3 13 5 6" xfId="22313" xr:uid="{00000000-0005-0000-0000-000010630000}"/>
    <cellStyle name="Dziesiętny 3 13 6" xfId="1292" xr:uid="{00000000-0005-0000-0000-000011630000}"/>
    <cellStyle name="Dziesiętny 3 13 6 2" xfId="3425" xr:uid="{00000000-0005-0000-0000-000012630000}"/>
    <cellStyle name="Dziesiętny 3 13 6 2 2" xfId="7627" xr:uid="{00000000-0005-0000-0000-000013630000}"/>
    <cellStyle name="Dziesiętny 3 13 6 2 2 2" xfId="16021" xr:uid="{00000000-0005-0000-0000-000014630000}"/>
    <cellStyle name="Dziesiętny 3 13 6 2 2 2 2" xfId="37003" xr:uid="{00000000-0005-0000-0000-000015630000}"/>
    <cellStyle name="Dziesiętny 3 13 6 2 2 3" xfId="28609" xr:uid="{00000000-0005-0000-0000-000016630000}"/>
    <cellStyle name="Dziesiętny 3 13 6 2 3" xfId="11825" xr:uid="{00000000-0005-0000-0000-000017630000}"/>
    <cellStyle name="Dziesiętny 3 13 6 2 3 2" xfId="32807" xr:uid="{00000000-0005-0000-0000-000018630000}"/>
    <cellStyle name="Dziesiętny 3 13 6 2 4" xfId="20217" xr:uid="{00000000-0005-0000-0000-000019630000}"/>
    <cellStyle name="Dziesiętny 3 13 6 2 4 2" xfId="41199" xr:uid="{00000000-0005-0000-0000-00001A630000}"/>
    <cellStyle name="Dziesiętny 3 13 6 2 5" xfId="24411" xr:uid="{00000000-0005-0000-0000-00001B630000}"/>
    <cellStyle name="Dziesiętny 3 13 6 3" xfId="5530" xr:uid="{00000000-0005-0000-0000-00001C630000}"/>
    <cellStyle name="Dziesiętny 3 13 6 3 2" xfId="13924" xr:uid="{00000000-0005-0000-0000-00001D630000}"/>
    <cellStyle name="Dziesiętny 3 13 6 3 2 2" xfId="34906" xr:uid="{00000000-0005-0000-0000-00001E630000}"/>
    <cellStyle name="Dziesiętny 3 13 6 3 3" xfId="26512" xr:uid="{00000000-0005-0000-0000-00001F630000}"/>
    <cellStyle name="Dziesiętny 3 13 6 4" xfId="9728" xr:uid="{00000000-0005-0000-0000-000020630000}"/>
    <cellStyle name="Dziesiętny 3 13 6 4 2" xfId="30710" xr:uid="{00000000-0005-0000-0000-000021630000}"/>
    <cellStyle name="Dziesiętny 3 13 6 5" xfId="18120" xr:uid="{00000000-0005-0000-0000-000022630000}"/>
    <cellStyle name="Dziesiętny 3 13 6 5 2" xfId="39102" xr:uid="{00000000-0005-0000-0000-000023630000}"/>
    <cellStyle name="Dziesiętny 3 13 6 6" xfId="22314" xr:uid="{00000000-0005-0000-0000-000024630000}"/>
    <cellStyle name="Dziesiętny 3 13 7" xfId="3414" xr:uid="{00000000-0005-0000-0000-000025630000}"/>
    <cellStyle name="Dziesiętny 3 13 7 2" xfId="7616" xr:uid="{00000000-0005-0000-0000-000026630000}"/>
    <cellStyle name="Dziesiętny 3 13 7 2 2" xfId="16010" xr:uid="{00000000-0005-0000-0000-000027630000}"/>
    <cellStyle name="Dziesiętny 3 13 7 2 2 2" xfId="36992" xr:uid="{00000000-0005-0000-0000-000028630000}"/>
    <cellStyle name="Dziesiętny 3 13 7 2 3" xfId="28598" xr:uid="{00000000-0005-0000-0000-000029630000}"/>
    <cellStyle name="Dziesiętny 3 13 7 3" xfId="11814" xr:uid="{00000000-0005-0000-0000-00002A630000}"/>
    <cellStyle name="Dziesiętny 3 13 7 3 2" xfId="32796" xr:uid="{00000000-0005-0000-0000-00002B630000}"/>
    <cellStyle name="Dziesiętny 3 13 7 4" xfId="20206" xr:uid="{00000000-0005-0000-0000-00002C630000}"/>
    <cellStyle name="Dziesiętny 3 13 7 4 2" xfId="41188" xr:uid="{00000000-0005-0000-0000-00002D630000}"/>
    <cellStyle name="Dziesiętny 3 13 7 5" xfId="24400" xr:uid="{00000000-0005-0000-0000-00002E630000}"/>
    <cellStyle name="Dziesiętny 3 13 8" xfId="5519" xr:uid="{00000000-0005-0000-0000-00002F630000}"/>
    <cellStyle name="Dziesiętny 3 13 8 2" xfId="13913" xr:uid="{00000000-0005-0000-0000-000030630000}"/>
    <cellStyle name="Dziesiętny 3 13 8 2 2" xfId="34895" xr:uid="{00000000-0005-0000-0000-000031630000}"/>
    <cellStyle name="Dziesiętny 3 13 8 3" xfId="26501" xr:uid="{00000000-0005-0000-0000-000032630000}"/>
    <cellStyle name="Dziesiętny 3 13 9" xfId="9717" xr:uid="{00000000-0005-0000-0000-000033630000}"/>
    <cellStyle name="Dziesiętny 3 13 9 2" xfId="30699" xr:uid="{00000000-0005-0000-0000-000034630000}"/>
    <cellStyle name="Dziesiętny 3 14" xfId="1293" xr:uid="{00000000-0005-0000-0000-000035630000}"/>
    <cellStyle name="Dziesiętny 3 14 10" xfId="18121" xr:uid="{00000000-0005-0000-0000-000036630000}"/>
    <cellStyle name="Dziesiętny 3 14 10 2" xfId="39103" xr:uid="{00000000-0005-0000-0000-000037630000}"/>
    <cellStyle name="Dziesiętny 3 14 11" xfId="22315" xr:uid="{00000000-0005-0000-0000-000038630000}"/>
    <cellStyle name="Dziesiętny 3 14 2" xfId="1294" xr:uid="{00000000-0005-0000-0000-000039630000}"/>
    <cellStyle name="Dziesiętny 3 14 2 2" xfId="1295" xr:uid="{00000000-0005-0000-0000-00003A630000}"/>
    <cellStyle name="Dziesiętny 3 14 2 2 2" xfId="3428" xr:uid="{00000000-0005-0000-0000-00003B630000}"/>
    <cellStyle name="Dziesiętny 3 14 2 2 2 2" xfId="7630" xr:uid="{00000000-0005-0000-0000-00003C630000}"/>
    <cellStyle name="Dziesiętny 3 14 2 2 2 2 2" xfId="16024" xr:uid="{00000000-0005-0000-0000-00003D630000}"/>
    <cellStyle name="Dziesiętny 3 14 2 2 2 2 2 2" xfId="37006" xr:uid="{00000000-0005-0000-0000-00003E630000}"/>
    <cellStyle name="Dziesiętny 3 14 2 2 2 2 3" xfId="28612" xr:uid="{00000000-0005-0000-0000-00003F630000}"/>
    <cellStyle name="Dziesiętny 3 14 2 2 2 3" xfId="11828" xr:uid="{00000000-0005-0000-0000-000040630000}"/>
    <cellStyle name="Dziesiętny 3 14 2 2 2 3 2" xfId="32810" xr:uid="{00000000-0005-0000-0000-000041630000}"/>
    <cellStyle name="Dziesiętny 3 14 2 2 2 4" xfId="20220" xr:uid="{00000000-0005-0000-0000-000042630000}"/>
    <cellStyle name="Dziesiętny 3 14 2 2 2 4 2" xfId="41202" xr:uid="{00000000-0005-0000-0000-000043630000}"/>
    <cellStyle name="Dziesiętny 3 14 2 2 2 5" xfId="24414" xr:uid="{00000000-0005-0000-0000-000044630000}"/>
    <cellStyle name="Dziesiętny 3 14 2 2 3" xfId="5533" xr:uid="{00000000-0005-0000-0000-000045630000}"/>
    <cellStyle name="Dziesiętny 3 14 2 2 3 2" xfId="13927" xr:uid="{00000000-0005-0000-0000-000046630000}"/>
    <cellStyle name="Dziesiętny 3 14 2 2 3 2 2" xfId="34909" xr:uid="{00000000-0005-0000-0000-000047630000}"/>
    <cellStyle name="Dziesiętny 3 14 2 2 3 3" xfId="26515" xr:uid="{00000000-0005-0000-0000-000048630000}"/>
    <cellStyle name="Dziesiętny 3 14 2 2 4" xfId="9731" xr:uid="{00000000-0005-0000-0000-000049630000}"/>
    <cellStyle name="Dziesiętny 3 14 2 2 4 2" xfId="30713" xr:uid="{00000000-0005-0000-0000-00004A630000}"/>
    <cellStyle name="Dziesiętny 3 14 2 2 5" xfId="18123" xr:uid="{00000000-0005-0000-0000-00004B630000}"/>
    <cellStyle name="Dziesiętny 3 14 2 2 5 2" xfId="39105" xr:uid="{00000000-0005-0000-0000-00004C630000}"/>
    <cellStyle name="Dziesiętny 3 14 2 2 6" xfId="22317" xr:uid="{00000000-0005-0000-0000-00004D630000}"/>
    <cellStyle name="Dziesiętny 3 14 2 3" xfId="1296" xr:uid="{00000000-0005-0000-0000-00004E630000}"/>
    <cellStyle name="Dziesiętny 3 14 2 3 2" xfId="3429" xr:uid="{00000000-0005-0000-0000-00004F630000}"/>
    <cellStyle name="Dziesiętny 3 14 2 3 2 2" xfId="7631" xr:uid="{00000000-0005-0000-0000-000050630000}"/>
    <cellStyle name="Dziesiętny 3 14 2 3 2 2 2" xfId="16025" xr:uid="{00000000-0005-0000-0000-000051630000}"/>
    <cellStyle name="Dziesiętny 3 14 2 3 2 2 2 2" xfId="37007" xr:uid="{00000000-0005-0000-0000-000052630000}"/>
    <cellStyle name="Dziesiętny 3 14 2 3 2 2 3" xfId="28613" xr:uid="{00000000-0005-0000-0000-000053630000}"/>
    <cellStyle name="Dziesiętny 3 14 2 3 2 3" xfId="11829" xr:uid="{00000000-0005-0000-0000-000054630000}"/>
    <cellStyle name="Dziesiętny 3 14 2 3 2 3 2" xfId="32811" xr:uid="{00000000-0005-0000-0000-000055630000}"/>
    <cellStyle name="Dziesiętny 3 14 2 3 2 4" xfId="20221" xr:uid="{00000000-0005-0000-0000-000056630000}"/>
    <cellStyle name="Dziesiętny 3 14 2 3 2 4 2" xfId="41203" xr:uid="{00000000-0005-0000-0000-000057630000}"/>
    <cellStyle name="Dziesiętny 3 14 2 3 2 5" xfId="24415" xr:uid="{00000000-0005-0000-0000-000058630000}"/>
    <cellStyle name="Dziesiętny 3 14 2 3 3" xfId="5534" xr:uid="{00000000-0005-0000-0000-000059630000}"/>
    <cellStyle name="Dziesiętny 3 14 2 3 3 2" xfId="13928" xr:uid="{00000000-0005-0000-0000-00005A630000}"/>
    <cellStyle name="Dziesiętny 3 14 2 3 3 2 2" xfId="34910" xr:uid="{00000000-0005-0000-0000-00005B630000}"/>
    <cellStyle name="Dziesiętny 3 14 2 3 3 3" xfId="26516" xr:uid="{00000000-0005-0000-0000-00005C630000}"/>
    <cellStyle name="Dziesiętny 3 14 2 3 4" xfId="9732" xr:uid="{00000000-0005-0000-0000-00005D630000}"/>
    <cellStyle name="Dziesiętny 3 14 2 3 4 2" xfId="30714" xr:uid="{00000000-0005-0000-0000-00005E630000}"/>
    <cellStyle name="Dziesiętny 3 14 2 3 5" xfId="18124" xr:uid="{00000000-0005-0000-0000-00005F630000}"/>
    <cellStyle name="Dziesiętny 3 14 2 3 5 2" xfId="39106" xr:uid="{00000000-0005-0000-0000-000060630000}"/>
    <cellStyle name="Dziesiętny 3 14 2 3 6" xfId="22318" xr:uid="{00000000-0005-0000-0000-000061630000}"/>
    <cellStyle name="Dziesiętny 3 14 2 4" xfId="3427" xr:uid="{00000000-0005-0000-0000-000062630000}"/>
    <cellStyle name="Dziesiętny 3 14 2 4 2" xfId="7629" xr:uid="{00000000-0005-0000-0000-000063630000}"/>
    <cellStyle name="Dziesiętny 3 14 2 4 2 2" xfId="16023" xr:uid="{00000000-0005-0000-0000-000064630000}"/>
    <cellStyle name="Dziesiętny 3 14 2 4 2 2 2" xfId="37005" xr:uid="{00000000-0005-0000-0000-000065630000}"/>
    <cellStyle name="Dziesiętny 3 14 2 4 2 3" xfId="28611" xr:uid="{00000000-0005-0000-0000-000066630000}"/>
    <cellStyle name="Dziesiętny 3 14 2 4 3" xfId="11827" xr:uid="{00000000-0005-0000-0000-000067630000}"/>
    <cellStyle name="Dziesiętny 3 14 2 4 3 2" xfId="32809" xr:uid="{00000000-0005-0000-0000-000068630000}"/>
    <cellStyle name="Dziesiętny 3 14 2 4 4" xfId="20219" xr:uid="{00000000-0005-0000-0000-000069630000}"/>
    <cellStyle name="Dziesiętny 3 14 2 4 4 2" xfId="41201" xr:uid="{00000000-0005-0000-0000-00006A630000}"/>
    <cellStyle name="Dziesiętny 3 14 2 4 5" xfId="24413" xr:uid="{00000000-0005-0000-0000-00006B630000}"/>
    <cellStyle name="Dziesiętny 3 14 2 5" xfId="5532" xr:uid="{00000000-0005-0000-0000-00006C630000}"/>
    <cellStyle name="Dziesiętny 3 14 2 5 2" xfId="13926" xr:uid="{00000000-0005-0000-0000-00006D630000}"/>
    <cellStyle name="Dziesiętny 3 14 2 5 2 2" xfId="34908" xr:uid="{00000000-0005-0000-0000-00006E630000}"/>
    <cellStyle name="Dziesiętny 3 14 2 5 3" xfId="26514" xr:uid="{00000000-0005-0000-0000-00006F630000}"/>
    <cellStyle name="Dziesiętny 3 14 2 6" xfId="9730" xr:uid="{00000000-0005-0000-0000-000070630000}"/>
    <cellStyle name="Dziesiętny 3 14 2 6 2" xfId="30712" xr:uid="{00000000-0005-0000-0000-000071630000}"/>
    <cellStyle name="Dziesiętny 3 14 2 7" xfId="18122" xr:uid="{00000000-0005-0000-0000-000072630000}"/>
    <cellStyle name="Dziesiętny 3 14 2 7 2" xfId="39104" xr:uid="{00000000-0005-0000-0000-000073630000}"/>
    <cellStyle name="Dziesiętny 3 14 2 8" xfId="22316" xr:uid="{00000000-0005-0000-0000-000074630000}"/>
    <cellStyle name="Dziesiętny 3 14 3" xfId="1297" xr:uid="{00000000-0005-0000-0000-000075630000}"/>
    <cellStyle name="Dziesiętny 3 14 3 2" xfId="1298" xr:uid="{00000000-0005-0000-0000-000076630000}"/>
    <cellStyle name="Dziesiętny 3 14 3 2 2" xfId="3431" xr:uid="{00000000-0005-0000-0000-000077630000}"/>
    <cellStyle name="Dziesiętny 3 14 3 2 2 2" xfId="7633" xr:uid="{00000000-0005-0000-0000-000078630000}"/>
    <cellStyle name="Dziesiętny 3 14 3 2 2 2 2" xfId="16027" xr:uid="{00000000-0005-0000-0000-000079630000}"/>
    <cellStyle name="Dziesiętny 3 14 3 2 2 2 2 2" xfId="37009" xr:uid="{00000000-0005-0000-0000-00007A630000}"/>
    <cellStyle name="Dziesiętny 3 14 3 2 2 2 3" xfId="28615" xr:uid="{00000000-0005-0000-0000-00007B630000}"/>
    <cellStyle name="Dziesiętny 3 14 3 2 2 3" xfId="11831" xr:uid="{00000000-0005-0000-0000-00007C630000}"/>
    <cellStyle name="Dziesiętny 3 14 3 2 2 3 2" xfId="32813" xr:uid="{00000000-0005-0000-0000-00007D630000}"/>
    <cellStyle name="Dziesiętny 3 14 3 2 2 4" xfId="20223" xr:uid="{00000000-0005-0000-0000-00007E630000}"/>
    <cellStyle name="Dziesiętny 3 14 3 2 2 4 2" xfId="41205" xr:uid="{00000000-0005-0000-0000-00007F630000}"/>
    <cellStyle name="Dziesiętny 3 14 3 2 2 5" xfId="24417" xr:uid="{00000000-0005-0000-0000-000080630000}"/>
    <cellStyle name="Dziesiętny 3 14 3 2 3" xfId="5536" xr:uid="{00000000-0005-0000-0000-000081630000}"/>
    <cellStyle name="Dziesiętny 3 14 3 2 3 2" xfId="13930" xr:uid="{00000000-0005-0000-0000-000082630000}"/>
    <cellStyle name="Dziesiętny 3 14 3 2 3 2 2" xfId="34912" xr:uid="{00000000-0005-0000-0000-000083630000}"/>
    <cellStyle name="Dziesiętny 3 14 3 2 3 3" xfId="26518" xr:uid="{00000000-0005-0000-0000-000084630000}"/>
    <cellStyle name="Dziesiętny 3 14 3 2 4" xfId="9734" xr:uid="{00000000-0005-0000-0000-000085630000}"/>
    <cellStyle name="Dziesiętny 3 14 3 2 4 2" xfId="30716" xr:uid="{00000000-0005-0000-0000-000086630000}"/>
    <cellStyle name="Dziesiętny 3 14 3 2 5" xfId="18126" xr:uid="{00000000-0005-0000-0000-000087630000}"/>
    <cellStyle name="Dziesiętny 3 14 3 2 5 2" xfId="39108" xr:uid="{00000000-0005-0000-0000-000088630000}"/>
    <cellStyle name="Dziesiętny 3 14 3 2 6" xfId="22320" xr:uid="{00000000-0005-0000-0000-000089630000}"/>
    <cellStyle name="Dziesiętny 3 14 3 3" xfId="1299" xr:uid="{00000000-0005-0000-0000-00008A630000}"/>
    <cellStyle name="Dziesiętny 3 14 3 3 2" xfId="3432" xr:uid="{00000000-0005-0000-0000-00008B630000}"/>
    <cellStyle name="Dziesiętny 3 14 3 3 2 2" xfId="7634" xr:uid="{00000000-0005-0000-0000-00008C630000}"/>
    <cellStyle name="Dziesiętny 3 14 3 3 2 2 2" xfId="16028" xr:uid="{00000000-0005-0000-0000-00008D630000}"/>
    <cellStyle name="Dziesiętny 3 14 3 3 2 2 2 2" xfId="37010" xr:uid="{00000000-0005-0000-0000-00008E630000}"/>
    <cellStyle name="Dziesiętny 3 14 3 3 2 2 3" xfId="28616" xr:uid="{00000000-0005-0000-0000-00008F630000}"/>
    <cellStyle name="Dziesiętny 3 14 3 3 2 3" xfId="11832" xr:uid="{00000000-0005-0000-0000-000090630000}"/>
    <cellStyle name="Dziesiętny 3 14 3 3 2 3 2" xfId="32814" xr:uid="{00000000-0005-0000-0000-000091630000}"/>
    <cellStyle name="Dziesiętny 3 14 3 3 2 4" xfId="20224" xr:uid="{00000000-0005-0000-0000-000092630000}"/>
    <cellStyle name="Dziesiętny 3 14 3 3 2 4 2" xfId="41206" xr:uid="{00000000-0005-0000-0000-000093630000}"/>
    <cellStyle name="Dziesiętny 3 14 3 3 2 5" xfId="24418" xr:uid="{00000000-0005-0000-0000-000094630000}"/>
    <cellStyle name="Dziesiętny 3 14 3 3 3" xfId="5537" xr:uid="{00000000-0005-0000-0000-000095630000}"/>
    <cellStyle name="Dziesiętny 3 14 3 3 3 2" xfId="13931" xr:uid="{00000000-0005-0000-0000-000096630000}"/>
    <cellStyle name="Dziesiętny 3 14 3 3 3 2 2" xfId="34913" xr:uid="{00000000-0005-0000-0000-000097630000}"/>
    <cellStyle name="Dziesiętny 3 14 3 3 3 3" xfId="26519" xr:uid="{00000000-0005-0000-0000-000098630000}"/>
    <cellStyle name="Dziesiętny 3 14 3 3 4" xfId="9735" xr:uid="{00000000-0005-0000-0000-000099630000}"/>
    <cellStyle name="Dziesiętny 3 14 3 3 4 2" xfId="30717" xr:uid="{00000000-0005-0000-0000-00009A630000}"/>
    <cellStyle name="Dziesiętny 3 14 3 3 5" xfId="18127" xr:uid="{00000000-0005-0000-0000-00009B630000}"/>
    <cellStyle name="Dziesiętny 3 14 3 3 5 2" xfId="39109" xr:uid="{00000000-0005-0000-0000-00009C630000}"/>
    <cellStyle name="Dziesiętny 3 14 3 3 6" xfId="22321" xr:uid="{00000000-0005-0000-0000-00009D630000}"/>
    <cellStyle name="Dziesiętny 3 14 3 4" xfId="3430" xr:uid="{00000000-0005-0000-0000-00009E630000}"/>
    <cellStyle name="Dziesiętny 3 14 3 4 2" xfId="7632" xr:uid="{00000000-0005-0000-0000-00009F630000}"/>
    <cellStyle name="Dziesiętny 3 14 3 4 2 2" xfId="16026" xr:uid="{00000000-0005-0000-0000-0000A0630000}"/>
    <cellStyle name="Dziesiętny 3 14 3 4 2 2 2" xfId="37008" xr:uid="{00000000-0005-0000-0000-0000A1630000}"/>
    <cellStyle name="Dziesiętny 3 14 3 4 2 3" xfId="28614" xr:uid="{00000000-0005-0000-0000-0000A2630000}"/>
    <cellStyle name="Dziesiętny 3 14 3 4 3" xfId="11830" xr:uid="{00000000-0005-0000-0000-0000A3630000}"/>
    <cellStyle name="Dziesiętny 3 14 3 4 3 2" xfId="32812" xr:uid="{00000000-0005-0000-0000-0000A4630000}"/>
    <cellStyle name="Dziesiętny 3 14 3 4 4" xfId="20222" xr:uid="{00000000-0005-0000-0000-0000A5630000}"/>
    <cellStyle name="Dziesiętny 3 14 3 4 4 2" xfId="41204" xr:uid="{00000000-0005-0000-0000-0000A6630000}"/>
    <cellStyle name="Dziesiętny 3 14 3 4 5" xfId="24416" xr:uid="{00000000-0005-0000-0000-0000A7630000}"/>
    <cellStyle name="Dziesiętny 3 14 3 5" xfId="5535" xr:uid="{00000000-0005-0000-0000-0000A8630000}"/>
    <cellStyle name="Dziesiętny 3 14 3 5 2" xfId="13929" xr:uid="{00000000-0005-0000-0000-0000A9630000}"/>
    <cellStyle name="Dziesiętny 3 14 3 5 2 2" xfId="34911" xr:uid="{00000000-0005-0000-0000-0000AA630000}"/>
    <cellStyle name="Dziesiętny 3 14 3 5 3" xfId="26517" xr:uid="{00000000-0005-0000-0000-0000AB630000}"/>
    <cellStyle name="Dziesiętny 3 14 3 6" xfId="9733" xr:uid="{00000000-0005-0000-0000-0000AC630000}"/>
    <cellStyle name="Dziesiętny 3 14 3 6 2" xfId="30715" xr:uid="{00000000-0005-0000-0000-0000AD630000}"/>
    <cellStyle name="Dziesiętny 3 14 3 7" xfId="18125" xr:uid="{00000000-0005-0000-0000-0000AE630000}"/>
    <cellStyle name="Dziesiętny 3 14 3 7 2" xfId="39107" xr:uid="{00000000-0005-0000-0000-0000AF630000}"/>
    <cellStyle name="Dziesiętny 3 14 3 8" xfId="22319" xr:uid="{00000000-0005-0000-0000-0000B0630000}"/>
    <cellStyle name="Dziesiętny 3 14 4" xfId="1300" xr:uid="{00000000-0005-0000-0000-0000B1630000}"/>
    <cellStyle name="Dziesiętny 3 14 4 2" xfId="1301" xr:uid="{00000000-0005-0000-0000-0000B2630000}"/>
    <cellStyle name="Dziesiętny 3 14 4 2 2" xfId="3434" xr:uid="{00000000-0005-0000-0000-0000B3630000}"/>
    <cellStyle name="Dziesiętny 3 14 4 2 2 2" xfId="7636" xr:uid="{00000000-0005-0000-0000-0000B4630000}"/>
    <cellStyle name="Dziesiętny 3 14 4 2 2 2 2" xfId="16030" xr:uid="{00000000-0005-0000-0000-0000B5630000}"/>
    <cellStyle name="Dziesiętny 3 14 4 2 2 2 2 2" xfId="37012" xr:uid="{00000000-0005-0000-0000-0000B6630000}"/>
    <cellStyle name="Dziesiętny 3 14 4 2 2 2 3" xfId="28618" xr:uid="{00000000-0005-0000-0000-0000B7630000}"/>
    <cellStyle name="Dziesiętny 3 14 4 2 2 3" xfId="11834" xr:uid="{00000000-0005-0000-0000-0000B8630000}"/>
    <cellStyle name="Dziesiętny 3 14 4 2 2 3 2" xfId="32816" xr:uid="{00000000-0005-0000-0000-0000B9630000}"/>
    <cellStyle name="Dziesiętny 3 14 4 2 2 4" xfId="20226" xr:uid="{00000000-0005-0000-0000-0000BA630000}"/>
    <cellStyle name="Dziesiętny 3 14 4 2 2 4 2" xfId="41208" xr:uid="{00000000-0005-0000-0000-0000BB630000}"/>
    <cellStyle name="Dziesiętny 3 14 4 2 2 5" xfId="24420" xr:uid="{00000000-0005-0000-0000-0000BC630000}"/>
    <cellStyle name="Dziesiętny 3 14 4 2 3" xfId="5539" xr:uid="{00000000-0005-0000-0000-0000BD630000}"/>
    <cellStyle name="Dziesiętny 3 14 4 2 3 2" xfId="13933" xr:uid="{00000000-0005-0000-0000-0000BE630000}"/>
    <cellStyle name="Dziesiętny 3 14 4 2 3 2 2" xfId="34915" xr:uid="{00000000-0005-0000-0000-0000BF630000}"/>
    <cellStyle name="Dziesiętny 3 14 4 2 3 3" xfId="26521" xr:uid="{00000000-0005-0000-0000-0000C0630000}"/>
    <cellStyle name="Dziesiętny 3 14 4 2 4" xfId="9737" xr:uid="{00000000-0005-0000-0000-0000C1630000}"/>
    <cellStyle name="Dziesiętny 3 14 4 2 4 2" xfId="30719" xr:uid="{00000000-0005-0000-0000-0000C2630000}"/>
    <cellStyle name="Dziesiętny 3 14 4 2 5" xfId="18129" xr:uid="{00000000-0005-0000-0000-0000C3630000}"/>
    <cellStyle name="Dziesiętny 3 14 4 2 5 2" xfId="39111" xr:uid="{00000000-0005-0000-0000-0000C4630000}"/>
    <cellStyle name="Dziesiętny 3 14 4 2 6" xfId="22323" xr:uid="{00000000-0005-0000-0000-0000C5630000}"/>
    <cellStyle name="Dziesiętny 3 14 4 3" xfId="1302" xr:uid="{00000000-0005-0000-0000-0000C6630000}"/>
    <cellStyle name="Dziesiętny 3 14 4 3 2" xfId="3435" xr:uid="{00000000-0005-0000-0000-0000C7630000}"/>
    <cellStyle name="Dziesiętny 3 14 4 3 2 2" xfId="7637" xr:uid="{00000000-0005-0000-0000-0000C8630000}"/>
    <cellStyle name="Dziesiętny 3 14 4 3 2 2 2" xfId="16031" xr:uid="{00000000-0005-0000-0000-0000C9630000}"/>
    <cellStyle name="Dziesiętny 3 14 4 3 2 2 2 2" xfId="37013" xr:uid="{00000000-0005-0000-0000-0000CA630000}"/>
    <cellStyle name="Dziesiętny 3 14 4 3 2 2 3" xfId="28619" xr:uid="{00000000-0005-0000-0000-0000CB630000}"/>
    <cellStyle name="Dziesiętny 3 14 4 3 2 3" xfId="11835" xr:uid="{00000000-0005-0000-0000-0000CC630000}"/>
    <cellStyle name="Dziesiętny 3 14 4 3 2 3 2" xfId="32817" xr:uid="{00000000-0005-0000-0000-0000CD630000}"/>
    <cellStyle name="Dziesiętny 3 14 4 3 2 4" xfId="20227" xr:uid="{00000000-0005-0000-0000-0000CE630000}"/>
    <cellStyle name="Dziesiętny 3 14 4 3 2 4 2" xfId="41209" xr:uid="{00000000-0005-0000-0000-0000CF630000}"/>
    <cellStyle name="Dziesiętny 3 14 4 3 2 5" xfId="24421" xr:uid="{00000000-0005-0000-0000-0000D0630000}"/>
    <cellStyle name="Dziesiętny 3 14 4 3 3" xfId="5540" xr:uid="{00000000-0005-0000-0000-0000D1630000}"/>
    <cellStyle name="Dziesiętny 3 14 4 3 3 2" xfId="13934" xr:uid="{00000000-0005-0000-0000-0000D2630000}"/>
    <cellStyle name="Dziesiętny 3 14 4 3 3 2 2" xfId="34916" xr:uid="{00000000-0005-0000-0000-0000D3630000}"/>
    <cellStyle name="Dziesiętny 3 14 4 3 3 3" xfId="26522" xr:uid="{00000000-0005-0000-0000-0000D4630000}"/>
    <cellStyle name="Dziesiętny 3 14 4 3 4" xfId="9738" xr:uid="{00000000-0005-0000-0000-0000D5630000}"/>
    <cellStyle name="Dziesiętny 3 14 4 3 4 2" xfId="30720" xr:uid="{00000000-0005-0000-0000-0000D6630000}"/>
    <cellStyle name="Dziesiętny 3 14 4 3 5" xfId="18130" xr:uid="{00000000-0005-0000-0000-0000D7630000}"/>
    <cellStyle name="Dziesiętny 3 14 4 3 5 2" xfId="39112" xr:uid="{00000000-0005-0000-0000-0000D8630000}"/>
    <cellStyle name="Dziesiętny 3 14 4 3 6" xfId="22324" xr:uid="{00000000-0005-0000-0000-0000D9630000}"/>
    <cellStyle name="Dziesiętny 3 14 4 4" xfId="3433" xr:uid="{00000000-0005-0000-0000-0000DA630000}"/>
    <cellStyle name="Dziesiętny 3 14 4 4 2" xfId="7635" xr:uid="{00000000-0005-0000-0000-0000DB630000}"/>
    <cellStyle name="Dziesiętny 3 14 4 4 2 2" xfId="16029" xr:uid="{00000000-0005-0000-0000-0000DC630000}"/>
    <cellStyle name="Dziesiętny 3 14 4 4 2 2 2" xfId="37011" xr:uid="{00000000-0005-0000-0000-0000DD630000}"/>
    <cellStyle name="Dziesiętny 3 14 4 4 2 3" xfId="28617" xr:uid="{00000000-0005-0000-0000-0000DE630000}"/>
    <cellStyle name="Dziesiętny 3 14 4 4 3" xfId="11833" xr:uid="{00000000-0005-0000-0000-0000DF630000}"/>
    <cellStyle name="Dziesiętny 3 14 4 4 3 2" xfId="32815" xr:uid="{00000000-0005-0000-0000-0000E0630000}"/>
    <cellStyle name="Dziesiętny 3 14 4 4 4" xfId="20225" xr:uid="{00000000-0005-0000-0000-0000E1630000}"/>
    <cellStyle name="Dziesiętny 3 14 4 4 4 2" xfId="41207" xr:uid="{00000000-0005-0000-0000-0000E2630000}"/>
    <cellStyle name="Dziesiętny 3 14 4 4 5" xfId="24419" xr:uid="{00000000-0005-0000-0000-0000E3630000}"/>
    <cellStyle name="Dziesiętny 3 14 4 5" xfId="5538" xr:uid="{00000000-0005-0000-0000-0000E4630000}"/>
    <cellStyle name="Dziesiętny 3 14 4 5 2" xfId="13932" xr:uid="{00000000-0005-0000-0000-0000E5630000}"/>
    <cellStyle name="Dziesiętny 3 14 4 5 2 2" xfId="34914" xr:uid="{00000000-0005-0000-0000-0000E6630000}"/>
    <cellStyle name="Dziesiętny 3 14 4 5 3" xfId="26520" xr:uid="{00000000-0005-0000-0000-0000E7630000}"/>
    <cellStyle name="Dziesiętny 3 14 4 6" xfId="9736" xr:uid="{00000000-0005-0000-0000-0000E8630000}"/>
    <cellStyle name="Dziesiętny 3 14 4 6 2" xfId="30718" xr:uid="{00000000-0005-0000-0000-0000E9630000}"/>
    <cellStyle name="Dziesiętny 3 14 4 7" xfId="18128" xr:uid="{00000000-0005-0000-0000-0000EA630000}"/>
    <cellStyle name="Dziesiętny 3 14 4 7 2" xfId="39110" xr:uid="{00000000-0005-0000-0000-0000EB630000}"/>
    <cellStyle name="Dziesiętny 3 14 4 8" xfId="22322" xr:uid="{00000000-0005-0000-0000-0000EC630000}"/>
    <cellStyle name="Dziesiętny 3 14 5" xfId="1303" xr:uid="{00000000-0005-0000-0000-0000ED630000}"/>
    <cellStyle name="Dziesiętny 3 14 5 2" xfId="3436" xr:uid="{00000000-0005-0000-0000-0000EE630000}"/>
    <cellStyle name="Dziesiętny 3 14 5 2 2" xfId="7638" xr:uid="{00000000-0005-0000-0000-0000EF630000}"/>
    <cellStyle name="Dziesiętny 3 14 5 2 2 2" xfId="16032" xr:uid="{00000000-0005-0000-0000-0000F0630000}"/>
    <cellStyle name="Dziesiętny 3 14 5 2 2 2 2" xfId="37014" xr:uid="{00000000-0005-0000-0000-0000F1630000}"/>
    <cellStyle name="Dziesiętny 3 14 5 2 2 3" xfId="28620" xr:uid="{00000000-0005-0000-0000-0000F2630000}"/>
    <cellStyle name="Dziesiętny 3 14 5 2 3" xfId="11836" xr:uid="{00000000-0005-0000-0000-0000F3630000}"/>
    <cellStyle name="Dziesiętny 3 14 5 2 3 2" xfId="32818" xr:uid="{00000000-0005-0000-0000-0000F4630000}"/>
    <cellStyle name="Dziesiętny 3 14 5 2 4" xfId="20228" xr:uid="{00000000-0005-0000-0000-0000F5630000}"/>
    <cellStyle name="Dziesiętny 3 14 5 2 4 2" xfId="41210" xr:uid="{00000000-0005-0000-0000-0000F6630000}"/>
    <cellStyle name="Dziesiętny 3 14 5 2 5" xfId="24422" xr:uid="{00000000-0005-0000-0000-0000F7630000}"/>
    <cellStyle name="Dziesiętny 3 14 5 3" xfId="5541" xr:uid="{00000000-0005-0000-0000-0000F8630000}"/>
    <cellStyle name="Dziesiętny 3 14 5 3 2" xfId="13935" xr:uid="{00000000-0005-0000-0000-0000F9630000}"/>
    <cellStyle name="Dziesiętny 3 14 5 3 2 2" xfId="34917" xr:uid="{00000000-0005-0000-0000-0000FA630000}"/>
    <cellStyle name="Dziesiętny 3 14 5 3 3" xfId="26523" xr:uid="{00000000-0005-0000-0000-0000FB630000}"/>
    <cellStyle name="Dziesiętny 3 14 5 4" xfId="9739" xr:uid="{00000000-0005-0000-0000-0000FC630000}"/>
    <cellStyle name="Dziesiętny 3 14 5 4 2" xfId="30721" xr:uid="{00000000-0005-0000-0000-0000FD630000}"/>
    <cellStyle name="Dziesiętny 3 14 5 5" xfId="18131" xr:uid="{00000000-0005-0000-0000-0000FE630000}"/>
    <cellStyle name="Dziesiętny 3 14 5 5 2" xfId="39113" xr:uid="{00000000-0005-0000-0000-0000FF630000}"/>
    <cellStyle name="Dziesiętny 3 14 5 6" xfId="22325" xr:uid="{00000000-0005-0000-0000-000000640000}"/>
    <cellStyle name="Dziesiętny 3 14 6" xfId="1304" xr:uid="{00000000-0005-0000-0000-000001640000}"/>
    <cellStyle name="Dziesiętny 3 14 6 2" xfId="3437" xr:uid="{00000000-0005-0000-0000-000002640000}"/>
    <cellStyle name="Dziesiętny 3 14 6 2 2" xfId="7639" xr:uid="{00000000-0005-0000-0000-000003640000}"/>
    <cellStyle name="Dziesiętny 3 14 6 2 2 2" xfId="16033" xr:uid="{00000000-0005-0000-0000-000004640000}"/>
    <cellStyle name="Dziesiętny 3 14 6 2 2 2 2" xfId="37015" xr:uid="{00000000-0005-0000-0000-000005640000}"/>
    <cellStyle name="Dziesiętny 3 14 6 2 2 3" xfId="28621" xr:uid="{00000000-0005-0000-0000-000006640000}"/>
    <cellStyle name="Dziesiętny 3 14 6 2 3" xfId="11837" xr:uid="{00000000-0005-0000-0000-000007640000}"/>
    <cellStyle name="Dziesiętny 3 14 6 2 3 2" xfId="32819" xr:uid="{00000000-0005-0000-0000-000008640000}"/>
    <cellStyle name="Dziesiętny 3 14 6 2 4" xfId="20229" xr:uid="{00000000-0005-0000-0000-000009640000}"/>
    <cellStyle name="Dziesiętny 3 14 6 2 4 2" xfId="41211" xr:uid="{00000000-0005-0000-0000-00000A640000}"/>
    <cellStyle name="Dziesiętny 3 14 6 2 5" xfId="24423" xr:uid="{00000000-0005-0000-0000-00000B640000}"/>
    <cellStyle name="Dziesiętny 3 14 6 3" xfId="5542" xr:uid="{00000000-0005-0000-0000-00000C640000}"/>
    <cellStyle name="Dziesiętny 3 14 6 3 2" xfId="13936" xr:uid="{00000000-0005-0000-0000-00000D640000}"/>
    <cellStyle name="Dziesiętny 3 14 6 3 2 2" xfId="34918" xr:uid="{00000000-0005-0000-0000-00000E640000}"/>
    <cellStyle name="Dziesiętny 3 14 6 3 3" xfId="26524" xr:uid="{00000000-0005-0000-0000-00000F640000}"/>
    <cellStyle name="Dziesiętny 3 14 6 4" xfId="9740" xr:uid="{00000000-0005-0000-0000-000010640000}"/>
    <cellStyle name="Dziesiętny 3 14 6 4 2" xfId="30722" xr:uid="{00000000-0005-0000-0000-000011640000}"/>
    <cellStyle name="Dziesiętny 3 14 6 5" xfId="18132" xr:uid="{00000000-0005-0000-0000-000012640000}"/>
    <cellStyle name="Dziesiętny 3 14 6 5 2" xfId="39114" xr:uid="{00000000-0005-0000-0000-000013640000}"/>
    <cellStyle name="Dziesiętny 3 14 6 6" xfId="22326" xr:uid="{00000000-0005-0000-0000-000014640000}"/>
    <cellStyle name="Dziesiętny 3 14 7" xfId="3426" xr:uid="{00000000-0005-0000-0000-000015640000}"/>
    <cellStyle name="Dziesiętny 3 14 7 2" xfId="7628" xr:uid="{00000000-0005-0000-0000-000016640000}"/>
    <cellStyle name="Dziesiętny 3 14 7 2 2" xfId="16022" xr:uid="{00000000-0005-0000-0000-000017640000}"/>
    <cellStyle name="Dziesiętny 3 14 7 2 2 2" xfId="37004" xr:uid="{00000000-0005-0000-0000-000018640000}"/>
    <cellStyle name="Dziesiętny 3 14 7 2 3" xfId="28610" xr:uid="{00000000-0005-0000-0000-000019640000}"/>
    <cellStyle name="Dziesiętny 3 14 7 3" xfId="11826" xr:uid="{00000000-0005-0000-0000-00001A640000}"/>
    <cellStyle name="Dziesiętny 3 14 7 3 2" xfId="32808" xr:uid="{00000000-0005-0000-0000-00001B640000}"/>
    <cellStyle name="Dziesiętny 3 14 7 4" xfId="20218" xr:uid="{00000000-0005-0000-0000-00001C640000}"/>
    <cellStyle name="Dziesiętny 3 14 7 4 2" xfId="41200" xr:uid="{00000000-0005-0000-0000-00001D640000}"/>
    <cellStyle name="Dziesiętny 3 14 7 5" xfId="24412" xr:uid="{00000000-0005-0000-0000-00001E640000}"/>
    <cellStyle name="Dziesiętny 3 14 8" xfId="5531" xr:uid="{00000000-0005-0000-0000-00001F640000}"/>
    <cellStyle name="Dziesiętny 3 14 8 2" xfId="13925" xr:uid="{00000000-0005-0000-0000-000020640000}"/>
    <cellStyle name="Dziesiętny 3 14 8 2 2" xfId="34907" xr:uid="{00000000-0005-0000-0000-000021640000}"/>
    <cellStyle name="Dziesiętny 3 14 8 3" xfId="26513" xr:uid="{00000000-0005-0000-0000-000022640000}"/>
    <cellStyle name="Dziesiętny 3 14 9" xfId="9729" xr:uid="{00000000-0005-0000-0000-000023640000}"/>
    <cellStyle name="Dziesiętny 3 14 9 2" xfId="30711" xr:uid="{00000000-0005-0000-0000-000024640000}"/>
    <cellStyle name="Dziesiętny 3 15" xfId="1305" xr:uid="{00000000-0005-0000-0000-000025640000}"/>
    <cellStyle name="Dziesiętny 3 15 2" xfId="1306" xr:uid="{00000000-0005-0000-0000-000026640000}"/>
    <cellStyle name="Dziesiętny 3 15 2 2" xfId="3439" xr:uid="{00000000-0005-0000-0000-000027640000}"/>
    <cellStyle name="Dziesiętny 3 15 2 2 2" xfId="7641" xr:uid="{00000000-0005-0000-0000-000028640000}"/>
    <cellStyle name="Dziesiętny 3 15 2 2 2 2" xfId="16035" xr:uid="{00000000-0005-0000-0000-000029640000}"/>
    <cellStyle name="Dziesiętny 3 15 2 2 2 2 2" xfId="37017" xr:uid="{00000000-0005-0000-0000-00002A640000}"/>
    <cellStyle name="Dziesiętny 3 15 2 2 2 3" xfId="28623" xr:uid="{00000000-0005-0000-0000-00002B640000}"/>
    <cellStyle name="Dziesiętny 3 15 2 2 3" xfId="11839" xr:uid="{00000000-0005-0000-0000-00002C640000}"/>
    <cellStyle name="Dziesiętny 3 15 2 2 3 2" xfId="32821" xr:uid="{00000000-0005-0000-0000-00002D640000}"/>
    <cellStyle name="Dziesiętny 3 15 2 2 4" xfId="20231" xr:uid="{00000000-0005-0000-0000-00002E640000}"/>
    <cellStyle name="Dziesiętny 3 15 2 2 4 2" xfId="41213" xr:uid="{00000000-0005-0000-0000-00002F640000}"/>
    <cellStyle name="Dziesiętny 3 15 2 2 5" xfId="24425" xr:uid="{00000000-0005-0000-0000-000030640000}"/>
    <cellStyle name="Dziesiętny 3 15 2 3" xfId="5544" xr:uid="{00000000-0005-0000-0000-000031640000}"/>
    <cellStyle name="Dziesiętny 3 15 2 3 2" xfId="13938" xr:uid="{00000000-0005-0000-0000-000032640000}"/>
    <cellStyle name="Dziesiętny 3 15 2 3 2 2" xfId="34920" xr:uid="{00000000-0005-0000-0000-000033640000}"/>
    <cellStyle name="Dziesiętny 3 15 2 3 3" xfId="26526" xr:uid="{00000000-0005-0000-0000-000034640000}"/>
    <cellStyle name="Dziesiętny 3 15 2 4" xfId="9742" xr:uid="{00000000-0005-0000-0000-000035640000}"/>
    <cellStyle name="Dziesiętny 3 15 2 4 2" xfId="30724" xr:uid="{00000000-0005-0000-0000-000036640000}"/>
    <cellStyle name="Dziesiętny 3 15 2 5" xfId="18134" xr:uid="{00000000-0005-0000-0000-000037640000}"/>
    <cellStyle name="Dziesiętny 3 15 2 5 2" xfId="39116" xr:uid="{00000000-0005-0000-0000-000038640000}"/>
    <cellStyle name="Dziesiętny 3 15 2 6" xfId="22328" xr:uid="{00000000-0005-0000-0000-000039640000}"/>
    <cellStyle name="Dziesiętny 3 15 3" xfId="1307" xr:uid="{00000000-0005-0000-0000-00003A640000}"/>
    <cellStyle name="Dziesiętny 3 15 3 2" xfId="3440" xr:uid="{00000000-0005-0000-0000-00003B640000}"/>
    <cellStyle name="Dziesiętny 3 15 3 2 2" xfId="7642" xr:uid="{00000000-0005-0000-0000-00003C640000}"/>
    <cellStyle name="Dziesiętny 3 15 3 2 2 2" xfId="16036" xr:uid="{00000000-0005-0000-0000-00003D640000}"/>
    <cellStyle name="Dziesiętny 3 15 3 2 2 2 2" xfId="37018" xr:uid="{00000000-0005-0000-0000-00003E640000}"/>
    <cellStyle name="Dziesiętny 3 15 3 2 2 3" xfId="28624" xr:uid="{00000000-0005-0000-0000-00003F640000}"/>
    <cellStyle name="Dziesiętny 3 15 3 2 3" xfId="11840" xr:uid="{00000000-0005-0000-0000-000040640000}"/>
    <cellStyle name="Dziesiętny 3 15 3 2 3 2" xfId="32822" xr:uid="{00000000-0005-0000-0000-000041640000}"/>
    <cellStyle name="Dziesiętny 3 15 3 2 4" xfId="20232" xr:uid="{00000000-0005-0000-0000-000042640000}"/>
    <cellStyle name="Dziesiętny 3 15 3 2 4 2" xfId="41214" xr:uid="{00000000-0005-0000-0000-000043640000}"/>
    <cellStyle name="Dziesiętny 3 15 3 2 5" xfId="24426" xr:uid="{00000000-0005-0000-0000-000044640000}"/>
    <cellStyle name="Dziesiętny 3 15 3 3" xfId="5545" xr:uid="{00000000-0005-0000-0000-000045640000}"/>
    <cellStyle name="Dziesiętny 3 15 3 3 2" xfId="13939" xr:uid="{00000000-0005-0000-0000-000046640000}"/>
    <cellStyle name="Dziesiętny 3 15 3 3 2 2" xfId="34921" xr:uid="{00000000-0005-0000-0000-000047640000}"/>
    <cellStyle name="Dziesiętny 3 15 3 3 3" xfId="26527" xr:uid="{00000000-0005-0000-0000-000048640000}"/>
    <cellStyle name="Dziesiętny 3 15 3 4" xfId="9743" xr:uid="{00000000-0005-0000-0000-000049640000}"/>
    <cellStyle name="Dziesiętny 3 15 3 4 2" xfId="30725" xr:uid="{00000000-0005-0000-0000-00004A640000}"/>
    <cellStyle name="Dziesiętny 3 15 3 5" xfId="18135" xr:uid="{00000000-0005-0000-0000-00004B640000}"/>
    <cellStyle name="Dziesiętny 3 15 3 5 2" xfId="39117" xr:uid="{00000000-0005-0000-0000-00004C640000}"/>
    <cellStyle name="Dziesiętny 3 15 3 6" xfId="22329" xr:uid="{00000000-0005-0000-0000-00004D640000}"/>
    <cellStyle name="Dziesiętny 3 15 4" xfId="3438" xr:uid="{00000000-0005-0000-0000-00004E640000}"/>
    <cellStyle name="Dziesiętny 3 15 4 2" xfId="7640" xr:uid="{00000000-0005-0000-0000-00004F640000}"/>
    <cellStyle name="Dziesiętny 3 15 4 2 2" xfId="16034" xr:uid="{00000000-0005-0000-0000-000050640000}"/>
    <cellStyle name="Dziesiętny 3 15 4 2 2 2" xfId="37016" xr:uid="{00000000-0005-0000-0000-000051640000}"/>
    <cellStyle name="Dziesiętny 3 15 4 2 3" xfId="28622" xr:uid="{00000000-0005-0000-0000-000052640000}"/>
    <cellStyle name="Dziesiętny 3 15 4 3" xfId="11838" xr:uid="{00000000-0005-0000-0000-000053640000}"/>
    <cellStyle name="Dziesiętny 3 15 4 3 2" xfId="32820" xr:uid="{00000000-0005-0000-0000-000054640000}"/>
    <cellStyle name="Dziesiętny 3 15 4 4" xfId="20230" xr:uid="{00000000-0005-0000-0000-000055640000}"/>
    <cellStyle name="Dziesiętny 3 15 4 4 2" xfId="41212" xr:uid="{00000000-0005-0000-0000-000056640000}"/>
    <cellStyle name="Dziesiętny 3 15 4 5" xfId="24424" xr:uid="{00000000-0005-0000-0000-000057640000}"/>
    <cellStyle name="Dziesiętny 3 15 5" xfId="5543" xr:uid="{00000000-0005-0000-0000-000058640000}"/>
    <cellStyle name="Dziesiętny 3 15 5 2" xfId="13937" xr:uid="{00000000-0005-0000-0000-000059640000}"/>
    <cellStyle name="Dziesiętny 3 15 5 2 2" xfId="34919" xr:uid="{00000000-0005-0000-0000-00005A640000}"/>
    <cellStyle name="Dziesiętny 3 15 5 3" xfId="26525" xr:uid="{00000000-0005-0000-0000-00005B640000}"/>
    <cellStyle name="Dziesiętny 3 15 6" xfId="9741" xr:uid="{00000000-0005-0000-0000-00005C640000}"/>
    <cellStyle name="Dziesiętny 3 15 6 2" xfId="30723" xr:uid="{00000000-0005-0000-0000-00005D640000}"/>
    <cellStyle name="Dziesiętny 3 15 7" xfId="18133" xr:uid="{00000000-0005-0000-0000-00005E640000}"/>
    <cellStyle name="Dziesiętny 3 15 7 2" xfId="39115" xr:uid="{00000000-0005-0000-0000-00005F640000}"/>
    <cellStyle name="Dziesiętny 3 15 8" xfId="22327" xr:uid="{00000000-0005-0000-0000-000060640000}"/>
    <cellStyle name="Dziesiętny 3 16" xfId="1308" xr:uid="{00000000-0005-0000-0000-000061640000}"/>
    <cellStyle name="Dziesiętny 3 16 2" xfId="1309" xr:uid="{00000000-0005-0000-0000-000062640000}"/>
    <cellStyle name="Dziesiętny 3 16 2 2" xfId="3442" xr:uid="{00000000-0005-0000-0000-000063640000}"/>
    <cellStyle name="Dziesiętny 3 16 2 2 2" xfId="7644" xr:uid="{00000000-0005-0000-0000-000064640000}"/>
    <cellStyle name="Dziesiętny 3 16 2 2 2 2" xfId="16038" xr:uid="{00000000-0005-0000-0000-000065640000}"/>
    <cellStyle name="Dziesiętny 3 16 2 2 2 2 2" xfId="37020" xr:uid="{00000000-0005-0000-0000-000066640000}"/>
    <cellStyle name="Dziesiętny 3 16 2 2 2 3" xfId="28626" xr:uid="{00000000-0005-0000-0000-000067640000}"/>
    <cellStyle name="Dziesiętny 3 16 2 2 3" xfId="11842" xr:uid="{00000000-0005-0000-0000-000068640000}"/>
    <cellStyle name="Dziesiętny 3 16 2 2 3 2" xfId="32824" xr:uid="{00000000-0005-0000-0000-000069640000}"/>
    <cellStyle name="Dziesiętny 3 16 2 2 4" xfId="20234" xr:uid="{00000000-0005-0000-0000-00006A640000}"/>
    <cellStyle name="Dziesiętny 3 16 2 2 4 2" xfId="41216" xr:uid="{00000000-0005-0000-0000-00006B640000}"/>
    <cellStyle name="Dziesiętny 3 16 2 2 5" xfId="24428" xr:uid="{00000000-0005-0000-0000-00006C640000}"/>
    <cellStyle name="Dziesiętny 3 16 2 3" xfId="5547" xr:uid="{00000000-0005-0000-0000-00006D640000}"/>
    <cellStyle name="Dziesiętny 3 16 2 3 2" xfId="13941" xr:uid="{00000000-0005-0000-0000-00006E640000}"/>
    <cellStyle name="Dziesiętny 3 16 2 3 2 2" xfId="34923" xr:uid="{00000000-0005-0000-0000-00006F640000}"/>
    <cellStyle name="Dziesiętny 3 16 2 3 3" xfId="26529" xr:uid="{00000000-0005-0000-0000-000070640000}"/>
    <cellStyle name="Dziesiętny 3 16 2 4" xfId="9745" xr:uid="{00000000-0005-0000-0000-000071640000}"/>
    <cellStyle name="Dziesiętny 3 16 2 4 2" xfId="30727" xr:uid="{00000000-0005-0000-0000-000072640000}"/>
    <cellStyle name="Dziesiętny 3 16 2 5" xfId="18137" xr:uid="{00000000-0005-0000-0000-000073640000}"/>
    <cellStyle name="Dziesiętny 3 16 2 5 2" xfId="39119" xr:uid="{00000000-0005-0000-0000-000074640000}"/>
    <cellStyle name="Dziesiętny 3 16 2 6" xfId="22331" xr:uid="{00000000-0005-0000-0000-000075640000}"/>
    <cellStyle name="Dziesiętny 3 16 3" xfId="1310" xr:uid="{00000000-0005-0000-0000-000076640000}"/>
    <cellStyle name="Dziesiętny 3 16 3 2" xfId="3443" xr:uid="{00000000-0005-0000-0000-000077640000}"/>
    <cellStyle name="Dziesiętny 3 16 3 2 2" xfId="7645" xr:uid="{00000000-0005-0000-0000-000078640000}"/>
    <cellStyle name="Dziesiętny 3 16 3 2 2 2" xfId="16039" xr:uid="{00000000-0005-0000-0000-000079640000}"/>
    <cellStyle name="Dziesiętny 3 16 3 2 2 2 2" xfId="37021" xr:uid="{00000000-0005-0000-0000-00007A640000}"/>
    <cellStyle name="Dziesiętny 3 16 3 2 2 3" xfId="28627" xr:uid="{00000000-0005-0000-0000-00007B640000}"/>
    <cellStyle name="Dziesiętny 3 16 3 2 3" xfId="11843" xr:uid="{00000000-0005-0000-0000-00007C640000}"/>
    <cellStyle name="Dziesiętny 3 16 3 2 3 2" xfId="32825" xr:uid="{00000000-0005-0000-0000-00007D640000}"/>
    <cellStyle name="Dziesiętny 3 16 3 2 4" xfId="20235" xr:uid="{00000000-0005-0000-0000-00007E640000}"/>
    <cellStyle name="Dziesiętny 3 16 3 2 4 2" xfId="41217" xr:uid="{00000000-0005-0000-0000-00007F640000}"/>
    <cellStyle name="Dziesiętny 3 16 3 2 5" xfId="24429" xr:uid="{00000000-0005-0000-0000-000080640000}"/>
    <cellStyle name="Dziesiętny 3 16 3 3" xfId="5548" xr:uid="{00000000-0005-0000-0000-000081640000}"/>
    <cellStyle name="Dziesiętny 3 16 3 3 2" xfId="13942" xr:uid="{00000000-0005-0000-0000-000082640000}"/>
    <cellStyle name="Dziesiętny 3 16 3 3 2 2" xfId="34924" xr:uid="{00000000-0005-0000-0000-000083640000}"/>
    <cellStyle name="Dziesiętny 3 16 3 3 3" xfId="26530" xr:uid="{00000000-0005-0000-0000-000084640000}"/>
    <cellStyle name="Dziesiętny 3 16 3 4" xfId="9746" xr:uid="{00000000-0005-0000-0000-000085640000}"/>
    <cellStyle name="Dziesiętny 3 16 3 4 2" xfId="30728" xr:uid="{00000000-0005-0000-0000-000086640000}"/>
    <cellStyle name="Dziesiętny 3 16 3 5" xfId="18138" xr:uid="{00000000-0005-0000-0000-000087640000}"/>
    <cellStyle name="Dziesiętny 3 16 3 5 2" xfId="39120" xr:uid="{00000000-0005-0000-0000-000088640000}"/>
    <cellStyle name="Dziesiętny 3 16 3 6" xfId="22332" xr:uid="{00000000-0005-0000-0000-000089640000}"/>
    <cellStyle name="Dziesiętny 3 16 4" xfId="3441" xr:uid="{00000000-0005-0000-0000-00008A640000}"/>
    <cellStyle name="Dziesiętny 3 16 4 2" xfId="7643" xr:uid="{00000000-0005-0000-0000-00008B640000}"/>
    <cellStyle name="Dziesiętny 3 16 4 2 2" xfId="16037" xr:uid="{00000000-0005-0000-0000-00008C640000}"/>
    <cellStyle name="Dziesiętny 3 16 4 2 2 2" xfId="37019" xr:uid="{00000000-0005-0000-0000-00008D640000}"/>
    <cellStyle name="Dziesiętny 3 16 4 2 3" xfId="28625" xr:uid="{00000000-0005-0000-0000-00008E640000}"/>
    <cellStyle name="Dziesiętny 3 16 4 3" xfId="11841" xr:uid="{00000000-0005-0000-0000-00008F640000}"/>
    <cellStyle name="Dziesiętny 3 16 4 3 2" xfId="32823" xr:uid="{00000000-0005-0000-0000-000090640000}"/>
    <cellStyle name="Dziesiętny 3 16 4 4" xfId="20233" xr:uid="{00000000-0005-0000-0000-000091640000}"/>
    <cellStyle name="Dziesiętny 3 16 4 4 2" xfId="41215" xr:uid="{00000000-0005-0000-0000-000092640000}"/>
    <cellStyle name="Dziesiętny 3 16 4 5" xfId="24427" xr:uid="{00000000-0005-0000-0000-000093640000}"/>
    <cellStyle name="Dziesiętny 3 16 5" xfId="5546" xr:uid="{00000000-0005-0000-0000-000094640000}"/>
    <cellStyle name="Dziesiętny 3 16 5 2" xfId="13940" xr:uid="{00000000-0005-0000-0000-000095640000}"/>
    <cellStyle name="Dziesiętny 3 16 5 2 2" xfId="34922" xr:uid="{00000000-0005-0000-0000-000096640000}"/>
    <cellStyle name="Dziesiętny 3 16 5 3" xfId="26528" xr:uid="{00000000-0005-0000-0000-000097640000}"/>
    <cellStyle name="Dziesiętny 3 16 6" xfId="9744" xr:uid="{00000000-0005-0000-0000-000098640000}"/>
    <cellStyle name="Dziesiętny 3 16 6 2" xfId="30726" xr:uid="{00000000-0005-0000-0000-000099640000}"/>
    <cellStyle name="Dziesiętny 3 16 7" xfId="18136" xr:uid="{00000000-0005-0000-0000-00009A640000}"/>
    <cellStyle name="Dziesiętny 3 16 7 2" xfId="39118" xr:uid="{00000000-0005-0000-0000-00009B640000}"/>
    <cellStyle name="Dziesiętny 3 16 8" xfId="22330" xr:uid="{00000000-0005-0000-0000-00009C640000}"/>
    <cellStyle name="Dziesiętny 3 17" xfId="1311" xr:uid="{00000000-0005-0000-0000-00009D640000}"/>
    <cellStyle name="Dziesiętny 3 17 2" xfId="1312" xr:uid="{00000000-0005-0000-0000-00009E640000}"/>
    <cellStyle name="Dziesiętny 3 17 2 2" xfId="3445" xr:uid="{00000000-0005-0000-0000-00009F640000}"/>
    <cellStyle name="Dziesiętny 3 17 2 2 2" xfId="7647" xr:uid="{00000000-0005-0000-0000-0000A0640000}"/>
    <cellStyle name="Dziesiętny 3 17 2 2 2 2" xfId="16041" xr:uid="{00000000-0005-0000-0000-0000A1640000}"/>
    <cellStyle name="Dziesiętny 3 17 2 2 2 2 2" xfId="37023" xr:uid="{00000000-0005-0000-0000-0000A2640000}"/>
    <cellStyle name="Dziesiętny 3 17 2 2 2 3" xfId="28629" xr:uid="{00000000-0005-0000-0000-0000A3640000}"/>
    <cellStyle name="Dziesiętny 3 17 2 2 3" xfId="11845" xr:uid="{00000000-0005-0000-0000-0000A4640000}"/>
    <cellStyle name="Dziesiętny 3 17 2 2 3 2" xfId="32827" xr:uid="{00000000-0005-0000-0000-0000A5640000}"/>
    <cellStyle name="Dziesiętny 3 17 2 2 4" xfId="20237" xr:uid="{00000000-0005-0000-0000-0000A6640000}"/>
    <cellStyle name="Dziesiętny 3 17 2 2 4 2" xfId="41219" xr:uid="{00000000-0005-0000-0000-0000A7640000}"/>
    <cellStyle name="Dziesiętny 3 17 2 2 5" xfId="24431" xr:uid="{00000000-0005-0000-0000-0000A8640000}"/>
    <cellStyle name="Dziesiętny 3 17 2 3" xfId="5550" xr:uid="{00000000-0005-0000-0000-0000A9640000}"/>
    <cellStyle name="Dziesiętny 3 17 2 3 2" xfId="13944" xr:uid="{00000000-0005-0000-0000-0000AA640000}"/>
    <cellStyle name="Dziesiętny 3 17 2 3 2 2" xfId="34926" xr:uid="{00000000-0005-0000-0000-0000AB640000}"/>
    <cellStyle name="Dziesiętny 3 17 2 3 3" xfId="26532" xr:uid="{00000000-0005-0000-0000-0000AC640000}"/>
    <cellStyle name="Dziesiętny 3 17 2 4" xfId="9748" xr:uid="{00000000-0005-0000-0000-0000AD640000}"/>
    <cellStyle name="Dziesiętny 3 17 2 4 2" xfId="30730" xr:uid="{00000000-0005-0000-0000-0000AE640000}"/>
    <cellStyle name="Dziesiętny 3 17 2 5" xfId="18140" xr:uid="{00000000-0005-0000-0000-0000AF640000}"/>
    <cellStyle name="Dziesiętny 3 17 2 5 2" xfId="39122" xr:uid="{00000000-0005-0000-0000-0000B0640000}"/>
    <cellStyle name="Dziesiętny 3 17 2 6" xfId="22334" xr:uid="{00000000-0005-0000-0000-0000B1640000}"/>
    <cellStyle name="Dziesiętny 3 17 3" xfId="1313" xr:uid="{00000000-0005-0000-0000-0000B2640000}"/>
    <cellStyle name="Dziesiętny 3 17 3 2" xfId="3446" xr:uid="{00000000-0005-0000-0000-0000B3640000}"/>
    <cellStyle name="Dziesiętny 3 17 3 2 2" xfId="7648" xr:uid="{00000000-0005-0000-0000-0000B4640000}"/>
    <cellStyle name="Dziesiętny 3 17 3 2 2 2" xfId="16042" xr:uid="{00000000-0005-0000-0000-0000B5640000}"/>
    <cellStyle name="Dziesiętny 3 17 3 2 2 2 2" xfId="37024" xr:uid="{00000000-0005-0000-0000-0000B6640000}"/>
    <cellStyle name="Dziesiętny 3 17 3 2 2 3" xfId="28630" xr:uid="{00000000-0005-0000-0000-0000B7640000}"/>
    <cellStyle name="Dziesiętny 3 17 3 2 3" xfId="11846" xr:uid="{00000000-0005-0000-0000-0000B8640000}"/>
    <cellStyle name="Dziesiętny 3 17 3 2 3 2" xfId="32828" xr:uid="{00000000-0005-0000-0000-0000B9640000}"/>
    <cellStyle name="Dziesiętny 3 17 3 2 4" xfId="20238" xr:uid="{00000000-0005-0000-0000-0000BA640000}"/>
    <cellStyle name="Dziesiętny 3 17 3 2 4 2" xfId="41220" xr:uid="{00000000-0005-0000-0000-0000BB640000}"/>
    <cellStyle name="Dziesiętny 3 17 3 2 5" xfId="24432" xr:uid="{00000000-0005-0000-0000-0000BC640000}"/>
    <cellStyle name="Dziesiętny 3 17 3 3" xfId="5551" xr:uid="{00000000-0005-0000-0000-0000BD640000}"/>
    <cellStyle name="Dziesiętny 3 17 3 3 2" xfId="13945" xr:uid="{00000000-0005-0000-0000-0000BE640000}"/>
    <cellStyle name="Dziesiętny 3 17 3 3 2 2" xfId="34927" xr:uid="{00000000-0005-0000-0000-0000BF640000}"/>
    <cellStyle name="Dziesiętny 3 17 3 3 3" xfId="26533" xr:uid="{00000000-0005-0000-0000-0000C0640000}"/>
    <cellStyle name="Dziesiętny 3 17 3 4" xfId="9749" xr:uid="{00000000-0005-0000-0000-0000C1640000}"/>
    <cellStyle name="Dziesiętny 3 17 3 4 2" xfId="30731" xr:uid="{00000000-0005-0000-0000-0000C2640000}"/>
    <cellStyle name="Dziesiętny 3 17 3 5" xfId="18141" xr:uid="{00000000-0005-0000-0000-0000C3640000}"/>
    <cellStyle name="Dziesiętny 3 17 3 5 2" xfId="39123" xr:uid="{00000000-0005-0000-0000-0000C4640000}"/>
    <cellStyle name="Dziesiętny 3 17 3 6" xfId="22335" xr:uid="{00000000-0005-0000-0000-0000C5640000}"/>
    <cellStyle name="Dziesiętny 3 17 4" xfId="3444" xr:uid="{00000000-0005-0000-0000-0000C6640000}"/>
    <cellStyle name="Dziesiętny 3 17 4 2" xfId="7646" xr:uid="{00000000-0005-0000-0000-0000C7640000}"/>
    <cellStyle name="Dziesiętny 3 17 4 2 2" xfId="16040" xr:uid="{00000000-0005-0000-0000-0000C8640000}"/>
    <cellStyle name="Dziesiętny 3 17 4 2 2 2" xfId="37022" xr:uid="{00000000-0005-0000-0000-0000C9640000}"/>
    <cellStyle name="Dziesiętny 3 17 4 2 3" xfId="28628" xr:uid="{00000000-0005-0000-0000-0000CA640000}"/>
    <cellStyle name="Dziesiętny 3 17 4 3" xfId="11844" xr:uid="{00000000-0005-0000-0000-0000CB640000}"/>
    <cellStyle name="Dziesiętny 3 17 4 3 2" xfId="32826" xr:uid="{00000000-0005-0000-0000-0000CC640000}"/>
    <cellStyle name="Dziesiętny 3 17 4 4" xfId="20236" xr:uid="{00000000-0005-0000-0000-0000CD640000}"/>
    <cellStyle name="Dziesiętny 3 17 4 4 2" xfId="41218" xr:uid="{00000000-0005-0000-0000-0000CE640000}"/>
    <cellStyle name="Dziesiętny 3 17 4 5" xfId="24430" xr:uid="{00000000-0005-0000-0000-0000CF640000}"/>
    <cellStyle name="Dziesiętny 3 17 5" xfId="5549" xr:uid="{00000000-0005-0000-0000-0000D0640000}"/>
    <cellStyle name="Dziesiętny 3 17 5 2" xfId="13943" xr:uid="{00000000-0005-0000-0000-0000D1640000}"/>
    <cellStyle name="Dziesiętny 3 17 5 2 2" xfId="34925" xr:uid="{00000000-0005-0000-0000-0000D2640000}"/>
    <cellStyle name="Dziesiętny 3 17 5 3" xfId="26531" xr:uid="{00000000-0005-0000-0000-0000D3640000}"/>
    <cellStyle name="Dziesiętny 3 17 6" xfId="9747" xr:uid="{00000000-0005-0000-0000-0000D4640000}"/>
    <cellStyle name="Dziesiętny 3 17 6 2" xfId="30729" xr:uid="{00000000-0005-0000-0000-0000D5640000}"/>
    <cellStyle name="Dziesiętny 3 17 7" xfId="18139" xr:uid="{00000000-0005-0000-0000-0000D6640000}"/>
    <cellStyle name="Dziesiętny 3 17 7 2" xfId="39121" xr:uid="{00000000-0005-0000-0000-0000D7640000}"/>
    <cellStyle name="Dziesiętny 3 17 8" xfId="22333" xr:uid="{00000000-0005-0000-0000-0000D8640000}"/>
    <cellStyle name="Dziesiętny 3 18" xfId="1314" xr:uid="{00000000-0005-0000-0000-0000D9640000}"/>
    <cellStyle name="Dziesiętny 3 18 2" xfId="1315" xr:uid="{00000000-0005-0000-0000-0000DA640000}"/>
    <cellStyle name="Dziesiętny 3 18 2 2" xfId="3448" xr:uid="{00000000-0005-0000-0000-0000DB640000}"/>
    <cellStyle name="Dziesiętny 3 18 2 2 2" xfId="7650" xr:uid="{00000000-0005-0000-0000-0000DC640000}"/>
    <cellStyle name="Dziesiętny 3 18 2 2 2 2" xfId="16044" xr:uid="{00000000-0005-0000-0000-0000DD640000}"/>
    <cellStyle name="Dziesiętny 3 18 2 2 2 2 2" xfId="37026" xr:uid="{00000000-0005-0000-0000-0000DE640000}"/>
    <cellStyle name="Dziesiętny 3 18 2 2 2 3" xfId="28632" xr:uid="{00000000-0005-0000-0000-0000DF640000}"/>
    <cellStyle name="Dziesiętny 3 18 2 2 3" xfId="11848" xr:uid="{00000000-0005-0000-0000-0000E0640000}"/>
    <cellStyle name="Dziesiętny 3 18 2 2 3 2" xfId="32830" xr:uid="{00000000-0005-0000-0000-0000E1640000}"/>
    <cellStyle name="Dziesiętny 3 18 2 2 4" xfId="20240" xr:uid="{00000000-0005-0000-0000-0000E2640000}"/>
    <cellStyle name="Dziesiętny 3 18 2 2 4 2" xfId="41222" xr:uid="{00000000-0005-0000-0000-0000E3640000}"/>
    <cellStyle name="Dziesiętny 3 18 2 2 5" xfId="24434" xr:uid="{00000000-0005-0000-0000-0000E4640000}"/>
    <cellStyle name="Dziesiętny 3 18 2 3" xfId="5553" xr:uid="{00000000-0005-0000-0000-0000E5640000}"/>
    <cellStyle name="Dziesiętny 3 18 2 3 2" xfId="13947" xr:uid="{00000000-0005-0000-0000-0000E6640000}"/>
    <cellStyle name="Dziesiętny 3 18 2 3 2 2" xfId="34929" xr:uid="{00000000-0005-0000-0000-0000E7640000}"/>
    <cellStyle name="Dziesiętny 3 18 2 3 3" xfId="26535" xr:uid="{00000000-0005-0000-0000-0000E8640000}"/>
    <cellStyle name="Dziesiętny 3 18 2 4" xfId="9751" xr:uid="{00000000-0005-0000-0000-0000E9640000}"/>
    <cellStyle name="Dziesiętny 3 18 2 4 2" xfId="30733" xr:uid="{00000000-0005-0000-0000-0000EA640000}"/>
    <cellStyle name="Dziesiętny 3 18 2 5" xfId="18143" xr:uid="{00000000-0005-0000-0000-0000EB640000}"/>
    <cellStyle name="Dziesiętny 3 18 2 5 2" xfId="39125" xr:uid="{00000000-0005-0000-0000-0000EC640000}"/>
    <cellStyle name="Dziesiętny 3 18 2 6" xfId="22337" xr:uid="{00000000-0005-0000-0000-0000ED640000}"/>
    <cellStyle name="Dziesiętny 3 18 3" xfId="1316" xr:uid="{00000000-0005-0000-0000-0000EE640000}"/>
    <cellStyle name="Dziesiętny 3 18 3 2" xfId="3449" xr:uid="{00000000-0005-0000-0000-0000EF640000}"/>
    <cellStyle name="Dziesiętny 3 18 3 2 2" xfId="7651" xr:uid="{00000000-0005-0000-0000-0000F0640000}"/>
    <cellStyle name="Dziesiętny 3 18 3 2 2 2" xfId="16045" xr:uid="{00000000-0005-0000-0000-0000F1640000}"/>
    <cellStyle name="Dziesiętny 3 18 3 2 2 2 2" xfId="37027" xr:uid="{00000000-0005-0000-0000-0000F2640000}"/>
    <cellStyle name="Dziesiętny 3 18 3 2 2 3" xfId="28633" xr:uid="{00000000-0005-0000-0000-0000F3640000}"/>
    <cellStyle name="Dziesiętny 3 18 3 2 3" xfId="11849" xr:uid="{00000000-0005-0000-0000-0000F4640000}"/>
    <cellStyle name="Dziesiętny 3 18 3 2 3 2" xfId="32831" xr:uid="{00000000-0005-0000-0000-0000F5640000}"/>
    <cellStyle name="Dziesiętny 3 18 3 2 4" xfId="20241" xr:uid="{00000000-0005-0000-0000-0000F6640000}"/>
    <cellStyle name="Dziesiętny 3 18 3 2 4 2" xfId="41223" xr:uid="{00000000-0005-0000-0000-0000F7640000}"/>
    <cellStyle name="Dziesiętny 3 18 3 2 5" xfId="24435" xr:uid="{00000000-0005-0000-0000-0000F8640000}"/>
    <cellStyle name="Dziesiętny 3 18 3 3" xfId="5554" xr:uid="{00000000-0005-0000-0000-0000F9640000}"/>
    <cellStyle name="Dziesiętny 3 18 3 3 2" xfId="13948" xr:uid="{00000000-0005-0000-0000-0000FA640000}"/>
    <cellStyle name="Dziesiętny 3 18 3 3 2 2" xfId="34930" xr:uid="{00000000-0005-0000-0000-0000FB640000}"/>
    <cellStyle name="Dziesiętny 3 18 3 3 3" xfId="26536" xr:uid="{00000000-0005-0000-0000-0000FC640000}"/>
    <cellStyle name="Dziesiętny 3 18 3 4" xfId="9752" xr:uid="{00000000-0005-0000-0000-0000FD640000}"/>
    <cellStyle name="Dziesiętny 3 18 3 4 2" xfId="30734" xr:uid="{00000000-0005-0000-0000-0000FE640000}"/>
    <cellStyle name="Dziesiętny 3 18 3 5" xfId="18144" xr:uid="{00000000-0005-0000-0000-0000FF640000}"/>
    <cellStyle name="Dziesiętny 3 18 3 5 2" xfId="39126" xr:uid="{00000000-0005-0000-0000-000000650000}"/>
    <cellStyle name="Dziesiętny 3 18 3 6" xfId="22338" xr:uid="{00000000-0005-0000-0000-000001650000}"/>
    <cellStyle name="Dziesiętny 3 18 4" xfId="3447" xr:uid="{00000000-0005-0000-0000-000002650000}"/>
    <cellStyle name="Dziesiętny 3 18 4 2" xfId="7649" xr:uid="{00000000-0005-0000-0000-000003650000}"/>
    <cellStyle name="Dziesiętny 3 18 4 2 2" xfId="16043" xr:uid="{00000000-0005-0000-0000-000004650000}"/>
    <cellStyle name="Dziesiętny 3 18 4 2 2 2" xfId="37025" xr:uid="{00000000-0005-0000-0000-000005650000}"/>
    <cellStyle name="Dziesiętny 3 18 4 2 3" xfId="28631" xr:uid="{00000000-0005-0000-0000-000006650000}"/>
    <cellStyle name="Dziesiętny 3 18 4 3" xfId="11847" xr:uid="{00000000-0005-0000-0000-000007650000}"/>
    <cellStyle name="Dziesiętny 3 18 4 3 2" xfId="32829" xr:uid="{00000000-0005-0000-0000-000008650000}"/>
    <cellStyle name="Dziesiętny 3 18 4 4" xfId="20239" xr:uid="{00000000-0005-0000-0000-000009650000}"/>
    <cellStyle name="Dziesiętny 3 18 4 4 2" xfId="41221" xr:uid="{00000000-0005-0000-0000-00000A650000}"/>
    <cellStyle name="Dziesiętny 3 18 4 5" xfId="24433" xr:uid="{00000000-0005-0000-0000-00000B650000}"/>
    <cellStyle name="Dziesiętny 3 18 5" xfId="5552" xr:uid="{00000000-0005-0000-0000-00000C650000}"/>
    <cellStyle name="Dziesiętny 3 18 5 2" xfId="13946" xr:uid="{00000000-0005-0000-0000-00000D650000}"/>
    <cellStyle name="Dziesiętny 3 18 5 2 2" xfId="34928" xr:uid="{00000000-0005-0000-0000-00000E650000}"/>
    <cellStyle name="Dziesiętny 3 18 5 3" xfId="26534" xr:uid="{00000000-0005-0000-0000-00000F650000}"/>
    <cellStyle name="Dziesiętny 3 18 6" xfId="9750" xr:uid="{00000000-0005-0000-0000-000010650000}"/>
    <cellStyle name="Dziesiętny 3 18 6 2" xfId="30732" xr:uid="{00000000-0005-0000-0000-000011650000}"/>
    <cellStyle name="Dziesiętny 3 18 7" xfId="18142" xr:uid="{00000000-0005-0000-0000-000012650000}"/>
    <cellStyle name="Dziesiętny 3 18 7 2" xfId="39124" xr:uid="{00000000-0005-0000-0000-000013650000}"/>
    <cellStyle name="Dziesiętny 3 18 8" xfId="22336" xr:uid="{00000000-0005-0000-0000-000014650000}"/>
    <cellStyle name="Dziesiętny 3 19" xfId="1317" xr:uid="{00000000-0005-0000-0000-000015650000}"/>
    <cellStyle name="Dziesiętny 3 19 2" xfId="1318" xr:uid="{00000000-0005-0000-0000-000016650000}"/>
    <cellStyle name="Dziesiętny 3 19 2 2" xfId="3451" xr:uid="{00000000-0005-0000-0000-000017650000}"/>
    <cellStyle name="Dziesiętny 3 19 2 2 2" xfId="7653" xr:uid="{00000000-0005-0000-0000-000018650000}"/>
    <cellStyle name="Dziesiętny 3 19 2 2 2 2" xfId="16047" xr:uid="{00000000-0005-0000-0000-000019650000}"/>
    <cellStyle name="Dziesiętny 3 19 2 2 2 2 2" xfId="37029" xr:uid="{00000000-0005-0000-0000-00001A650000}"/>
    <cellStyle name="Dziesiętny 3 19 2 2 2 3" xfId="28635" xr:uid="{00000000-0005-0000-0000-00001B650000}"/>
    <cellStyle name="Dziesiętny 3 19 2 2 3" xfId="11851" xr:uid="{00000000-0005-0000-0000-00001C650000}"/>
    <cellStyle name="Dziesiętny 3 19 2 2 3 2" xfId="32833" xr:uid="{00000000-0005-0000-0000-00001D650000}"/>
    <cellStyle name="Dziesiętny 3 19 2 2 4" xfId="20243" xr:uid="{00000000-0005-0000-0000-00001E650000}"/>
    <cellStyle name="Dziesiętny 3 19 2 2 4 2" xfId="41225" xr:uid="{00000000-0005-0000-0000-00001F650000}"/>
    <cellStyle name="Dziesiętny 3 19 2 2 5" xfId="24437" xr:uid="{00000000-0005-0000-0000-000020650000}"/>
    <cellStyle name="Dziesiętny 3 19 2 3" xfId="5556" xr:uid="{00000000-0005-0000-0000-000021650000}"/>
    <cellStyle name="Dziesiętny 3 19 2 3 2" xfId="13950" xr:uid="{00000000-0005-0000-0000-000022650000}"/>
    <cellStyle name="Dziesiętny 3 19 2 3 2 2" xfId="34932" xr:uid="{00000000-0005-0000-0000-000023650000}"/>
    <cellStyle name="Dziesiętny 3 19 2 3 3" xfId="26538" xr:uid="{00000000-0005-0000-0000-000024650000}"/>
    <cellStyle name="Dziesiętny 3 19 2 4" xfId="9754" xr:uid="{00000000-0005-0000-0000-000025650000}"/>
    <cellStyle name="Dziesiętny 3 19 2 4 2" xfId="30736" xr:uid="{00000000-0005-0000-0000-000026650000}"/>
    <cellStyle name="Dziesiętny 3 19 2 5" xfId="18146" xr:uid="{00000000-0005-0000-0000-000027650000}"/>
    <cellStyle name="Dziesiętny 3 19 2 5 2" xfId="39128" xr:uid="{00000000-0005-0000-0000-000028650000}"/>
    <cellStyle name="Dziesiętny 3 19 2 6" xfId="22340" xr:uid="{00000000-0005-0000-0000-000029650000}"/>
    <cellStyle name="Dziesiętny 3 19 3" xfId="1319" xr:uid="{00000000-0005-0000-0000-00002A650000}"/>
    <cellStyle name="Dziesiętny 3 19 3 2" xfId="3452" xr:uid="{00000000-0005-0000-0000-00002B650000}"/>
    <cellStyle name="Dziesiętny 3 19 3 2 2" xfId="7654" xr:uid="{00000000-0005-0000-0000-00002C650000}"/>
    <cellStyle name="Dziesiętny 3 19 3 2 2 2" xfId="16048" xr:uid="{00000000-0005-0000-0000-00002D650000}"/>
    <cellStyle name="Dziesiętny 3 19 3 2 2 2 2" xfId="37030" xr:uid="{00000000-0005-0000-0000-00002E650000}"/>
    <cellStyle name="Dziesiętny 3 19 3 2 2 3" xfId="28636" xr:uid="{00000000-0005-0000-0000-00002F650000}"/>
    <cellStyle name="Dziesiętny 3 19 3 2 3" xfId="11852" xr:uid="{00000000-0005-0000-0000-000030650000}"/>
    <cellStyle name="Dziesiętny 3 19 3 2 3 2" xfId="32834" xr:uid="{00000000-0005-0000-0000-000031650000}"/>
    <cellStyle name="Dziesiętny 3 19 3 2 4" xfId="20244" xr:uid="{00000000-0005-0000-0000-000032650000}"/>
    <cellStyle name="Dziesiętny 3 19 3 2 4 2" xfId="41226" xr:uid="{00000000-0005-0000-0000-000033650000}"/>
    <cellStyle name="Dziesiętny 3 19 3 2 5" xfId="24438" xr:uid="{00000000-0005-0000-0000-000034650000}"/>
    <cellStyle name="Dziesiętny 3 19 3 3" xfId="5557" xr:uid="{00000000-0005-0000-0000-000035650000}"/>
    <cellStyle name="Dziesiętny 3 19 3 3 2" xfId="13951" xr:uid="{00000000-0005-0000-0000-000036650000}"/>
    <cellStyle name="Dziesiętny 3 19 3 3 2 2" xfId="34933" xr:uid="{00000000-0005-0000-0000-000037650000}"/>
    <cellStyle name="Dziesiętny 3 19 3 3 3" xfId="26539" xr:uid="{00000000-0005-0000-0000-000038650000}"/>
    <cellStyle name="Dziesiętny 3 19 3 4" xfId="9755" xr:uid="{00000000-0005-0000-0000-000039650000}"/>
    <cellStyle name="Dziesiętny 3 19 3 4 2" xfId="30737" xr:uid="{00000000-0005-0000-0000-00003A650000}"/>
    <cellStyle name="Dziesiętny 3 19 3 5" xfId="18147" xr:uid="{00000000-0005-0000-0000-00003B650000}"/>
    <cellStyle name="Dziesiętny 3 19 3 5 2" xfId="39129" xr:uid="{00000000-0005-0000-0000-00003C650000}"/>
    <cellStyle name="Dziesiętny 3 19 3 6" xfId="22341" xr:uid="{00000000-0005-0000-0000-00003D650000}"/>
    <cellStyle name="Dziesiętny 3 19 4" xfId="3450" xr:uid="{00000000-0005-0000-0000-00003E650000}"/>
    <cellStyle name="Dziesiętny 3 19 4 2" xfId="7652" xr:uid="{00000000-0005-0000-0000-00003F650000}"/>
    <cellStyle name="Dziesiętny 3 19 4 2 2" xfId="16046" xr:uid="{00000000-0005-0000-0000-000040650000}"/>
    <cellStyle name="Dziesiętny 3 19 4 2 2 2" xfId="37028" xr:uid="{00000000-0005-0000-0000-000041650000}"/>
    <cellStyle name="Dziesiętny 3 19 4 2 3" xfId="28634" xr:uid="{00000000-0005-0000-0000-000042650000}"/>
    <cellStyle name="Dziesiętny 3 19 4 3" xfId="11850" xr:uid="{00000000-0005-0000-0000-000043650000}"/>
    <cellStyle name="Dziesiętny 3 19 4 3 2" xfId="32832" xr:uid="{00000000-0005-0000-0000-000044650000}"/>
    <cellStyle name="Dziesiętny 3 19 4 4" xfId="20242" xr:uid="{00000000-0005-0000-0000-000045650000}"/>
    <cellStyle name="Dziesiętny 3 19 4 4 2" xfId="41224" xr:uid="{00000000-0005-0000-0000-000046650000}"/>
    <cellStyle name="Dziesiętny 3 19 4 5" xfId="24436" xr:uid="{00000000-0005-0000-0000-000047650000}"/>
    <cellStyle name="Dziesiętny 3 19 5" xfId="5555" xr:uid="{00000000-0005-0000-0000-000048650000}"/>
    <cellStyle name="Dziesiętny 3 19 5 2" xfId="13949" xr:uid="{00000000-0005-0000-0000-000049650000}"/>
    <cellStyle name="Dziesiętny 3 19 5 2 2" xfId="34931" xr:uid="{00000000-0005-0000-0000-00004A650000}"/>
    <cellStyle name="Dziesiętny 3 19 5 3" xfId="26537" xr:uid="{00000000-0005-0000-0000-00004B650000}"/>
    <cellStyle name="Dziesiętny 3 19 6" xfId="9753" xr:uid="{00000000-0005-0000-0000-00004C650000}"/>
    <cellStyle name="Dziesiętny 3 19 6 2" xfId="30735" xr:uid="{00000000-0005-0000-0000-00004D650000}"/>
    <cellStyle name="Dziesiętny 3 19 7" xfId="18145" xr:uid="{00000000-0005-0000-0000-00004E650000}"/>
    <cellStyle name="Dziesiętny 3 19 7 2" xfId="39127" xr:uid="{00000000-0005-0000-0000-00004F650000}"/>
    <cellStyle name="Dziesiętny 3 19 8" xfId="22339" xr:uid="{00000000-0005-0000-0000-000050650000}"/>
    <cellStyle name="Dziesiętny 3 2" xfId="1320" xr:uid="{00000000-0005-0000-0000-000051650000}"/>
    <cellStyle name="Dziesiętny 3 2 10" xfId="9756" xr:uid="{00000000-0005-0000-0000-000052650000}"/>
    <cellStyle name="Dziesiętny 3 2 10 2" xfId="30738" xr:uid="{00000000-0005-0000-0000-000053650000}"/>
    <cellStyle name="Dziesiętny 3 2 11" xfId="18148" xr:uid="{00000000-0005-0000-0000-000054650000}"/>
    <cellStyle name="Dziesiętny 3 2 11 2" xfId="39130" xr:uid="{00000000-0005-0000-0000-000055650000}"/>
    <cellStyle name="Dziesiętny 3 2 12" xfId="22342" xr:uid="{00000000-0005-0000-0000-000056650000}"/>
    <cellStyle name="Dziesiętny 3 2 2" xfId="1321" xr:uid="{00000000-0005-0000-0000-000057650000}"/>
    <cellStyle name="Dziesiętny 3 2 2 10" xfId="18149" xr:uid="{00000000-0005-0000-0000-000058650000}"/>
    <cellStyle name="Dziesiętny 3 2 2 10 2" xfId="39131" xr:uid="{00000000-0005-0000-0000-000059650000}"/>
    <cellStyle name="Dziesiętny 3 2 2 11" xfId="22343" xr:uid="{00000000-0005-0000-0000-00005A650000}"/>
    <cellStyle name="Dziesiętny 3 2 2 2" xfId="1322" xr:uid="{00000000-0005-0000-0000-00005B650000}"/>
    <cellStyle name="Dziesiętny 3 2 2 2 2" xfId="1323" xr:uid="{00000000-0005-0000-0000-00005C650000}"/>
    <cellStyle name="Dziesiętny 3 2 2 2 2 2" xfId="3456" xr:uid="{00000000-0005-0000-0000-00005D650000}"/>
    <cellStyle name="Dziesiętny 3 2 2 2 2 2 2" xfId="7658" xr:uid="{00000000-0005-0000-0000-00005E650000}"/>
    <cellStyle name="Dziesiętny 3 2 2 2 2 2 2 2" xfId="16052" xr:uid="{00000000-0005-0000-0000-00005F650000}"/>
    <cellStyle name="Dziesiętny 3 2 2 2 2 2 2 2 2" xfId="37034" xr:uid="{00000000-0005-0000-0000-000060650000}"/>
    <cellStyle name="Dziesiętny 3 2 2 2 2 2 2 3" xfId="28640" xr:uid="{00000000-0005-0000-0000-000061650000}"/>
    <cellStyle name="Dziesiętny 3 2 2 2 2 2 3" xfId="11856" xr:uid="{00000000-0005-0000-0000-000062650000}"/>
    <cellStyle name="Dziesiętny 3 2 2 2 2 2 3 2" xfId="32838" xr:uid="{00000000-0005-0000-0000-000063650000}"/>
    <cellStyle name="Dziesiętny 3 2 2 2 2 2 4" xfId="20248" xr:uid="{00000000-0005-0000-0000-000064650000}"/>
    <cellStyle name="Dziesiętny 3 2 2 2 2 2 4 2" xfId="41230" xr:uid="{00000000-0005-0000-0000-000065650000}"/>
    <cellStyle name="Dziesiętny 3 2 2 2 2 2 5" xfId="24442" xr:uid="{00000000-0005-0000-0000-000066650000}"/>
    <cellStyle name="Dziesiętny 3 2 2 2 2 3" xfId="5561" xr:uid="{00000000-0005-0000-0000-000067650000}"/>
    <cellStyle name="Dziesiętny 3 2 2 2 2 3 2" xfId="13955" xr:uid="{00000000-0005-0000-0000-000068650000}"/>
    <cellStyle name="Dziesiętny 3 2 2 2 2 3 2 2" xfId="34937" xr:uid="{00000000-0005-0000-0000-000069650000}"/>
    <cellStyle name="Dziesiętny 3 2 2 2 2 3 3" xfId="26543" xr:uid="{00000000-0005-0000-0000-00006A650000}"/>
    <cellStyle name="Dziesiętny 3 2 2 2 2 4" xfId="9759" xr:uid="{00000000-0005-0000-0000-00006B650000}"/>
    <cellStyle name="Dziesiętny 3 2 2 2 2 4 2" xfId="30741" xr:uid="{00000000-0005-0000-0000-00006C650000}"/>
    <cellStyle name="Dziesiętny 3 2 2 2 2 5" xfId="18151" xr:uid="{00000000-0005-0000-0000-00006D650000}"/>
    <cellStyle name="Dziesiętny 3 2 2 2 2 5 2" xfId="39133" xr:uid="{00000000-0005-0000-0000-00006E650000}"/>
    <cellStyle name="Dziesiętny 3 2 2 2 2 6" xfId="22345" xr:uid="{00000000-0005-0000-0000-00006F650000}"/>
    <cellStyle name="Dziesiętny 3 2 2 2 3" xfId="1324" xr:uid="{00000000-0005-0000-0000-000070650000}"/>
    <cellStyle name="Dziesiętny 3 2 2 2 3 2" xfId="3457" xr:uid="{00000000-0005-0000-0000-000071650000}"/>
    <cellStyle name="Dziesiętny 3 2 2 2 3 2 2" xfId="7659" xr:uid="{00000000-0005-0000-0000-000072650000}"/>
    <cellStyle name="Dziesiętny 3 2 2 2 3 2 2 2" xfId="16053" xr:uid="{00000000-0005-0000-0000-000073650000}"/>
    <cellStyle name="Dziesiętny 3 2 2 2 3 2 2 2 2" xfId="37035" xr:uid="{00000000-0005-0000-0000-000074650000}"/>
    <cellStyle name="Dziesiętny 3 2 2 2 3 2 2 3" xfId="28641" xr:uid="{00000000-0005-0000-0000-000075650000}"/>
    <cellStyle name="Dziesiętny 3 2 2 2 3 2 3" xfId="11857" xr:uid="{00000000-0005-0000-0000-000076650000}"/>
    <cellStyle name="Dziesiętny 3 2 2 2 3 2 3 2" xfId="32839" xr:uid="{00000000-0005-0000-0000-000077650000}"/>
    <cellStyle name="Dziesiętny 3 2 2 2 3 2 4" xfId="20249" xr:uid="{00000000-0005-0000-0000-000078650000}"/>
    <cellStyle name="Dziesiętny 3 2 2 2 3 2 4 2" xfId="41231" xr:uid="{00000000-0005-0000-0000-000079650000}"/>
    <cellStyle name="Dziesiętny 3 2 2 2 3 2 5" xfId="24443" xr:uid="{00000000-0005-0000-0000-00007A650000}"/>
    <cellStyle name="Dziesiętny 3 2 2 2 3 3" xfId="5562" xr:uid="{00000000-0005-0000-0000-00007B650000}"/>
    <cellStyle name="Dziesiętny 3 2 2 2 3 3 2" xfId="13956" xr:uid="{00000000-0005-0000-0000-00007C650000}"/>
    <cellStyle name="Dziesiętny 3 2 2 2 3 3 2 2" xfId="34938" xr:uid="{00000000-0005-0000-0000-00007D650000}"/>
    <cellStyle name="Dziesiętny 3 2 2 2 3 3 3" xfId="26544" xr:uid="{00000000-0005-0000-0000-00007E650000}"/>
    <cellStyle name="Dziesiętny 3 2 2 2 3 4" xfId="9760" xr:uid="{00000000-0005-0000-0000-00007F650000}"/>
    <cellStyle name="Dziesiętny 3 2 2 2 3 4 2" xfId="30742" xr:uid="{00000000-0005-0000-0000-000080650000}"/>
    <cellStyle name="Dziesiętny 3 2 2 2 3 5" xfId="18152" xr:uid="{00000000-0005-0000-0000-000081650000}"/>
    <cellStyle name="Dziesiętny 3 2 2 2 3 5 2" xfId="39134" xr:uid="{00000000-0005-0000-0000-000082650000}"/>
    <cellStyle name="Dziesiętny 3 2 2 2 3 6" xfId="22346" xr:uid="{00000000-0005-0000-0000-000083650000}"/>
    <cellStyle name="Dziesiętny 3 2 2 2 4" xfId="3455" xr:uid="{00000000-0005-0000-0000-000084650000}"/>
    <cellStyle name="Dziesiętny 3 2 2 2 4 2" xfId="7657" xr:uid="{00000000-0005-0000-0000-000085650000}"/>
    <cellStyle name="Dziesiętny 3 2 2 2 4 2 2" xfId="16051" xr:uid="{00000000-0005-0000-0000-000086650000}"/>
    <cellStyle name="Dziesiętny 3 2 2 2 4 2 2 2" xfId="37033" xr:uid="{00000000-0005-0000-0000-000087650000}"/>
    <cellStyle name="Dziesiętny 3 2 2 2 4 2 3" xfId="28639" xr:uid="{00000000-0005-0000-0000-000088650000}"/>
    <cellStyle name="Dziesiętny 3 2 2 2 4 3" xfId="11855" xr:uid="{00000000-0005-0000-0000-000089650000}"/>
    <cellStyle name="Dziesiętny 3 2 2 2 4 3 2" xfId="32837" xr:uid="{00000000-0005-0000-0000-00008A650000}"/>
    <cellStyle name="Dziesiętny 3 2 2 2 4 4" xfId="20247" xr:uid="{00000000-0005-0000-0000-00008B650000}"/>
    <cellStyle name="Dziesiętny 3 2 2 2 4 4 2" xfId="41229" xr:uid="{00000000-0005-0000-0000-00008C650000}"/>
    <cellStyle name="Dziesiętny 3 2 2 2 4 5" xfId="24441" xr:uid="{00000000-0005-0000-0000-00008D650000}"/>
    <cellStyle name="Dziesiętny 3 2 2 2 5" xfId="5560" xr:uid="{00000000-0005-0000-0000-00008E650000}"/>
    <cellStyle name="Dziesiętny 3 2 2 2 5 2" xfId="13954" xr:uid="{00000000-0005-0000-0000-00008F650000}"/>
    <cellStyle name="Dziesiętny 3 2 2 2 5 2 2" xfId="34936" xr:uid="{00000000-0005-0000-0000-000090650000}"/>
    <cellStyle name="Dziesiętny 3 2 2 2 5 3" xfId="26542" xr:uid="{00000000-0005-0000-0000-000091650000}"/>
    <cellStyle name="Dziesiętny 3 2 2 2 6" xfId="9758" xr:uid="{00000000-0005-0000-0000-000092650000}"/>
    <cellStyle name="Dziesiętny 3 2 2 2 6 2" xfId="30740" xr:uid="{00000000-0005-0000-0000-000093650000}"/>
    <cellStyle name="Dziesiętny 3 2 2 2 7" xfId="18150" xr:uid="{00000000-0005-0000-0000-000094650000}"/>
    <cellStyle name="Dziesiętny 3 2 2 2 7 2" xfId="39132" xr:uid="{00000000-0005-0000-0000-000095650000}"/>
    <cellStyle name="Dziesiętny 3 2 2 2 8" xfId="22344" xr:uid="{00000000-0005-0000-0000-000096650000}"/>
    <cellStyle name="Dziesiętny 3 2 2 3" xfId="1325" xr:uid="{00000000-0005-0000-0000-000097650000}"/>
    <cellStyle name="Dziesiętny 3 2 2 3 2" xfId="1326" xr:uid="{00000000-0005-0000-0000-000098650000}"/>
    <cellStyle name="Dziesiętny 3 2 2 3 2 2" xfId="3459" xr:uid="{00000000-0005-0000-0000-000099650000}"/>
    <cellStyle name="Dziesiętny 3 2 2 3 2 2 2" xfId="7661" xr:uid="{00000000-0005-0000-0000-00009A650000}"/>
    <cellStyle name="Dziesiętny 3 2 2 3 2 2 2 2" xfId="16055" xr:uid="{00000000-0005-0000-0000-00009B650000}"/>
    <cellStyle name="Dziesiętny 3 2 2 3 2 2 2 2 2" xfId="37037" xr:uid="{00000000-0005-0000-0000-00009C650000}"/>
    <cellStyle name="Dziesiętny 3 2 2 3 2 2 2 3" xfId="28643" xr:uid="{00000000-0005-0000-0000-00009D650000}"/>
    <cellStyle name="Dziesiętny 3 2 2 3 2 2 3" xfId="11859" xr:uid="{00000000-0005-0000-0000-00009E650000}"/>
    <cellStyle name="Dziesiętny 3 2 2 3 2 2 3 2" xfId="32841" xr:uid="{00000000-0005-0000-0000-00009F650000}"/>
    <cellStyle name="Dziesiętny 3 2 2 3 2 2 4" xfId="20251" xr:uid="{00000000-0005-0000-0000-0000A0650000}"/>
    <cellStyle name="Dziesiętny 3 2 2 3 2 2 4 2" xfId="41233" xr:uid="{00000000-0005-0000-0000-0000A1650000}"/>
    <cellStyle name="Dziesiętny 3 2 2 3 2 2 5" xfId="24445" xr:uid="{00000000-0005-0000-0000-0000A2650000}"/>
    <cellStyle name="Dziesiętny 3 2 2 3 2 3" xfId="5564" xr:uid="{00000000-0005-0000-0000-0000A3650000}"/>
    <cellStyle name="Dziesiętny 3 2 2 3 2 3 2" xfId="13958" xr:uid="{00000000-0005-0000-0000-0000A4650000}"/>
    <cellStyle name="Dziesiętny 3 2 2 3 2 3 2 2" xfId="34940" xr:uid="{00000000-0005-0000-0000-0000A5650000}"/>
    <cellStyle name="Dziesiętny 3 2 2 3 2 3 3" xfId="26546" xr:uid="{00000000-0005-0000-0000-0000A6650000}"/>
    <cellStyle name="Dziesiętny 3 2 2 3 2 4" xfId="9762" xr:uid="{00000000-0005-0000-0000-0000A7650000}"/>
    <cellStyle name="Dziesiętny 3 2 2 3 2 4 2" xfId="30744" xr:uid="{00000000-0005-0000-0000-0000A8650000}"/>
    <cellStyle name="Dziesiętny 3 2 2 3 2 5" xfId="18154" xr:uid="{00000000-0005-0000-0000-0000A9650000}"/>
    <cellStyle name="Dziesiętny 3 2 2 3 2 5 2" xfId="39136" xr:uid="{00000000-0005-0000-0000-0000AA650000}"/>
    <cellStyle name="Dziesiętny 3 2 2 3 2 6" xfId="22348" xr:uid="{00000000-0005-0000-0000-0000AB650000}"/>
    <cellStyle name="Dziesiętny 3 2 2 3 3" xfId="1327" xr:uid="{00000000-0005-0000-0000-0000AC650000}"/>
    <cellStyle name="Dziesiętny 3 2 2 3 3 2" xfId="3460" xr:uid="{00000000-0005-0000-0000-0000AD650000}"/>
    <cellStyle name="Dziesiętny 3 2 2 3 3 2 2" xfId="7662" xr:uid="{00000000-0005-0000-0000-0000AE650000}"/>
    <cellStyle name="Dziesiętny 3 2 2 3 3 2 2 2" xfId="16056" xr:uid="{00000000-0005-0000-0000-0000AF650000}"/>
    <cellStyle name="Dziesiętny 3 2 2 3 3 2 2 2 2" xfId="37038" xr:uid="{00000000-0005-0000-0000-0000B0650000}"/>
    <cellStyle name="Dziesiętny 3 2 2 3 3 2 2 3" xfId="28644" xr:uid="{00000000-0005-0000-0000-0000B1650000}"/>
    <cellStyle name="Dziesiętny 3 2 2 3 3 2 3" xfId="11860" xr:uid="{00000000-0005-0000-0000-0000B2650000}"/>
    <cellStyle name="Dziesiętny 3 2 2 3 3 2 3 2" xfId="32842" xr:uid="{00000000-0005-0000-0000-0000B3650000}"/>
    <cellStyle name="Dziesiętny 3 2 2 3 3 2 4" xfId="20252" xr:uid="{00000000-0005-0000-0000-0000B4650000}"/>
    <cellStyle name="Dziesiętny 3 2 2 3 3 2 4 2" xfId="41234" xr:uid="{00000000-0005-0000-0000-0000B5650000}"/>
    <cellStyle name="Dziesiętny 3 2 2 3 3 2 5" xfId="24446" xr:uid="{00000000-0005-0000-0000-0000B6650000}"/>
    <cellStyle name="Dziesiętny 3 2 2 3 3 3" xfId="5565" xr:uid="{00000000-0005-0000-0000-0000B7650000}"/>
    <cellStyle name="Dziesiętny 3 2 2 3 3 3 2" xfId="13959" xr:uid="{00000000-0005-0000-0000-0000B8650000}"/>
    <cellStyle name="Dziesiętny 3 2 2 3 3 3 2 2" xfId="34941" xr:uid="{00000000-0005-0000-0000-0000B9650000}"/>
    <cellStyle name="Dziesiętny 3 2 2 3 3 3 3" xfId="26547" xr:uid="{00000000-0005-0000-0000-0000BA650000}"/>
    <cellStyle name="Dziesiętny 3 2 2 3 3 4" xfId="9763" xr:uid="{00000000-0005-0000-0000-0000BB650000}"/>
    <cellStyle name="Dziesiętny 3 2 2 3 3 4 2" xfId="30745" xr:uid="{00000000-0005-0000-0000-0000BC650000}"/>
    <cellStyle name="Dziesiętny 3 2 2 3 3 5" xfId="18155" xr:uid="{00000000-0005-0000-0000-0000BD650000}"/>
    <cellStyle name="Dziesiętny 3 2 2 3 3 5 2" xfId="39137" xr:uid="{00000000-0005-0000-0000-0000BE650000}"/>
    <cellStyle name="Dziesiętny 3 2 2 3 3 6" xfId="22349" xr:uid="{00000000-0005-0000-0000-0000BF650000}"/>
    <cellStyle name="Dziesiętny 3 2 2 3 4" xfId="3458" xr:uid="{00000000-0005-0000-0000-0000C0650000}"/>
    <cellStyle name="Dziesiętny 3 2 2 3 4 2" xfId="7660" xr:uid="{00000000-0005-0000-0000-0000C1650000}"/>
    <cellStyle name="Dziesiętny 3 2 2 3 4 2 2" xfId="16054" xr:uid="{00000000-0005-0000-0000-0000C2650000}"/>
    <cellStyle name="Dziesiętny 3 2 2 3 4 2 2 2" xfId="37036" xr:uid="{00000000-0005-0000-0000-0000C3650000}"/>
    <cellStyle name="Dziesiętny 3 2 2 3 4 2 3" xfId="28642" xr:uid="{00000000-0005-0000-0000-0000C4650000}"/>
    <cellStyle name="Dziesiętny 3 2 2 3 4 3" xfId="11858" xr:uid="{00000000-0005-0000-0000-0000C5650000}"/>
    <cellStyle name="Dziesiętny 3 2 2 3 4 3 2" xfId="32840" xr:uid="{00000000-0005-0000-0000-0000C6650000}"/>
    <cellStyle name="Dziesiętny 3 2 2 3 4 4" xfId="20250" xr:uid="{00000000-0005-0000-0000-0000C7650000}"/>
    <cellStyle name="Dziesiętny 3 2 2 3 4 4 2" xfId="41232" xr:uid="{00000000-0005-0000-0000-0000C8650000}"/>
    <cellStyle name="Dziesiętny 3 2 2 3 4 5" xfId="24444" xr:uid="{00000000-0005-0000-0000-0000C9650000}"/>
    <cellStyle name="Dziesiętny 3 2 2 3 5" xfId="5563" xr:uid="{00000000-0005-0000-0000-0000CA650000}"/>
    <cellStyle name="Dziesiętny 3 2 2 3 5 2" xfId="13957" xr:uid="{00000000-0005-0000-0000-0000CB650000}"/>
    <cellStyle name="Dziesiętny 3 2 2 3 5 2 2" xfId="34939" xr:uid="{00000000-0005-0000-0000-0000CC650000}"/>
    <cellStyle name="Dziesiętny 3 2 2 3 5 3" xfId="26545" xr:uid="{00000000-0005-0000-0000-0000CD650000}"/>
    <cellStyle name="Dziesiętny 3 2 2 3 6" xfId="9761" xr:uid="{00000000-0005-0000-0000-0000CE650000}"/>
    <cellStyle name="Dziesiętny 3 2 2 3 6 2" xfId="30743" xr:uid="{00000000-0005-0000-0000-0000CF650000}"/>
    <cellStyle name="Dziesiętny 3 2 2 3 7" xfId="18153" xr:uid="{00000000-0005-0000-0000-0000D0650000}"/>
    <cellStyle name="Dziesiętny 3 2 2 3 7 2" xfId="39135" xr:uid="{00000000-0005-0000-0000-0000D1650000}"/>
    <cellStyle name="Dziesiętny 3 2 2 3 8" xfId="22347" xr:uid="{00000000-0005-0000-0000-0000D2650000}"/>
    <cellStyle name="Dziesiętny 3 2 2 4" xfId="1328" xr:uid="{00000000-0005-0000-0000-0000D3650000}"/>
    <cellStyle name="Dziesiętny 3 2 2 4 2" xfId="1329" xr:uid="{00000000-0005-0000-0000-0000D4650000}"/>
    <cellStyle name="Dziesiętny 3 2 2 4 2 2" xfId="3462" xr:uid="{00000000-0005-0000-0000-0000D5650000}"/>
    <cellStyle name="Dziesiętny 3 2 2 4 2 2 2" xfId="7664" xr:uid="{00000000-0005-0000-0000-0000D6650000}"/>
    <cellStyle name="Dziesiętny 3 2 2 4 2 2 2 2" xfId="16058" xr:uid="{00000000-0005-0000-0000-0000D7650000}"/>
    <cellStyle name="Dziesiętny 3 2 2 4 2 2 2 2 2" xfId="37040" xr:uid="{00000000-0005-0000-0000-0000D8650000}"/>
    <cellStyle name="Dziesiętny 3 2 2 4 2 2 2 3" xfId="28646" xr:uid="{00000000-0005-0000-0000-0000D9650000}"/>
    <cellStyle name="Dziesiętny 3 2 2 4 2 2 3" xfId="11862" xr:uid="{00000000-0005-0000-0000-0000DA650000}"/>
    <cellStyle name="Dziesiętny 3 2 2 4 2 2 3 2" xfId="32844" xr:uid="{00000000-0005-0000-0000-0000DB650000}"/>
    <cellStyle name="Dziesiętny 3 2 2 4 2 2 4" xfId="20254" xr:uid="{00000000-0005-0000-0000-0000DC650000}"/>
    <cellStyle name="Dziesiętny 3 2 2 4 2 2 4 2" xfId="41236" xr:uid="{00000000-0005-0000-0000-0000DD650000}"/>
    <cellStyle name="Dziesiętny 3 2 2 4 2 2 5" xfId="24448" xr:uid="{00000000-0005-0000-0000-0000DE650000}"/>
    <cellStyle name="Dziesiętny 3 2 2 4 2 3" xfId="5567" xr:uid="{00000000-0005-0000-0000-0000DF650000}"/>
    <cellStyle name="Dziesiętny 3 2 2 4 2 3 2" xfId="13961" xr:uid="{00000000-0005-0000-0000-0000E0650000}"/>
    <cellStyle name="Dziesiętny 3 2 2 4 2 3 2 2" xfId="34943" xr:uid="{00000000-0005-0000-0000-0000E1650000}"/>
    <cellStyle name="Dziesiętny 3 2 2 4 2 3 3" xfId="26549" xr:uid="{00000000-0005-0000-0000-0000E2650000}"/>
    <cellStyle name="Dziesiętny 3 2 2 4 2 4" xfId="9765" xr:uid="{00000000-0005-0000-0000-0000E3650000}"/>
    <cellStyle name="Dziesiętny 3 2 2 4 2 4 2" xfId="30747" xr:uid="{00000000-0005-0000-0000-0000E4650000}"/>
    <cellStyle name="Dziesiętny 3 2 2 4 2 5" xfId="18157" xr:uid="{00000000-0005-0000-0000-0000E5650000}"/>
    <cellStyle name="Dziesiętny 3 2 2 4 2 5 2" xfId="39139" xr:uid="{00000000-0005-0000-0000-0000E6650000}"/>
    <cellStyle name="Dziesiętny 3 2 2 4 2 6" xfId="22351" xr:uid="{00000000-0005-0000-0000-0000E7650000}"/>
    <cellStyle name="Dziesiętny 3 2 2 4 3" xfId="1330" xr:uid="{00000000-0005-0000-0000-0000E8650000}"/>
    <cellStyle name="Dziesiętny 3 2 2 4 3 2" xfId="3463" xr:uid="{00000000-0005-0000-0000-0000E9650000}"/>
    <cellStyle name="Dziesiętny 3 2 2 4 3 2 2" xfId="7665" xr:uid="{00000000-0005-0000-0000-0000EA650000}"/>
    <cellStyle name="Dziesiętny 3 2 2 4 3 2 2 2" xfId="16059" xr:uid="{00000000-0005-0000-0000-0000EB650000}"/>
    <cellStyle name="Dziesiętny 3 2 2 4 3 2 2 2 2" xfId="37041" xr:uid="{00000000-0005-0000-0000-0000EC650000}"/>
    <cellStyle name="Dziesiętny 3 2 2 4 3 2 2 3" xfId="28647" xr:uid="{00000000-0005-0000-0000-0000ED650000}"/>
    <cellStyle name="Dziesiętny 3 2 2 4 3 2 3" xfId="11863" xr:uid="{00000000-0005-0000-0000-0000EE650000}"/>
    <cellStyle name="Dziesiętny 3 2 2 4 3 2 3 2" xfId="32845" xr:uid="{00000000-0005-0000-0000-0000EF650000}"/>
    <cellStyle name="Dziesiętny 3 2 2 4 3 2 4" xfId="20255" xr:uid="{00000000-0005-0000-0000-0000F0650000}"/>
    <cellStyle name="Dziesiętny 3 2 2 4 3 2 4 2" xfId="41237" xr:uid="{00000000-0005-0000-0000-0000F1650000}"/>
    <cellStyle name="Dziesiętny 3 2 2 4 3 2 5" xfId="24449" xr:uid="{00000000-0005-0000-0000-0000F2650000}"/>
    <cellStyle name="Dziesiętny 3 2 2 4 3 3" xfId="5568" xr:uid="{00000000-0005-0000-0000-0000F3650000}"/>
    <cellStyle name="Dziesiętny 3 2 2 4 3 3 2" xfId="13962" xr:uid="{00000000-0005-0000-0000-0000F4650000}"/>
    <cellStyle name="Dziesiętny 3 2 2 4 3 3 2 2" xfId="34944" xr:uid="{00000000-0005-0000-0000-0000F5650000}"/>
    <cellStyle name="Dziesiętny 3 2 2 4 3 3 3" xfId="26550" xr:uid="{00000000-0005-0000-0000-0000F6650000}"/>
    <cellStyle name="Dziesiętny 3 2 2 4 3 4" xfId="9766" xr:uid="{00000000-0005-0000-0000-0000F7650000}"/>
    <cellStyle name="Dziesiętny 3 2 2 4 3 4 2" xfId="30748" xr:uid="{00000000-0005-0000-0000-0000F8650000}"/>
    <cellStyle name="Dziesiętny 3 2 2 4 3 5" xfId="18158" xr:uid="{00000000-0005-0000-0000-0000F9650000}"/>
    <cellStyle name="Dziesiętny 3 2 2 4 3 5 2" xfId="39140" xr:uid="{00000000-0005-0000-0000-0000FA650000}"/>
    <cellStyle name="Dziesiętny 3 2 2 4 3 6" xfId="22352" xr:uid="{00000000-0005-0000-0000-0000FB650000}"/>
    <cellStyle name="Dziesiętny 3 2 2 4 4" xfId="3461" xr:uid="{00000000-0005-0000-0000-0000FC650000}"/>
    <cellStyle name="Dziesiętny 3 2 2 4 4 2" xfId="7663" xr:uid="{00000000-0005-0000-0000-0000FD650000}"/>
    <cellStyle name="Dziesiętny 3 2 2 4 4 2 2" xfId="16057" xr:uid="{00000000-0005-0000-0000-0000FE650000}"/>
    <cellStyle name="Dziesiętny 3 2 2 4 4 2 2 2" xfId="37039" xr:uid="{00000000-0005-0000-0000-0000FF650000}"/>
    <cellStyle name="Dziesiętny 3 2 2 4 4 2 3" xfId="28645" xr:uid="{00000000-0005-0000-0000-000000660000}"/>
    <cellStyle name="Dziesiętny 3 2 2 4 4 3" xfId="11861" xr:uid="{00000000-0005-0000-0000-000001660000}"/>
    <cellStyle name="Dziesiętny 3 2 2 4 4 3 2" xfId="32843" xr:uid="{00000000-0005-0000-0000-000002660000}"/>
    <cellStyle name="Dziesiętny 3 2 2 4 4 4" xfId="20253" xr:uid="{00000000-0005-0000-0000-000003660000}"/>
    <cellStyle name="Dziesiętny 3 2 2 4 4 4 2" xfId="41235" xr:uid="{00000000-0005-0000-0000-000004660000}"/>
    <cellStyle name="Dziesiętny 3 2 2 4 4 5" xfId="24447" xr:uid="{00000000-0005-0000-0000-000005660000}"/>
    <cellStyle name="Dziesiętny 3 2 2 4 5" xfId="5566" xr:uid="{00000000-0005-0000-0000-000006660000}"/>
    <cellStyle name="Dziesiętny 3 2 2 4 5 2" xfId="13960" xr:uid="{00000000-0005-0000-0000-000007660000}"/>
    <cellStyle name="Dziesiętny 3 2 2 4 5 2 2" xfId="34942" xr:uid="{00000000-0005-0000-0000-000008660000}"/>
    <cellStyle name="Dziesiętny 3 2 2 4 5 3" xfId="26548" xr:uid="{00000000-0005-0000-0000-000009660000}"/>
    <cellStyle name="Dziesiętny 3 2 2 4 6" xfId="9764" xr:uid="{00000000-0005-0000-0000-00000A660000}"/>
    <cellStyle name="Dziesiętny 3 2 2 4 6 2" xfId="30746" xr:uid="{00000000-0005-0000-0000-00000B660000}"/>
    <cellStyle name="Dziesiętny 3 2 2 4 7" xfId="18156" xr:uid="{00000000-0005-0000-0000-00000C660000}"/>
    <cellStyle name="Dziesiętny 3 2 2 4 7 2" xfId="39138" xr:uid="{00000000-0005-0000-0000-00000D660000}"/>
    <cellStyle name="Dziesiętny 3 2 2 4 8" xfId="22350" xr:uid="{00000000-0005-0000-0000-00000E660000}"/>
    <cellStyle name="Dziesiętny 3 2 2 5" xfId="1331" xr:uid="{00000000-0005-0000-0000-00000F660000}"/>
    <cellStyle name="Dziesiętny 3 2 2 5 2" xfId="3464" xr:uid="{00000000-0005-0000-0000-000010660000}"/>
    <cellStyle name="Dziesiętny 3 2 2 5 2 2" xfId="7666" xr:uid="{00000000-0005-0000-0000-000011660000}"/>
    <cellStyle name="Dziesiętny 3 2 2 5 2 2 2" xfId="16060" xr:uid="{00000000-0005-0000-0000-000012660000}"/>
    <cellStyle name="Dziesiętny 3 2 2 5 2 2 2 2" xfId="37042" xr:uid="{00000000-0005-0000-0000-000013660000}"/>
    <cellStyle name="Dziesiętny 3 2 2 5 2 2 3" xfId="28648" xr:uid="{00000000-0005-0000-0000-000014660000}"/>
    <cellStyle name="Dziesiętny 3 2 2 5 2 3" xfId="11864" xr:uid="{00000000-0005-0000-0000-000015660000}"/>
    <cellStyle name="Dziesiętny 3 2 2 5 2 3 2" xfId="32846" xr:uid="{00000000-0005-0000-0000-000016660000}"/>
    <cellStyle name="Dziesiętny 3 2 2 5 2 4" xfId="20256" xr:uid="{00000000-0005-0000-0000-000017660000}"/>
    <cellStyle name="Dziesiętny 3 2 2 5 2 4 2" xfId="41238" xr:uid="{00000000-0005-0000-0000-000018660000}"/>
    <cellStyle name="Dziesiętny 3 2 2 5 2 5" xfId="24450" xr:uid="{00000000-0005-0000-0000-000019660000}"/>
    <cellStyle name="Dziesiętny 3 2 2 5 3" xfId="5569" xr:uid="{00000000-0005-0000-0000-00001A660000}"/>
    <cellStyle name="Dziesiętny 3 2 2 5 3 2" xfId="13963" xr:uid="{00000000-0005-0000-0000-00001B660000}"/>
    <cellStyle name="Dziesiętny 3 2 2 5 3 2 2" xfId="34945" xr:uid="{00000000-0005-0000-0000-00001C660000}"/>
    <cellStyle name="Dziesiętny 3 2 2 5 3 3" xfId="26551" xr:uid="{00000000-0005-0000-0000-00001D660000}"/>
    <cellStyle name="Dziesiętny 3 2 2 5 4" xfId="9767" xr:uid="{00000000-0005-0000-0000-00001E660000}"/>
    <cellStyle name="Dziesiętny 3 2 2 5 4 2" xfId="30749" xr:uid="{00000000-0005-0000-0000-00001F660000}"/>
    <cellStyle name="Dziesiętny 3 2 2 5 5" xfId="18159" xr:uid="{00000000-0005-0000-0000-000020660000}"/>
    <cellStyle name="Dziesiętny 3 2 2 5 5 2" xfId="39141" xr:uid="{00000000-0005-0000-0000-000021660000}"/>
    <cellStyle name="Dziesiętny 3 2 2 5 6" xfId="22353" xr:uid="{00000000-0005-0000-0000-000022660000}"/>
    <cellStyle name="Dziesiętny 3 2 2 6" xfId="1332" xr:uid="{00000000-0005-0000-0000-000023660000}"/>
    <cellStyle name="Dziesiętny 3 2 2 6 2" xfId="3465" xr:uid="{00000000-0005-0000-0000-000024660000}"/>
    <cellStyle name="Dziesiętny 3 2 2 6 2 2" xfId="7667" xr:uid="{00000000-0005-0000-0000-000025660000}"/>
    <cellStyle name="Dziesiętny 3 2 2 6 2 2 2" xfId="16061" xr:uid="{00000000-0005-0000-0000-000026660000}"/>
    <cellStyle name="Dziesiętny 3 2 2 6 2 2 2 2" xfId="37043" xr:uid="{00000000-0005-0000-0000-000027660000}"/>
    <cellStyle name="Dziesiętny 3 2 2 6 2 2 3" xfId="28649" xr:uid="{00000000-0005-0000-0000-000028660000}"/>
    <cellStyle name="Dziesiętny 3 2 2 6 2 3" xfId="11865" xr:uid="{00000000-0005-0000-0000-000029660000}"/>
    <cellStyle name="Dziesiętny 3 2 2 6 2 3 2" xfId="32847" xr:uid="{00000000-0005-0000-0000-00002A660000}"/>
    <cellStyle name="Dziesiętny 3 2 2 6 2 4" xfId="20257" xr:uid="{00000000-0005-0000-0000-00002B660000}"/>
    <cellStyle name="Dziesiętny 3 2 2 6 2 4 2" xfId="41239" xr:uid="{00000000-0005-0000-0000-00002C660000}"/>
    <cellStyle name="Dziesiętny 3 2 2 6 2 5" xfId="24451" xr:uid="{00000000-0005-0000-0000-00002D660000}"/>
    <cellStyle name="Dziesiętny 3 2 2 6 3" xfId="5570" xr:uid="{00000000-0005-0000-0000-00002E660000}"/>
    <cellStyle name="Dziesiętny 3 2 2 6 3 2" xfId="13964" xr:uid="{00000000-0005-0000-0000-00002F660000}"/>
    <cellStyle name="Dziesiętny 3 2 2 6 3 2 2" xfId="34946" xr:uid="{00000000-0005-0000-0000-000030660000}"/>
    <cellStyle name="Dziesiętny 3 2 2 6 3 3" xfId="26552" xr:uid="{00000000-0005-0000-0000-000031660000}"/>
    <cellStyle name="Dziesiętny 3 2 2 6 4" xfId="9768" xr:uid="{00000000-0005-0000-0000-000032660000}"/>
    <cellStyle name="Dziesiętny 3 2 2 6 4 2" xfId="30750" xr:uid="{00000000-0005-0000-0000-000033660000}"/>
    <cellStyle name="Dziesiętny 3 2 2 6 5" xfId="18160" xr:uid="{00000000-0005-0000-0000-000034660000}"/>
    <cellStyle name="Dziesiętny 3 2 2 6 5 2" xfId="39142" xr:uid="{00000000-0005-0000-0000-000035660000}"/>
    <cellStyle name="Dziesiętny 3 2 2 6 6" xfId="22354" xr:uid="{00000000-0005-0000-0000-000036660000}"/>
    <cellStyle name="Dziesiętny 3 2 2 7" xfId="3454" xr:uid="{00000000-0005-0000-0000-000037660000}"/>
    <cellStyle name="Dziesiętny 3 2 2 7 2" xfId="7656" xr:uid="{00000000-0005-0000-0000-000038660000}"/>
    <cellStyle name="Dziesiętny 3 2 2 7 2 2" xfId="16050" xr:uid="{00000000-0005-0000-0000-000039660000}"/>
    <cellStyle name="Dziesiętny 3 2 2 7 2 2 2" xfId="37032" xr:uid="{00000000-0005-0000-0000-00003A660000}"/>
    <cellStyle name="Dziesiętny 3 2 2 7 2 3" xfId="28638" xr:uid="{00000000-0005-0000-0000-00003B660000}"/>
    <cellStyle name="Dziesiętny 3 2 2 7 3" xfId="11854" xr:uid="{00000000-0005-0000-0000-00003C660000}"/>
    <cellStyle name="Dziesiętny 3 2 2 7 3 2" xfId="32836" xr:uid="{00000000-0005-0000-0000-00003D660000}"/>
    <cellStyle name="Dziesiętny 3 2 2 7 4" xfId="20246" xr:uid="{00000000-0005-0000-0000-00003E660000}"/>
    <cellStyle name="Dziesiętny 3 2 2 7 4 2" xfId="41228" xr:uid="{00000000-0005-0000-0000-00003F660000}"/>
    <cellStyle name="Dziesiętny 3 2 2 7 5" xfId="24440" xr:uid="{00000000-0005-0000-0000-000040660000}"/>
    <cellStyle name="Dziesiętny 3 2 2 8" xfId="5559" xr:uid="{00000000-0005-0000-0000-000041660000}"/>
    <cellStyle name="Dziesiętny 3 2 2 8 2" xfId="13953" xr:uid="{00000000-0005-0000-0000-000042660000}"/>
    <cellStyle name="Dziesiętny 3 2 2 8 2 2" xfId="34935" xr:uid="{00000000-0005-0000-0000-000043660000}"/>
    <cellStyle name="Dziesiętny 3 2 2 8 3" xfId="26541" xr:uid="{00000000-0005-0000-0000-000044660000}"/>
    <cellStyle name="Dziesiętny 3 2 2 9" xfId="9757" xr:uid="{00000000-0005-0000-0000-000045660000}"/>
    <cellStyle name="Dziesiętny 3 2 2 9 2" xfId="30739" xr:uid="{00000000-0005-0000-0000-000046660000}"/>
    <cellStyle name="Dziesiętny 3 2 3" xfId="1333" xr:uid="{00000000-0005-0000-0000-000047660000}"/>
    <cellStyle name="Dziesiętny 3 2 3 2" xfId="1334" xr:uid="{00000000-0005-0000-0000-000048660000}"/>
    <cellStyle name="Dziesiętny 3 2 3 2 2" xfId="3467" xr:uid="{00000000-0005-0000-0000-000049660000}"/>
    <cellStyle name="Dziesiętny 3 2 3 2 2 2" xfId="7669" xr:uid="{00000000-0005-0000-0000-00004A660000}"/>
    <cellStyle name="Dziesiętny 3 2 3 2 2 2 2" xfId="16063" xr:uid="{00000000-0005-0000-0000-00004B660000}"/>
    <cellStyle name="Dziesiętny 3 2 3 2 2 2 2 2" xfId="37045" xr:uid="{00000000-0005-0000-0000-00004C660000}"/>
    <cellStyle name="Dziesiętny 3 2 3 2 2 2 3" xfId="28651" xr:uid="{00000000-0005-0000-0000-00004D660000}"/>
    <cellStyle name="Dziesiętny 3 2 3 2 2 3" xfId="11867" xr:uid="{00000000-0005-0000-0000-00004E660000}"/>
    <cellStyle name="Dziesiętny 3 2 3 2 2 3 2" xfId="32849" xr:uid="{00000000-0005-0000-0000-00004F660000}"/>
    <cellStyle name="Dziesiętny 3 2 3 2 2 4" xfId="20259" xr:uid="{00000000-0005-0000-0000-000050660000}"/>
    <cellStyle name="Dziesiętny 3 2 3 2 2 4 2" xfId="41241" xr:uid="{00000000-0005-0000-0000-000051660000}"/>
    <cellStyle name="Dziesiętny 3 2 3 2 2 5" xfId="24453" xr:uid="{00000000-0005-0000-0000-000052660000}"/>
    <cellStyle name="Dziesiętny 3 2 3 2 3" xfId="5572" xr:uid="{00000000-0005-0000-0000-000053660000}"/>
    <cellStyle name="Dziesiętny 3 2 3 2 3 2" xfId="13966" xr:uid="{00000000-0005-0000-0000-000054660000}"/>
    <cellStyle name="Dziesiętny 3 2 3 2 3 2 2" xfId="34948" xr:uid="{00000000-0005-0000-0000-000055660000}"/>
    <cellStyle name="Dziesiętny 3 2 3 2 3 3" xfId="26554" xr:uid="{00000000-0005-0000-0000-000056660000}"/>
    <cellStyle name="Dziesiętny 3 2 3 2 4" xfId="9770" xr:uid="{00000000-0005-0000-0000-000057660000}"/>
    <cellStyle name="Dziesiętny 3 2 3 2 4 2" xfId="30752" xr:uid="{00000000-0005-0000-0000-000058660000}"/>
    <cellStyle name="Dziesiętny 3 2 3 2 5" xfId="18162" xr:uid="{00000000-0005-0000-0000-000059660000}"/>
    <cellStyle name="Dziesiętny 3 2 3 2 5 2" xfId="39144" xr:uid="{00000000-0005-0000-0000-00005A660000}"/>
    <cellStyle name="Dziesiętny 3 2 3 2 6" xfId="22356" xr:uid="{00000000-0005-0000-0000-00005B660000}"/>
    <cellStyle name="Dziesiętny 3 2 3 3" xfId="1335" xr:uid="{00000000-0005-0000-0000-00005C660000}"/>
    <cellStyle name="Dziesiętny 3 2 3 3 2" xfId="3468" xr:uid="{00000000-0005-0000-0000-00005D660000}"/>
    <cellStyle name="Dziesiętny 3 2 3 3 2 2" xfId="7670" xr:uid="{00000000-0005-0000-0000-00005E660000}"/>
    <cellStyle name="Dziesiętny 3 2 3 3 2 2 2" xfId="16064" xr:uid="{00000000-0005-0000-0000-00005F660000}"/>
    <cellStyle name="Dziesiętny 3 2 3 3 2 2 2 2" xfId="37046" xr:uid="{00000000-0005-0000-0000-000060660000}"/>
    <cellStyle name="Dziesiętny 3 2 3 3 2 2 3" xfId="28652" xr:uid="{00000000-0005-0000-0000-000061660000}"/>
    <cellStyle name="Dziesiętny 3 2 3 3 2 3" xfId="11868" xr:uid="{00000000-0005-0000-0000-000062660000}"/>
    <cellStyle name="Dziesiętny 3 2 3 3 2 3 2" xfId="32850" xr:uid="{00000000-0005-0000-0000-000063660000}"/>
    <cellStyle name="Dziesiętny 3 2 3 3 2 4" xfId="20260" xr:uid="{00000000-0005-0000-0000-000064660000}"/>
    <cellStyle name="Dziesiętny 3 2 3 3 2 4 2" xfId="41242" xr:uid="{00000000-0005-0000-0000-000065660000}"/>
    <cellStyle name="Dziesiętny 3 2 3 3 2 5" xfId="24454" xr:uid="{00000000-0005-0000-0000-000066660000}"/>
    <cellStyle name="Dziesiętny 3 2 3 3 3" xfId="5573" xr:uid="{00000000-0005-0000-0000-000067660000}"/>
    <cellStyle name="Dziesiętny 3 2 3 3 3 2" xfId="13967" xr:uid="{00000000-0005-0000-0000-000068660000}"/>
    <cellStyle name="Dziesiętny 3 2 3 3 3 2 2" xfId="34949" xr:uid="{00000000-0005-0000-0000-000069660000}"/>
    <cellStyle name="Dziesiętny 3 2 3 3 3 3" xfId="26555" xr:uid="{00000000-0005-0000-0000-00006A660000}"/>
    <cellStyle name="Dziesiętny 3 2 3 3 4" xfId="9771" xr:uid="{00000000-0005-0000-0000-00006B660000}"/>
    <cellStyle name="Dziesiętny 3 2 3 3 4 2" xfId="30753" xr:uid="{00000000-0005-0000-0000-00006C660000}"/>
    <cellStyle name="Dziesiętny 3 2 3 3 5" xfId="18163" xr:uid="{00000000-0005-0000-0000-00006D660000}"/>
    <cellStyle name="Dziesiętny 3 2 3 3 5 2" xfId="39145" xr:uid="{00000000-0005-0000-0000-00006E660000}"/>
    <cellStyle name="Dziesiętny 3 2 3 3 6" xfId="22357" xr:uid="{00000000-0005-0000-0000-00006F660000}"/>
    <cellStyle name="Dziesiętny 3 2 3 4" xfId="3466" xr:uid="{00000000-0005-0000-0000-000070660000}"/>
    <cellStyle name="Dziesiętny 3 2 3 4 2" xfId="7668" xr:uid="{00000000-0005-0000-0000-000071660000}"/>
    <cellStyle name="Dziesiętny 3 2 3 4 2 2" xfId="16062" xr:uid="{00000000-0005-0000-0000-000072660000}"/>
    <cellStyle name="Dziesiętny 3 2 3 4 2 2 2" xfId="37044" xr:uid="{00000000-0005-0000-0000-000073660000}"/>
    <cellStyle name="Dziesiętny 3 2 3 4 2 3" xfId="28650" xr:uid="{00000000-0005-0000-0000-000074660000}"/>
    <cellStyle name="Dziesiętny 3 2 3 4 3" xfId="11866" xr:uid="{00000000-0005-0000-0000-000075660000}"/>
    <cellStyle name="Dziesiętny 3 2 3 4 3 2" xfId="32848" xr:uid="{00000000-0005-0000-0000-000076660000}"/>
    <cellStyle name="Dziesiętny 3 2 3 4 4" xfId="20258" xr:uid="{00000000-0005-0000-0000-000077660000}"/>
    <cellStyle name="Dziesiętny 3 2 3 4 4 2" xfId="41240" xr:uid="{00000000-0005-0000-0000-000078660000}"/>
    <cellStyle name="Dziesiętny 3 2 3 4 5" xfId="24452" xr:uid="{00000000-0005-0000-0000-000079660000}"/>
    <cellStyle name="Dziesiętny 3 2 3 5" xfId="5571" xr:uid="{00000000-0005-0000-0000-00007A660000}"/>
    <cellStyle name="Dziesiętny 3 2 3 5 2" xfId="13965" xr:uid="{00000000-0005-0000-0000-00007B660000}"/>
    <cellStyle name="Dziesiętny 3 2 3 5 2 2" xfId="34947" xr:uid="{00000000-0005-0000-0000-00007C660000}"/>
    <cellStyle name="Dziesiętny 3 2 3 5 3" xfId="26553" xr:uid="{00000000-0005-0000-0000-00007D660000}"/>
    <cellStyle name="Dziesiętny 3 2 3 6" xfId="9769" xr:uid="{00000000-0005-0000-0000-00007E660000}"/>
    <cellStyle name="Dziesiętny 3 2 3 6 2" xfId="30751" xr:uid="{00000000-0005-0000-0000-00007F660000}"/>
    <cellStyle name="Dziesiętny 3 2 3 7" xfId="18161" xr:uid="{00000000-0005-0000-0000-000080660000}"/>
    <cellStyle name="Dziesiętny 3 2 3 7 2" xfId="39143" xr:uid="{00000000-0005-0000-0000-000081660000}"/>
    <cellStyle name="Dziesiętny 3 2 3 8" xfId="22355" xr:uid="{00000000-0005-0000-0000-000082660000}"/>
    <cellStyle name="Dziesiętny 3 2 4" xfId="1336" xr:uid="{00000000-0005-0000-0000-000083660000}"/>
    <cellStyle name="Dziesiętny 3 2 4 2" xfId="1337" xr:uid="{00000000-0005-0000-0000-000084660000}"/>
    <cellStyle name="Dziesiętny 3 2 4 2 2" xfId="3470" xr:uid="{00000000-0005-0000-0000-000085660000}"/>
    <cellStyle name="Dziesiętny 3 2 4 2 2 2" xfId="7672" xr:uid="{00000000-0005-0000-0000-000086660000}"/>
    <cellStyle name="Dziesiętny 3 2 4 2 2 2 2" xfId="16066" xr:uid="{00000000-0005-0000-0000-000087660000}"/>
    <cellStyle name="Dziesiętny 3 2 4 2 2 2 2 2" xfId="37048" xr:uid="{00000000-0005-0000-0000-000088660000}"/>
    <cellStyle name="Dziesiętny 3 2 4 2 2 2 3" xfId="28654" xr:uid="{00000000-0005-0000-0000-000089660000}"/>
    <cellStyle name="Dziesiętny 3 2 4 2 2 3" xfId="11870" xr:uid="{00000000-0005-0000-0000-00008A660000}"/>
    <cellStyle name="Dziesiętny 3 2 4 2 2 3 2" xfId="32852" xr:uid="{00000000-0005-0000-0000-00008B660000}"/>
    <cellStyle name="Dziesiętny 3 2 4 2 2 4" xfId="20262" xr:uid="{00000000-0005-0000-0000-00008C660000}"/>
    <cellStyle name="Dziesiętny 3 2 4 2 2 4 2" xfId="41244" xr:uid="{00000000-0005-0000-0000-00008D660000}"/>
    <cellStyle name="Dziesiętny 3 2 4 2 2 5" xfId="24456" xr:uid="{00000000-0005-0000-0000-00008E660000}"/>
    <cellStyle name="Dziesiętny 3 2 4 2 3" xfId="5575" xr:uid="{00000000-0005-0000-0000-00008F660000}"/>
    <cellStyle name="Dziesiętny 3 2 4 2 3 2" xfId="13969" xr:uid="{00000000-0005-0000-0000-000090660000}"/>
    <cellStyle name="Dziesiętny 3 2 4 2 3 2 2" xfId="34951" xr:uid="{00000000-0005-0000-0000-000091660000}"/>
    <cellStyle name="Dziesiętny 3 2 4 2 3 3" xfId="26557" xr:uid="{00000000-0005-0000-0000-000092660000}"/>
    <cellStyle name="Dziesiętny 3 2 4 2 4" xfId="9773" xr:uid="{00000000-0005-0000-0000-000093660000}"/>
    <cellStyle name="Dziesiętny 3 2 4 2 4 2" xfId="30755" xr:uid="{00000000-0005-0000-0000-000094660000}"/>
    <cellStyle name="Dziesiętny 3 2 4 2 5" xfId="18165" xr:uid="{00000000-0005-0000-0000-000095660000}"/>
    <cellStyle name="Dziesiętny 3 2 4 2 5 2" xfId="39147" xr:uid="{00000000-0005-0000-0000-000096660000}"/>
    <cellStyle name="Dziesiętny 3 2 4 2 6" xfId="22359" xr:uid="{00000000-0005-0000-0000-000097660000}"/>
    <cellStyle name="Dziesiętny 3 2 4 3" xfId="1338" xr:uid="{00000000-0005-0000-0000-000098660000}"/>
    <cellStyle name="Dziesiętny 3 2 4 3 2" xfId="3471" xr:uid="{00000000-0005-0000-0000-000099660000}"/>
    <cellStyle name="Dziesiętny 3 2 4 3 2 2" xfId="7673" xr:uid="{00000000-0005-0000-0000-00009A660000}"/>
    <cellStyle name="Dziesiętny 3 2 4 3 2 2 2" xfId="16067" xr:uid="{00000000-0005-0000-0000-00009B660000}"/>
    <cellStyle name="Dziesiętny 3 2 4 3 2 2 2 2" xfId="37049" xr:uid="{00000000-0005-0000-0000-00009C660000}"/>
    <cellStyle name="Dziesiętny 3 2 4 3 2 2 3" xfId="28655" xr:uid="{00000000-0005-0000-0000-00009D660000}"/>
    <cellStyle name="Dziesiętny 3 2 4 3 2 3" xfId="11871" xr:uid="{00000000-0005-0000-0000-00009E660000}"/>
    <cellStyle name="Dziesiętny 3 2 4 3 2 3 2" xfId="32853" xr:uid="{00000000-0005-0000-0000-00009F660000}"/>
    <cellStyle name="Dziesiętny 3 2 4 3 2 4" xfId="20263" xr:uid="{00000000-0005-0000-0000-0000A0660000}"/>
    <cellStyle name="Dziesiętny 3 2 4 3 2 4 2" xfId="41245" xr:uid="{00000000-0005-0000-0000-0000A1660000}"/>
    <cellStyle name="Dziesiętny 3 2 4 3 2 5" xfId="24457" xr:uid="{00000000-0005-0000-0000-0000A2660000}"/>
    <cellStyle name="Dziesiętny 3 2 4 3 3" xfId="5576" xr:uid="{00000000-0005-0000-0000-0000A3660000}"/>
    <cellStyle name="Dziesiętny 3 2 4 3 3 2" xfId="13970" xr:uid="{00000000-0005-0000-0000-0000A4660000}"/>
    <cellStyle name="Dziesiętny 3 2 4 3 3 2 2" xfId="34952" xr:uid="{00000000-0005-0000-0000-0000A5660000}"/>
    <cellStyle name="Dziesiętny 3 2 4 3 3 3" xfId="26558" xr:uid="{00000000-0005-0000-0000-0000A6660000}"/>
    <cellStyle name="Dziesiętny 3 2 4 3 4" xfId="9774" xr:uid="{00000000-0005-0000-0000-0000A7660000}"/>
    <cellStyle name="Dziesiętny 3 2 4 3 4 2" xfId="30756" xr:uid="{00000000-0005-0000-0000-0000A8660000}"/>
    <cellStyle name="Dziesiętny 3 2 4 3 5" xfId="18166" xr:uid="{00000000-0005-0000-0000-0000A9660000}"/>
    <cellStyle name="Dziesiętny 3 2 4 3 5 2" xfId="39148" xr:uid="{00000000-0005-0000-0000-0000AA660000}"/>
    <cellStyle name="Dziesiętny 3 2 4 3 6" xfId="22360" xr:uid="{00000000-0005-0000-0000-0000AB660000}"/>
    <cellStyle name="Dziesiętny 3 2 4 4" xfId="3469" xr:uid="{00000000-0005-0000-0000-0000AC660000}"/>
    <cellStyle name="Dziesiętny 3 2 4 4 2" xfId="7671" xr:uid="{00000000-0005-0000-0000-0000AD660000}"/>
    <cellStyle name="Dziesiętny 3 2 4 4 2 2" xfId="16065" xr:uid="{00000000-0005-0000-0000-0000AE660000}"/>
    <cellStyle name="Dziesiętny 3 2 4 4 2 2 2" xfId="37047" xr:uid="{00000000-0005-0000-0000-0000AF660000}"/>
    <cellStyle name="Dziesiętny 3 2 4 4 2 3" xfId="28653" xr:uid="{00000000-0005-0000-0000-0000B0660000}"/>
    <cellStyle name="Dziesiętny 3 2 4 4 3" xfId="11869" xr:uid="{00000000-0005-0000-0000-0000B1660000}"/>
    <cellStyle name="Dziesiętny 3 2 4 4 3 2" xfId="32851" xr:uid="{00000000-0005-0000-0000-0000B2660000}"/>
    <cellStyle name="Dziesiętny 3 2 4 4 4" xfId="20261" xr:uid="{00000000-0005-0000-0000-0000B3660000}"/>
    <cellStyle name="Dziesiętny 3 2 4 4 4 2" xfId="41243" xr:uid="{00000000-0005-0000-0000-0000B4660000}"/>
    <cellStyle name="Dziesiętny 3 2 4 4 5" xfId="24455" xr:uid="{00000000-0005-0000-0000-0000B5660000}"/>
    <cellStyle name="Dziesiętny 3 2 4 5" xfId="5574" xr:uid="{00000000-0005-0000-0000-0000B6660000}"/>
    <cellStyle name="Dziesiętny 3 2 4 5 2" xfId="13968" xr:uid="{00000000-0005-0000-0000-0000B7660000}"/>
    <cellStyle name="Dziesiętny 3 2 4 5 2 2" xfId="34950" xr:uid="{00000000-0005-0000-0000-0000B8660000}"/>
    <cellStyle name="Dziesiętny 3 2 4 5 3" xfId="26556" xr:uid="{00000000-0005-0000-0000-0000B9660000}"/>
    <cellStyle name="Dziesiętny 3 2 4 6" xfId="9772" xr:uid="{00000000-0005-0000-0000-0000BA660000}"/>
    <cellStyle name="Dziesiętny 3 2 4 6 2" xfId="30754" xr:uid="{00000000-0005-0000-0000-0000BB660000}"/>
    <cellStyle name="Dziesiętny 3 2 4 7" xfId="18164" xr:uid="{00000000-0005-0000-0000-0000BC660000}"/>
    <cellStyle name="Dziesiętny 3 2 4 7 2" xfId="39146" xr:uid="{00000000-0005-0000-0000-0000BD660000}"/>
    <cellStyle name="Dziesiętny 3 2 4 8" xfId="22358" xr:uid="{00000000-0005-0000-0000-0000BE660000}"/>
    <cellStyle name="Dziesiętny 3 2 5" xfId="1339" xr:uid="{00000000-0005-0000-0000-0000BF660000}"/>
    <cellStyle name="Dziesiętny 3 2 5 2" xfId="1340" xr:uid="{00000000-0005-0000-0000-0000C0660000}"/>
    <cellStyle name="Dziesiętny 3 2 5 2 2" xfId="3473" xr:uid="{00000000-0005-0000-0000-0000C1660000}"/>
    <cellStyle name="Dziesiętny 3 2 5 2 2 2" xfId="7675" xr:uid="{00000000-0005-0000-0000-0000C2660000}"/>
    <cellStyle name="Dziesiętny 3 2 5 2 2 2 2" xfId="16069" xr:uid="{00000000-0005-0000-0000-0000C3660000}"/>
    <cellStyle name="Dziesiętny 3 2 5 2 2 2 2 2" xfId="37051" xr:uid="{00000000-0005-0000-0000-0000C4660000}"/>
    <cellStyle name="Dziesiętny 3 2 5 2 2 2 3" xfId="28657" xr:uid="{00000000-0005-0000-0000-0000C5660000}"/>
    <cellStyle name="Dziesiętny 3 2 5 2 2 3" xfId="11873" xr:uid="{00000000-0005-0000-0000-0000C6660000}"/>
    <cellStyle name="Dziesiętny 3 2 5 2 2 3 2" xfId="32855" xr:uid="{00000000-0005-0000-0000-0000C7660000}"/>
    <cellStyle name="Dziesiętny 3 2 5 2 2 4" xfId="20265" xr:uid="{00000000-0005-0000-0000-0000C8660000}"/>
    <cellStyle name="Dziesiętny 3 2 5 2 2 4 2" xfId="41247" xr:uid="{00000000-0005-0000-0000-0000C9660000}"/>
    <cellStyle name="Dziesiętny 3 2 5 2 2 5" xfId="24459" xr:uid="{00000000-0005-0000-0000-0000CA660000}"/>
    <cellStyle name="Dziesiętny 3 2 5 2 3" xfId="5578" xr:uid="{00000000-0005-0000-0000-0000CB660000}"/>
    <cellStyle name="Dziesiętny 3 2 5 2 3 2" xfId="13972" xr:uid="{00000000-0005-0000-0000-0000CC660000}"/>
    <cellStyle name="Dziesiętny 3 2 5 2 3 2 2" xfId="34954" xr:uid="{00000000-0005-0000-0000-0000CD660000}"/>
    <cellStyle name="Dziesiętny 3 2 5 2 3 3" xfId="26560" xr:uid="{00000000-0005-0000-0000-0000CE660000}"/>
    <cellStyle name="Dziesiętny 3 2 5 2 4" xfId="9776" xr:uid="{00000000-0005-0000-0000-0000CF660000}"/>
    <cellStyle name="Dziesiętny 3 2 5 2 4 2" xfId="30758" xr:uid="{00000000-0005-0000-0000-0000D0660000}"/>
    <cellStyle name="Dziesiętny 3 2 5 2 5" xfId="18168" xr:uid="{00000000-0005-0000-0000-0000D1660000}"/>
    <cellStyle name="Dziesiętny 3 2 5 2 5 2" xfId="39150" xr:uid="{00000000-0005-0000-0000-0000D2660000}"/>
    <cellStyle name="Dziesiętny 3 2 5 2 6" xfId="22362" xr:uid="{00000000-0005-0000-0000-0000D3660000}"/>
    <cellStyle name="Dziesiętny 3 2 5 3" xfId="1341" xr:uid="{00000000-0005-0000-0000-0000D4660000}"/>
    <cellStyle name="Dziesiętny 3 2 5 3 2" xfId="3474" xr:uid="{00000000-0005-0000-0000-0000D5660000}"/>
    <cellStyle name="Dziesiętny 3 2 5 3 2 2" xfId="7676" xr:uid="{00000000-0005-0000-0000-0000D6660000}"/>
    <cellStyle name="Dziesiętny 3 2 5 3 2 2 2" xfId="16070" xr:uid="{00000000-0005-0000-0000-0000D7660000}"/>
    <cellStyle name="Dziesiętny 3 2 5 3 2 2 2 2" xfId="37052" xr:uid="{00000000-0005-0000-0000-0000D8660000}"/>
    <cellStyle name="Dziesiętny 3 2 5 3 2 2 3" xfId="28658" xr:uid="{00000000-0005-0000-0000-0000D9660000}"/>
    <cellStyle name="Dziesiętny 3 2 5 3 2 3" xfId="11874" xr:uid="{00000000-0005-0000-0000-0000DA660000}"/>
    <cellStyle name="Dziesiętny 3 2 5 3 2 3 2" xfId="32856" xr:uid="{00000000-0005-0000-0000-0000DB660000}"/>
    <cellStyle name="Dziesiętny 3 2 5 3 2 4" xfId="20266" xr:uid="{00000000-0005-0000-0000-0000DC660000}"/>
    <cellStyle name="Dziesiętny 3 2 5 3 2 4 2" xfId="41248" xr:uid="{00000000-0005-0000-0000-0000DD660000}"/>
    <cellStyle name="Dziesiętny 3 2 5 3 2 5" xfId="24460" xr:uid="{00000000-0005-0000-0000-0000DE660000}"/>
    <cellStyle name="Dziesiętny 3 2 5 3 3" xfId="5579" xr:uid="{00000000-0005-0000-0000-0000DF660000}"/>
    <cellStyle name="Dziesiętny 3 2 5 3 3 2" xfId="13973" xr:uid="{00000000-0005-0000-0000-0000E0660000}"/>
    <cellStyle name="Dziesiętny 3 2 5 3 3 2 2" xfId="34955" xr:uid="{00000000-0005-0000-0000-0000E1660000}"/>
    <cellStyle name="Dziesiętny 3 2 5 3 3 3" xfId="26561" xr:uid="{00000000-0005-0000-0000-0000E2660000}"/>
    <cellStyle name="Dziesiętny 3 2 5 3 4" xfId="9777" xr:uid="{00000000-0005-0000-0000-0000E3660000}"/>
    <cellStyle name="Dziesiętny 3 2 5 3 4 2" xfId="30759" xr:uid="{00000000-0005-0000-0000-0000E4660000}"/>
    <cellStyle name="Dziesiętny 3 2 5 3 5" xfId="18169" xr:uid="{00000000-0005-0000-0000-0000E5660000}"/>
    <cellStyle name="Dziesiętny 3 2 5 3 5 2" xfId="39151" xr:uid="{00000000-0005-0000-0000-0000E6660000}"/>
    <cellStyle name="Dziesiętny 3 2 5 3 6" xfId="22363" xr:uid="{00000000-0005-0000-0000-0000E7660000}"/>
    <cellStyle name="Dziesiętny 3 2 5 4" xfId="3472" xr:uid="{00000000-0005-0000-0000-0000E8660000}"/>
    <cellStyle name="Dziesiętny 3 2 5 4 2" xfId="7674" xr:uid="{00000000-0005-0000-0000-0000E9660000}"/>
    <cellStyle name="Dziesiętny 3 2 5 4 2 2" xfId="16068" xr:uid="{00000000-0005-0000-0000-0000EA660000}"/>
    <cellStyle name="Dziesiętny 3 2 5 4 2 2 2" xfId="37050" xr:uid="{00000000-0005-0000-0000-0000EB660000}"/>
    <cellStyle name="Dziesiętny 3 2 5 4 2 3" xfId="28656" xr:uid="{00000000-0005-0000-0000-0000EC660000}"/>
    <cellStyle name="Dziesiętny 3 2 5 4 3" xfId="11872" xr:uid="{00000000-0005-0000-0000-0000ED660000}"/>
    <cellStyle name="Dziesiętny 3 2 5 4 3 2" xfId="32854" xr:uid="{00000000-0005-0000-0000-0000EE660000}"/>
    <cellStyle name="Dziesiętny 3 2 5 4 4" xfId="20264" xr:uid="{00000000-0005-0000-0000-0000EF660000}"/>
    <cellStyle name="Dziesiętny 3 2 5 4 4 2" xfId="41246" xr:uid="{00000000-0005-0000-0000-0000F0660000}"/>
    <cellStyle name="Dziesiętny 3 2 5 4 5" xfId="24458" xr:uid="{00000000-0005-0000-0000-0000F1660000}"/>
    <cellStyle name="Dziesiętny 3 2 5 5" xfId="5577" xr:uid="{00000000-0005-0000-0000-0000F2660000}"/>
    <cellStyle name="Dziesiętny 3 2 5 5 2" xfId="13971" xr:uid="{00000000-0005-0000-0000-0000F3660000}"/>
    <cellStyle name="Dziesiętny 3 2 5 5 2 2" xfId="34953" xr:uid="{00000000-0005-0000-0000-0000F4660000}"/>
    <cellStyle name="Dziesiętny 3 2 5 5 3" xfId="26559" xr:uid="{00000000-0005-0000-0000-0000F5660000}"/>
    <cellStyle name="Dziesiętny 3 2 5 6" xfId="9775" xr:uid="{00000000-0005-0000-0000-0000F6660000}"/>
    <cellStyle name="Dziesiętny 3 2 5 6 2" xfId="30757" xr:uid="{00000000-0005-0000-0000-0000F7660000}"/>
    <cellStyle name="Dziesiętny 3 2 5 7" xfId="18167" xr:uid="{00000000-0005-0000-0000-0000F8660000}"/>
    <cellStyle name="Dziesiętny 3 2 5 7 2" xfId="39149" xr:uid="{00000000-0005-0000-0000-0000F9660000}"/>
    <cellStyle name="Dziesiętny 3 2 5 8" xfId="22361" xr:uid="{00000000-0005-0000-0000-0000FA660000}"/>
    <cellStyle name="Dziesiętny 3 2 6" xfId="1342" xr:uid="{00000000-0005-0000-0000-0000FB660000}"/>
    <cellStyle name="Dziesiętny 3 2 6 2" xfId="3475" xr:uid="{00000000-0005-0000-0000-0000FC660000}"/>
    <cellStyle name="Dziesiętny 3 2 6 2 2" xfId="7677" xr:uid="{00000000-0005-0000-0000-0000FD660000}"/>
    <cellStyle name="Dziesiętny 3 2 6 2 2 2" xfId="16071" xr:uid="{00000000-0005-0000-0000-0000FE660000}"/>
    <cellStyle name="Dziesiętny 3 2 6 2 2 2 2" xfId="37053" xr:uid="{00000000-0005-0000-0000-0000FF660000}"/>
    <cellStyle name="Dziesiętny 3 2 6 2 2 3" xfId="28659" xr:uid="{00000000-0005-0000-0000-000000670000}"/>
    <cellStyle name="Dziesiętny 3 2 6 2 3" xfId="11875" xr:uid="{00000000-0005-0000-0000-000001670000}"/>
    <cellStyle name="Dziesiętny 3 2 6 2 3 2" xfId="32857" xr:uid="{00000000-0005-0000-0000-000002670000}"/>
    <cellStyle name="Dziesiętny 3 2 6 2 4" xfId="20267" xr:uid="{00000000-0005-0000-0000-000003670000}"/>
    <cellStyle name="Dziesiętny 3 2 6 2 4 2" xfId="41249" xr:uid="{00000000-0005-0000-0000-000004670000}"/>
    <cellStyle name="Dziesiętny 3 2 6 2 5" xfId="24461" xr:uid="{00000000-0005-0000-0000-000005670000}"/>
    <cellStyle name="Dziesiętny 3 2 6 3" xfId="5580" xr:uid="{00000000-0005-0000-0000-000006670000}"/>
    <cellStyle name="Dziesiętny 3 2 6 3 2" xfId="13974" xr:uid="{00000000-0005-0000-0000-000007670000}"/>
    <cellStyle name="Dziesiętny 3 2 6 3 2 2" xfId="34956" xr:uid="{00000000-0005-0000-0000-000008670000}"/>
    <cellStyle name="Dziesiętny 3 2 6 3 3" xfId="26562" xr:uid="{00000000-0005-0000-0000-000009670000}"/>
    <cellStyle name="Dziesiętny 3 2 6 4" xfId="9778" xr:uid="{00000000-0005-0000-0000-00000A670000}"/>
    <cellStyle name="Dziesiętny 3 2 6 4 2" xfId="30760" xr:uid="{00000000-0005-0000-0000-00000B670000}"/>
    <cellStyle name="Dziesiętny 3 2 6 5" xfId="18170" xr:uid="{00000000-0005-0000-0000-00000C670000}"/>
    <cellStyle name="Dziesiętny 3 2 6 5 2" xfId="39152" xr:uid="{00000000-0005-0000-0000-00000D670000}"/>
    <cellStyle name="Dziesiętny 3 2 6 6" xfId="22364" xr:uid="{00000000-0005-0000-0000-00000E670000}"/>
    <cellStyle name="Dziesiętny 3 2 7" xfId="1343" xr:uid="{00000000-0005-0000-0000-00000F670000}"/>
    <cellStyle name="Dziesiętny 3 2 7 2" xfId="3476" xr:uid="{00000000-0005-0000-0000-000010670000}"/>
    <cellStyle name="Dziesiętny 3 2 7 2 2" xfId="7678" xr:uid="{00000000-0005-0000-0000-000011670000}"/>
    <cellStyle name="Dziesiętny 3 2 7 2 2 2" xfId="16072" xr:uid="{00000000-0005-0000-0000-000012670000}"/>
    <cellStyle name="Dziesiętny 3 2 7 2 2 2 2" xfId="37054" xr:uid="{00000000-0005-0000-0000-000013670000}"/>
    <cellStyle name="Dziesiętny 3 2 7 2 2 3" xfId="28660" xr:uid="{00000000-0005-0000-0000-000014670000}"/>
    <cellStyle name="Dziesiętny 3 2 7 2 3" xfId="11876" xr:uid="{00000000-0005-0000-0000-000015670000}"/>
    <cellStyle name="Dziesiętny 3 2 7 2 3 2" xfId="32858" xr:uid="{00000000-0005-0000-0000-000016670000}"/>
    <cellStyle name="Dziesiętny 3 2 7 2 4" xfId="20268" xr:uid="{00000000-0005-0000-0000-000017670000}"/>
    <cellStyle name="Dziesiętny 3 2 7 2 4 2" xfId="41250" xr:uid="{00000000-0005-0000-0000-000018670000}"/>
    <cellStyle name="Dziesiętny 3 2 7 2 5" xfId="24462" xr:uid="{00000000-0005-0000-0000-000019670000}"/>
    <cellStyle name="Dziesiętny 3 2 7 3" xfId="5581" xr:uid="{00000000-0005-0000-0000-00001A670000}"/>
    <cellStyle name="Dziesiętny 3 2 7 3 2" xfId="13975" xr:uid="{00000000-0005-0000-0000-00001B670000}"/>
    <cellStyle name="Dziesiętny 3 2 7 3 2 2" xfId="34957" xr:uid="{00000000-0005-0000-0000-00001C670000}"/>
    <cellStyle name="Dziesiętny 3 2 7 3 3" xfId="26563" xr:uid="{00000000-0005-0000-0000-00001D670000}"/>
    <cellStyle name="Dziesiętny 3 2 7 4" xfId="9779" xr:uid="{00000000-0005-0000-0000-00001E670000}"/>
    <cellStyle name="Dziesiętny 3 2 7 4 2" xfId="30761" xr:uid="{00000000-0005-0000-0000-00001F670000}"/>
    <cellStyle name="Dziesiętny 3 2 7 5" xfId="18171" xr:uid="{00000000-0005-0000-0000-000020670000}"/>
    <cellStyle name="Dziesiętny 3 2 7 5 2" xfId="39153" xr:uid="{00000000-0005-0000-0000-000021670000}"/>
    <cellStyle name="Dziesiętny 3 2 7 6" xfId="22365" xr:uid="{00000000-0005-0000-0000-000022670000}"/>
    <cellStyle name="Dziesiętny 3 2 8" xfId="3453" xr:uid="{00000000-0005-0000-0000-000023670000}"/>
    <cellStyle name="Dziesiętny 3 2 8 2" xfId="7655" xr:uid="{00000000-0005-0000-0000-000024670000}"/>
    <cellStyle name="Dziesiętny 3 2 8 2 2" xfId="16049" xr:uid="{00000000-0005-0000-0000-000025670000}"/>
    <cellStyle name="Dziesiętny 3 2 8 2 2 2" xfId="37031" xr:uid="{00000000-0005-0000-0000-000026670000}"/>
    <cellStyle name="Dziesiętny 3 2 8 2 3" xfId="28637" xr:uid="{00000000-0005-0000-0000-000027670000}"/>
    <cellStyle name="Dziesiętny 3 2 8 3" xfId="11853" xr:uid="{00000000-0005-0000-0000-000028670000}"/>
    <cellStyle name="Dziesiętny 3 2 8 3 2" xfId="32835" xr:uid="{00000000-0005-0000-0000-000029670000}"/>
    <cellStyle name="Dziesiętny 3 2 8 4" xfId="20245" xr:uid="{00000000-0005-0000-0000-00002A670000}"/>
    <cellStyle name="Dziesiętny 3 2 8 4 2" xfId="41227" xr:uid="{00000000-0005-0000-0000-00002B670000}"/>
    <cellStyle name="Dziesiętny 3 2 8 5" xfId="24439" xr:uid="{00000000-0005-0000-0000-00002C670000}"/>
    <cellStyle name="Dziesiętny 3 2 9" xfId="5558" xr:uid="{00000000-0005-0000-0000-00002D670000}"/>
    <cellStyle name="Dziesiętny 3 2 9 2" xfId="13952" xr:uid="{00000000-0005-0000-0000-00002E670000}"/>
    <cellStyle name="Dziesiętny 3 2 9 2 2" xfId="34934" xr:uid="{00000000-0005-0000-0000-00002F670000}"/>
    <cellStyle name="Dziesiętny 3 2 9 3" xfId="26540" xr:uid="{00000000-0005-0000-0000-000030670000}"/>
    <cellStyle name="Dziesiętny 3 20" xfId="1344" xr:uid="{00000000-0005-0000-0000-000031670000}"/>
    <cellStyle name="Dziesiętny 3 20 2" xfId="1345" xr:uid="{00000000-0005-0000-0000-000032670000}"/>
    <cellStyle name="Dziesiętny 3 20 2 2" xfId="3478" xr:uid="{00000000-0005-0000-0000-000033670000}"/>
    <cellStyle name="Dziesiętny 3 20 2 2 2" xfId="7680" xr:uid="{00000000-0005-0000-0000-000034670000}"/>
    <cellStyle name="Dziesiętny 3 20 2 2 2 2" xfId="16074" xr:uid="{00000000-0005-0000-0000-000035670000}"/>
    <cellStyle name="Dziesiętny 3 20 2 2 2 2 2" xfId="37056" xr:uid="{00000000-0005-0000-0000-000036670000}"/>
    <cellStyle name="Dziesiętny 3 20 2 2 2 3" xfId="28662" xr:uid="{00000000-0005-0000-0000-000037670000}"/>
    <cellStyle name="Dziesiętny 3 20 2 2 3" xfId="11878" xr:uid="{00000000-0005-0000-0000-000038670000}"/>
    <cellStyle name="Dziesiętny 3 20 2 2 3 2" xfId="32860" xr:uid="{00000000-0005-0000-0000-000039670000}"/>
    <cellStyle name="Dziesiętny 3 20 2 2 4" xfId="20270" xr:uid="{00000000-0005-0000-0000-00003A670000}"/>
    <cellStyle name="Dziesiętny 3 20 2 2 4 2" xfId="41252" xr:uid="{00000000-0005-0000-0000-00003B670000}"/>
    <cellStyle name="Dziesiętny 3 20 2 2 5" xfId="24464" xr:uid="{00000000-0005-0000-0000-00003C670000}"/>
    <cellStyle name="Dziesiętny 3 20 2 3" xfId="5583" xr:uid="{00000000-0005-0000-0000-00003D670000}"/>
    <cellStyle name="Dziesiętny 3 20 2 3 2" xfId="13977" xr:uid="{00000000-0005-0000-0000-00003E670000}"/>
    <cellStyle name="Dziesiętny 3 20 2 3 2 2" xfId="34959" xr:uid="{00000000-0005-0000-0000-00003F670000}"/>
    <cellStyle name="Dziesiętny 3 20 2 3 3" xfId="26565" xr:uid="{00000000-0005-0000-0000-000040670000}"/>
    <cellStyle name="Dziesiętny 3 20 2 4" xfId="9781" xr:uid="{00000000-0005-0000-0000-000041670000}"/>
    <cellStyle name="Dziesiętny 3 20 2 4 2" xfId="30763" xr:uid="{00000000-0005-0000-0000-000042670000}"/>
    <cellStyle name="Dziesiętny 3 20 2 5" xfId="18173" xr:uid="{00000000-0005-0000-0000-000043670000}"/>
    <cellStyle name="Dziesiętny 3 20 2 5 2" xfId="39155" xr:uid="{00000000-0005-0000-0000-000044670000}"/>
    <cellStyle name="Dziesiętny 3 20 2 6" xfId="22367" xr:uid="{00000000-0005-0000-0000-000045670000}"/>
    <cellStyle name="Dziesiętny 3 20 3" xfId="1346" xr:uid="{00000000-0005-0000-0000-000046670000}"/>
    <cellStyle name="Dziesiętny 3 20 3 2" xfId="3479" xr:uid="{00000000-0005-0000-0000-000047670000}"/>
    <cellStyle name="Dziesiętny 3 20 3 2 2" xfId="7681" xr:uid="{00000000-0005-0000-0000-000048670000}"/>
    <cellStyle name="Dziesiętny 3 20 3 2 2 2" xfId="16075" xr:uid="{00000000-0005-0000-0000-000049670000}"/>
    <cellStyle name="Dziesiętny 3 20 3 2 2 2 2" xfId="37057" xr:uid="{00000000-0005-0000-0000-00004A670000}"/>
    <cellStyle name="Dziesiętny 3 20 3 2 2 3" xfId="28663" xr:uid="{00000000-0005-0000-0000-00004B670000}"/>
    <cellStyle name="Dziesiętny 3 20 3 2 3" xfId="11879" xr:uid="{00000000-0005-0000-0000-00004C670000}"/>
    <cellStyle name="Dziesiętny 3 20 3 2 3 2" xfId="32861" xr:uid="{00000000-0005-0000-0000-00004D670000}"/>
    <cellStyle name="Dziesiętny 3 20 3 2 4" xfId="20271" xr:uid="{00000000-0005-0000-0000-00004E670000}"/>
    <cellStyle name="Dziesiętny 3 20 3 2 4 2" xfId="41253" xr:uid="{00000000-0005-0000-0000-00004F670000}"/>
    <cellStyle name="Dziesiętny 3 20 3 2 5" xfId="24465" xr:uid="{00000000-0005-0000-0000-000050670000}"/>
    <cellStyle name="Dziesiętny 3 20 3 3" xfId="5584" xr:uid="{00000000-0005-0000-0000-000051670000}"/>
    <cellStyle name="Dziesiętny 3 20 3 3 2" xfId="13978" xr:uid="{00000000-0005-0000-0000-000052670000}"/>
    <cellStyle name="Dziesiętny 3 20 3 3 2 2" xfId="34960" xr:uid="{00000000-0005-0000-0000-000053670000}"/>
    <cellStyle name="Dziesiętny 3 20 3 3 3" xfId="26566" xr:uid="{00000000-0005-0000-0000-000054670000}"/>
    <cellStyle name="Dziesiętny 3 20 3 4" xfId="9782" xr:uid="{00000000-0005-0000-0000-000055670000}"/>
    <cellStyle name="Dziesiętny 3 20 3 4 2" xfId="30764" xr:uid="{00000000-0005-0000-0000-000056670000}"/>
    <cellStyle name="Dziesiętny 3 20 3 5" xfId="18174" xr:uid="{00000000-0005-0000-0000-000057670000}"/>
    <cellStyle name="Dziesiętny 3 20 3 5 2" xfId="39156" xr:uid="{00000000-0005-0000-0000-000058670000}"/>
    <cellStyle name="Dziesiętny 3 20 3 6" xfId="22368" xr:uid="{00000000-0005-0000-0000-000059670000}"/>
    <cellStyle name="Dziesiętny 3 20 4" xfId="3477" xr:uid="{00000000-0005-0000-0000-00005A670000}"/>
    <cellStyle name="Dziesiętny 3 20 4 2" xfId="7679" xr:uid="{00000000-0005-0000-0000-00005B670000}"/>
    <cellStyle name="Dziesiętny 3 20 4 2 2" xfId="16073" xr:uid="{00000000-0005-0000-0000-00005C670000}"/>
    <cellStyle name="Dziesiętny 3 20 4 2 2 2" xfId="37055" xr:uid="{00000000-0005-0000-0000-00005D670000}"/>
    <cellStyle name="Dziesiętny 3 20 4 2 3" xfId="28661" xr:uid="{00000000-0005-0000-0000-00005E670000}"/>
    <cellStyle name="Dziesiętny 3 20 4 3" xfId="11877" xr:uid="{00000000-0005-0000-0000-00005F670000}"/>
    <cellStyle name="Dziesiętny 3 20 4 3 2" xfId="32859" xr:uid="{00000000-0005-0000-0000-000060670000}"/>
    <cellStyle name="Dziesiętny 3 20 4 4" xfId="20269" xr:uid="{00000000-0005-0000-0000-000061670000}"/>
    <cellStyle name="Dziesiętny 3 20 4 4 2" xfId="41251" xr:uid="{00000000-0005-0000-0000-000062670000}"/>
    <cellStyle name="Dziesiętny 3 20 4 5" xfId="24463" xr:uid="{00000000-0005-0000-0000-000063670000}"/>
    <cellStyle name="Dziesiętny 3 20 5" xfId="5582" xr:uid="{00000000-0005-0000-0000-000064670000}"/>
    <cellStyle name="Dziesiętny 3 20 5 2" xfId="13976" xr:uid="{00000000-0005-0000-0000-000065670000}"/>
    <cellStyle name="Dziesiętny 3 20 5 2 2" xfId="34958" xr:uid="{00000000-0005-0000-0000-000066670000}"/>
    <cellStyle name="Dziesiętny 3 20 5 3" xfId="26564" xr:uid="{00000000-0005-0000-0000-000067670000}"/>
    <cellStyle name="Dziesiętny 3 20 6" xfId="9780" xr:uid="{00000000-0005-0000-0000-000068670000}"/>
    <cellStyle name="Dziesiętny 3 20 6 2" xfId="30762" xr:uid="{00000000-0005-0000-0000-000069670000}"/>
    <cellStyle name="Dziesiętny 3 20 7" xfId="18172" xr:uid="{00000000-0005-0000-0000-00006A670000}"/>
    <cellStyle name="Dziesiętny 3 20 7 2" xfId="39154" xr:uid="{00000000-0005-0000-0000-00006B670000}"/>
    <cellStyle name="Dziesiętny 3 20 8" xfId="22366" xr:uid="{00000000-0005-0000-0000-00006C670000}"/>
    <cellStyle name="Dziesiętny 3 21" xfId="1347" xr:uid="{00000000-0005-0000-0000-00006D670000}"/>
    <cellStyle name="Dziesiętny 3 21 2" xfId="1348" xr:uid="{00000000-0005-0000-0000-00006E670000}"/>
    <cellStyle name="Dziesiętny 3 21 2 2" xfId="3481" xr:uid="{00000000-0005-0000-0000-00006F670000}"/>
    <cellStyle name="Dziesiętny 3 21 2 2 2" xfId="7683" xr:uid="{00000000-0005-0000-0000-000070670000}"/>
    <cellStyle name="Dziesiętny 3 21 2 2 2 2" xfId="16077" xr:uid="{00000000-0005-0000-0000-000071670000}"/>
    <cellStyle name="Dziesiętny 3 21 2 2 2 2 2" xfId="37059" xr:uid="{00000000-0005-0000-0000-000072670000}"/>
    <cellStyle name="Dziesiętny 3 21 2 2 2 3" xfId="28665" xr:uid="{00000000-0005-0000-0000-000073670000}"/>
    <cellStyle name="Dziesiętny 3 21 2 2 3" xfId="11881" xr:uid="{00000000-0005-0000-0000-000074670000}"/>
    <cellStyle name="Dziesiętny 3 21 2 2 3 2" xfId="32863" xr:uid="{00000000-0005-0000-0000-000075670000}"/>
    <cellStyle name="Dziesiętny 3 21 2 2 4" xfId="20273" xr:uid="{00000000-0005-0000-0000-000076670000}"/>
    <cellStyle name="Dziesiętny 3 21 2 2 4 2" xfId="41255" xr:uid="{00000000-0005-0000-0000-000077670000}"/>
    <cellStyle name="Dziesiętny 3 21 2 2 5" xfId="24467" xr:uid="{00000000-0005-0000-0000-000078670000}"/>
    <cellStyle name="Dziesiętny 3 21 2 3" xfId="5586" xr:uid="{00000000-0005-0000-0000-000079670000}"/>
    <cellStyle name="Dziesiętny 3 21 2 3 2" xfId="13980" xr:uid="{00000000-0005-0000-0000-00007A670000}"/>
    <cellStyle name="Dziesiętny 3 21 2 3 2 2" xfId="34962" xr:uid="{00000000-0005-0000-0000-00007B670000}"/>
    <cellStyle name="Dziesiętny 3 21 2 3 3" xfId="26568" xr:uid="{00000000-0005-0000-0000-00007C670000}"/>
    <cellStyle name="Dziesiętny 3 21 2 4" xfId="9784" xr:uid="{00000000-0005-0000-0000-00007D670000}"/>
    <cellStyle name="Dziesiętny 3 21 2 4 2" xfId="30766" xr:uid="{00000000-0005-0000-0000-00007E670000}"/>
    <cellStyle name="Dziesiętny 3 21 2 5" xfId="18176" xr:uid="{00000000-0005-0000-0000-00007F670000}"/>
    <cellStyle name="Dziesiętny 3 21 2 5 2" xfId="39158" xr:uid="{00000000-0005-0000-0000-000080670000}"/>
    <cellStyle name="Dziesiętny 3 21 2 6" xfId="22370" xr:uid="{00000000-0005-0000-0000-000081670000}"/>
    <cellStyle name="Dziesiętny 3 21 3" xfId="1349" xr:uid="{00000000-0005-0000-0000-000082670000}"/>
    <cellStyle name="Dziesiętny 3 21 3 2" xfId="3482" xr:uid="{00000000-0005-0000-0000-000083670000}"/>
    <cellStyle name="Dziesiętny 3 21 3 2 2" xfId="7684" xr:uid="{00000000-0005-0000-0000-000084670000}"/>
    <cellStyle name="Dziesiętny 3 21 3 2 2 2" xfId="16078" xr:uid="{00000000-0005-0000-0000-000085670000}"/>
    <cellStyle name="Dziesiętny 3 21 3 2 2 2 2" xfId="37060" xr:uid="{00000000-0005-0000-0000-000086670000}"/>
    <cellStyle name="Dziesiętny 3 21 3 2 2 3" xfId="28666" xr:uid="{00000000-0005-0000-0000-000087670000}"/>
    <cellStyle name="Dziesiętny 3 21 3 2 3" xfId="11882" xr:uid="{00000000-0005-0000-0000-000088670000}"/>
    <cellStyle name="Dziesiętny 3 21 3 2 3 2" xfId="32864" xr:uid="{00000000-0005-0000-0000-000089670000}"/>
    <cellStyle name="Dziesiętny 3 21 3 2 4" xfId="20274" xr:uid="{00000000-0005-0000-0000-00008A670000}"/>
    <cellStyle name="Dziesiętny 3 21 3 2 4 2" xfId="41256" xr:uid="{00000000-0005-0000-0000-00008B670000}"/>
    <cellStyle name="Dziesiętny 3 21 3 2 5" xfId="24468" xr:uid="{00000000-0005-0000-0000-00008C670000}"/>
    <cellStyle name="Dziesiętny 3 21 3 3" xfId="5587" xr:uid="{00000000-0005-0000-0000-00008D670000}"/>
    <cellStyle name="Dziesiętny 3 21 3 3 2" xfId="13981" xr:uid="{00000000-0005-0000-0000-00008E670000}"/>
    <cellStyle name="Dziesiętny 3 21 3 3 2 2" xfId="34963" xr:uid="{00000000-0005-0000-0000-00008F670000}"/>
    <cellStyle name="Dziesiętny 3 21 3 3 3" xfId="26569" xr:uid="{00000000-0005-0000-0000-000090670000}"/>
    <cellStyle name="Dziesiętny 3 21 3 4" xfId="9785" xr:uid="{00000000-0005-0000-0000-000091670000}"/>
    <cellStyle name="Dziesiętny 3 21 3 4 2" xfId="30767" xr:uid="{00000000-0005-0000-0000-000092670000}"/>
    <cellStyle name="Dziesiętny 3 21 3 5" xfId="18177" xr:uid="{00000000-0005-0000-0000-000093670000}"/>
    <cellStyle name="Dziesiętny 3 21 3 5 2" xfId="39159" xr:uid="{00000000-0005-0000-0000-000094670000}"/>
    <cellStyle name="Dziesiętny 3 21 3 6" xfId="22371" xr:uid="{00000000-0005-0000-0000-000095670000}"/>
    <cellStyle name="Dziesiętny 3 21 4" xfId="3480" xr:uid="{00000000-0005-0000-0000-000096670000}"/>
    <cellStyle name="Dziesiętny 3 21 4 2" xfId="7682" xr:uid="{00000000-0005-0000-0000-000097670000}"/>
    <cellStyle name="Dziesiętny 3 21 4 2 2" xfId="16076" xr:uid="{00000000-0005-0000-0000-000098670000}"/>
    <cellStyle name="Dziesiętny 3 21 4 2 2 2" xfId="37058" xr:uid="{00000000-0005-0000-0000-000099670000}"/>
    <cellStyle name="Dziesiętny 3 21 4 2 3" xfId="28664" xr:uid="{00000000-0005-0000-0000-00009A670000}"/>
    <cellStyle name="Dziesiętny 3 21 4 3" xfId="11880" xr:uid="{00000000-0005-0000-0000-00009B670000}"/>
    <cellStyle name="Dziesiętny 3 21 4 3 2" xfId="32862" xr:uid="{00000000-0005-0000-0000-00009C670000}"/>
    <cellStyle name="Dziesiętny 3 21 4 4" xfId="20272" xr:uid="{00000000-0005-0000-0000-00009D670000}"/>
    <cellStyle name="Dziesiętny 3 21 4 4 2" xfId="41254" xr:uid="{00000000-0005-0000-0000-00009E670000}"/>
    <cellStyle name="Dziesiętny 3 21 4 5" xfId="24466" xr:uid="{00000000-0005-0000-0000-00009F670000}"/>
    <cellStyle name="Dziesiętny 3 21 5" xfId="5585" xr:uid="{00000000-0005-0000-0000-0000A0670000}"/>
    <cellStyle name="Dziesiętny 3 21 5 2" xfId="13979" xr:uid="{00000000-0005-0000-0000-0000A1670000}"/>
    <cellStyle name="Dziesiętny 3 21 5 2 2" xfId="34961" xr:uid="{00000000-0005-0000-0000-0000A2670000}"/>
    <cellStyle name="Dziesiętny 3 21 5 3" xfId="26567" xr:uid="{00000000-0005-0000-0000-0000A3670000}"/>
    <cellStyle name="Dziesiętny 3 21 6" xfId="9783" xr:uid="{00000000-0005-0000-0000-0000A4670000}"/>
    <cellStyle name="Dziesiętny 3 21 6 2" xfId="30765" xr:uid="{00000000-0005-0000-0000-0000A5670000}"/>
    <cellStyle name="Dziesiętny 3 21 7" xfId="18175" xr:uid="{00000000-0005-0000-0000-0000A6670000}"/>
    <cellStyle name="Dziesiętny 3 21 7 2" xfId="39157" xr:uid="{00000000-0005-0000-0000-0000A7670000}"/>
    <cellStyle name="Dziesiętny 3 21 8" xfId="22369" xr:uid="{00000000-0005-0000-0000-0000A8670000}"/>
    <cellStyle name="Dziesiętny 3 22" xfId="1350" xr:uid="{00000000-0005-0000-0000-0000A9670000}"/>
    <cellStyle name="Dziesiętny 3 22 2" xfId="3483" xr:uid="{00000000-0005-0000-0000-0000AA670000}"/>
    <cellStyle name="Dziesiętny 3 22 2 2" xfId="7685" xr:uid="{00000000-0005-0000-0000-0000AB670000}"/>
    <cellStyle name="Dziesiętny 3 22 2 2 2" xfId="16079" xr:uid="{00000000-0005-0000-0000-0000AC670000}"/>
    <cellStyle name="Dziesiętny 3 22 2 2 2 2" xfId="37061" xr:uid="{00000000-0005-0000-0000-0000AD670000}"/>
    <cellStyle name="Dziesiętny 3 22 2 2 3" xfId="28667" xr:uid="{00000000-0005-0000-0000-0000AE670000}"/>
    <cellStyle name="Dziesiętny 3 22 2 3" xfId="11883" xr:uid="{00000000-0005-0000-0000-0000AF670000}"/>
    <cellStyle name="Dziesiętny 3 22 2 3 2" xfId="32865" xr:uid="{00000000-0005-0000-0000-0000B0670000}"/>
    <cellStyle name="Dziesiętny 3 22 2 4" xfId="20275" xr:uid="{00000000-0005-0000-0000-0000B1670000}"/>
    <cellStyle name="Dziesiętny 3 22 2 4 2" xfId="41257" xr:uid="{00000000-0005-0000-0000-0000B2670000}"/>
    <cellStyle name="Dziesiętny 3 22 2 5" xfId="24469" xr:uid="{00000000-0005-0000-0000-0000B3670000}"/>
    <cellStyle name="Dziesiętny 3 22 3" xfId="5588" xr:uid="{00000000-0005-0000-0000-0000B4670000}"/>
    <cellStyle name="Dziesiętny 3 22 3 2" xfId="13982" xr:uid="{00000000-0005-0000-0000-0000B5670000}"/>
    <cellStyle name="Dziesiętny 3 22 3 2 2" xfId="34964" xr:uid="{00000000-0005-0000-0000-0000B6670000}"/>
    <cellStyle name="Dziesiętny 3 22 3 3" xfId="26570" xr:uid="{00000000-0005-0000-0000-0000B7670000}"/>
    <cellStyle name="Dziesiętny 3 22 4" xfId="9786" xr:uid="{00000000-0005-0000-0000-0000B8670000}"/>
    <cellStyle name="Dziesiętny 3 22 4 2" xfId="30768" xr:uid="{00000000-0005-0000-0000-0000B9670000}"/>
    <cellStyle name="Dziesiętny 3 22 5" xfId="18178" xr:uid="{00000000-0005-0000-0000-0000BA670000}"/>
    <cellStyle name="Dziesiętny 3 22 5 2" xfId="39160" xr:uid="{00000000-0005-0000-0000-0000BB670000}"/>
    <cellStyle name="Dziesiętny 3 22 6" xfId="22372" xr:uid="{00000000-0005-0000-0000-0000BC670000}"/>
    <cellStyle name="Dziesiętny 3 23" xfId="1351" xr:uid="{00000000-0005-0000-0000-0000BD670000}"/>
    <cellStyle name="Dziesiętny 3 23 2" xfId="3484" xr:uid="{00000000-0005-0000-0000-0000BE670000}"/>
    <cellStyle name="Dziesiętny 3 23 2 2" xfId="7686" xr:uid="{00000000-0005-0000-0000-0000BF670000}"/>
    <cellStyle name="Dziesiętny 3 23 2 2 2" xfId="16080" xr:uid="{00000000-0005-0000-0000-0000C0670000}"/>
    <cellStyle name="Dziesiętny 3 23 2 2 2 2" xfId="37062" xr:uid="{00000000-0005-0000-0000-0000C1670000}"/>
    <cellStyle name="Dziesiętny 3 23 2 2 3" xfId="28668" xr:uid="{00000000-0005-0000-0000-0000C2670000}"/>
    <cellStyle name="Dziesiętny 3 23 2 3" xfId="11884" xr:uid="{00000000-0005-0000-0000-0000C3670000}"/>
    <cellStyle name="Dziesiętny 3 23 2 3 2" xfId="32866" xr:uid="{00000000-0005-0000-0000-0000C4670000}"/>
    <cellStyle name="Dziesiętny 3 23 2 4" xfId="20276" xr:uid="{00000000-0005-0000-0000-0000C5670000}"/>
    <cellStyle name="Dziesiętny 3 23 2 4 2" xfId="41258" xr:uid="{00000000-0005-0000-0000-0000C6670000}"/>
    <cellStyle name="Dziesiętny 3 23 2 5" xfId="24470" xr:uid="{00000000-0005-0000-0000-0000C7670000}"/>
    <cellStyle name="Dziesiętny 3 23 3" xfId="5589" xr:uid="{00000000-0005-0000-0000-0000C8670000}"/>
    <cellStyle name="Dziesiętny 3 23 3 2" xfId="13983" xr:uid="{00000000-0005-0000-0000-0000C9670000}"/>
    <cellStyle name="Dziesiętny 3 23 3 2 2" xfId="34965" xr:uid="{00000000-0005-0000-0000-0000CA670000}"/>
    <cellStyle name="Dziesiętny 3 23 3 3" xfId="26571" xr:uid="{00000000-0005-0000-0000-0000CB670000}"/>
    <cellStyle name="Dziesiętny 3 23 4" xfId="9787" xr:uid="{00000000-0005-0000-0000-0000CC670000}"/>
    <cellStyle name="Dziesiętny 3 23 4 2" xfId="30769" xr:uid="{00000000-0005-0000-0000-0000CD670000}"/>
    <cellStyle name="Dziesiętny 3 23 5" xfId="18179" xr:uid="{00000000-0005-0000-0000-0000CE670000}"/>
    <cellStyle name="Dziesiętny 3 23 5 2" xfId="39161" xr:uid="{00000000-0005-0000-0000-0000CF670000}"/>
    <cellStyle name="Dziesiętny 3 23 6" xfId="22373" xr:uid="{00000000-0005-0000-0000-0000D0670000}"/>
    <cellStyle name="Dziesiętny 3 24" xfId="3353" xr:uid="{00000000-0005-0000-0000-0000D1670000}"/>
    <cellStyle name="Dziesiętny 3 24 2" xfId="7555" xr:uid="{00000000-0005-0000-0000-0000D2670000}"/>
    <cellStyle name="Dziesiętny 3 24 2 2" xfId="15949" xr:uid="{00000000-0005-0000-0000-0000D3670000}"/>
    <cellStyle name="Dziesiętny 3 24 2 2 2" xfId="36931" xr:uid="{00000000-0005-0000-0000-0000D4670000}"/>
    <cellStyle name="Dziesiętny 3 24 2 3" xfId="28537" xr:uid="{00000000-0005-0000-0000-0000D5670000}"/>
    <cellStyle name="Dziesiętny 3 24 3" xfId="11753" xr:uid="{00000000-0005-0000-0000-0000D6670000}"/>
    <cellStyle name="Dziesiętny 3 24 3 2" xfId="32735" xr:uid="{00000000-0005-0000-0000-0000D7670000}"/>
    <cellStyle name="Dziesiętny 3 24 4" xfId="20145" xr:uid="{00000000-0005-0000-0000-0000D8670000}"/>
    <cellStyle name="Dziesiętny 3 24 4 2" xfId="41127" xr:uid="{00000000-0005-0000-0000-0000D9670000}"/>
    <cellStyle name="Dziesiętny 3 24 5" xfId="24339" xr:uid="{00000000-0005-0000-0000-0000DA670000}"/>
    <cellStyle name="Dziesiętny 3 25" xfId="5458" xr:uid="{00000000-0005-0000-0000-0000DB670000}"/>
    <cellStyle name="Dziesiętny 3 25 2" xfId="13852" xr:uid="{00000000-0005-0000-0000-0000DC670000}"/>
    <cellStyle name="Dziesiętny 3 25 2 2" xfId="34834" xr:uid="{00000000-0005-0000-0000-0000DD670000}"/>
    <cellStyle name="Dziesiętny 3 25 3" xfId="26440" xr:uid="{00000000-0005-0000-0000-0000DE670000}"/>
    <cellStyle name="Dziesiętny 3 26" xfId="9656" xr:uid="{00000000-0005-0000-0000-0000DF670000}"/>
    <cellStyle name="Dziesiętny 3 26 2" xfId="30638" xr:uid="{00000000-0005-0000-0000-0000E0670000}"/>
    <cellStyle name="Dziesiętny 3 27" xfId="18048" xr:uid="{00000000-0005-0000-0000-0000E1670000}"/>
    <cellStyle name="Dziesiętny 3 27 2" xfId="39030" xr:uid="{00000000-0005-0000-0000-0000E2670000}"/>
    <cellStyle name="Dziesiętny 3 28" xfId="22242" xr:uid="{00000000-0005-0000-0000-0000E3670000}"/>
    <cellStyle name="Dziesiętny 3 3" xfId="1352" xr:uid="{00000000-0005-0000-0000-0000E4670000}"/>
    <cellStyle name="Dziesiętny 3 3 10" xfId="9788" xr:uid="{00000000-0005-0000-0000-0000E5670000}"/>
    <cellStyle name="Dziesiętny 3 3 10 2" xfId="30770" xr:uid="{00000000-0005-0000-0000-0000E6670000}"/>
    <cellStyle name="Dziesiętny 3 3 11" xfId="18180" xr:uid="{00000000-0005-0000-0000-0000E7670000}"/>
    <cellStyle name="Dziesiętny 3 3 11 2" xfId="39162" xr:uid="{00000000-0005-0000-0000-0000E8670000}"/>
    <cellStyle name="Dziesiętny 3 3 12" xfId="22374" xr:uid="{00000000-0005-0000-0000-0000E9670000}"/>
    <cellStyle name="Dziesiętny 3 3 2" xfId="1353" xr:uid="{00000000-0005-0000-0000-0000EA670000}"/>
    <cellStyle name="Dziesiętny 3 3 2 10" xfId="18181" xr:uid="{00000000-0005-0000-0000-0000EB670000}"/>
    <cellStyle name="Dziesiętny 3 3 2 10 2" xfId="39163" xr:uid="{00000000-0005-0000-0000-0000EC670000}"/>
    <cellStyle name="Dziesiętny 3 3 2 11" xfId="22375" xr:uid="{00000000-0005-0000-0000-0000ED670000}"/>
    <cellStyle name="Dziesiętny 3 3 2 2" xfId="1354" xr:uid="{00000000-0005-0000-0000-0000EE670000}"/>
    <cellStyle name="Dziesiętny 3 3 2 2 2" xfId="1355" xr:uid="{00000000-0005-0000-0000-0000EF670000}"/>
    <cellStyle name="Dziesiętny 3 3 2 2 2 2" xfId="3488" xr:uid="{00000000-0005-0000-0000-0000F0670000}"/>
    <cellStyle name="Dziesiętny 3 3 2 2 2 2 2" xfId="7690" xr:uid="{00000000-0005-0000-0000-0000F1670000}"/>
    <cellStyle name="Dziesiętny 3 3 2 2 2 2 2 2" xfId="16084" xr:uid="{00000000-0005-0000-0000-0000F2670000}"/>
    <cellStyle name="Dziesiętny 3 3 2 2 2 2 2 2 2" xfId="37066" xr:uid="{00000000-0005-0000-0000-0000F3670000}"/>
    <cellStyle name="Dziesiętny 3 3 2 2 2 2 2 3" xfId="28672" xr:uid="{00000000-0005-0000-0000-0000F4670000}"/>
    <cellStyle name="Dziesiętny 3 3 2 2 2 2 3" xfId="11888" xr:uid="{00000000-0005-0000-0000-0000F5670000}"/>
    <cellStyle name="Dziesiętny 3 3 2 2 2 2 3 2" xfId="32870" xr:uid="{00000000-0005-0000-0000-0000F6670000}"/>
    <cellStyle name="Dziesiętny 3 3 2 2 2 2 4" xfId="20280" xr:uid="{00000000-0005-0000-0000-0000F7670000}"/>
    <cellStyle name="Dziesiętny 3 3 2 2 2 2 4 2" xfId="41262" xr:uid="{00000000-0005-0000-0000-0000F8670000}"/>
    <cellStyle name="Dziesiętny 3 3 2 2 2 2 5" xfId="24474" xr:uid="{00000000-0005-0000-0000-0000F9670000}"/>
    <cellStyle name="Dziesiętny 3 3 2 2 2 3" xfId="5593" xr:uid="{00000000-0005-0000-0000-0000FA670000}"/>
    <cellStyle name="Dziesiętny 3 3 2 2 2 3 2" xfId="13987" xr:uid="{00000000-0005-0000-0000-0000FB670000}"/>
    <cellStyle name="Dziesiętny 3 3 2 2 2 3 2 2" xfId="34969" xr:uid="{00000000-0005-0000-0000-0000FC670000}"/>
    <cellStyle name="Dziesiętny 3 3 2 2 2 3 3" xfId="26575" xr:uid="{00000000-0005-0000-0000-0000FD670000}"/>
    <cellStyle name="Dziesiętny 3 3 2 2 2 4" xfId="9791" xr:uid="{00000000-0005-0000-0000-0000FE670000}"/>
    <cellStyle name="Dziesiętny 3 3 2 2 2 4 2" xfId="30773" xr:uid="{00000000-0005-0000-0000-0000FF670000}"/>
    <cellStyle name="Dziesiętny 3 3 2 2 2 5" xfId="18183" xr:uid="{00000000-0005-0000-0000-000000680000}"/>
    <cellStyle name="Dziesiętny 3 3 2 2 2 5 2" xfId="39165" xr:uid="{00000000-0005-0000-0000-000001680000}"/>
    <cellStyle name="Dziesiętny 3 3 2 2 2 6" xfId="22377" xr:uid="{00000000-0005-0000-0000-000002680000}"/>
    <cellStyle name="Dziesiętny 3 3 2 2 3" xfId="1356" xr:uid="{00000000-0005-0000-0000-000003680000}"/>
    <cellStyle name="Dziesiętny 3 3 2 2 3 2" xfId="3489" xr:uid="{00000000-0005-0000-0000-000004680000}"/>
    <cellStyle name="Dziesiętny 3 3 2 2 3 2 2" xfId="7691" xr:uid="{00000000-0005-0000-0000-000005680000}"/>
    <cellStyle name="Dziesiętny 3 3 2 2 3 2 2 2" xfId="16085" xr:uid="{00000000-0005-0000-0000-000006680000}"/>
    <cellStyle name="Dziesiętny 3 3 2 2 3 2 2 2 2" xfId="37067" xr:uid="{00000000-0005-0000-0000-000007680000}"/>
    <cellStyle name="Dziesiętny 3 3 2 2 3 2 2 3" xfId="28673" xr:uid="{00000000-0005-0000-0000-000008680000}"/>
    <cellStyle name="Dziesiętny 3 3 2 2 3 2 3" xfId="11889" xr:uid="{00000000-0005-0000-0000-000009680000}"/>
    <cellStyle name="Dziesiętny 3 3 2 2 3 2 3 2" xfId="32871" xr:uid="{00000000-0005-0000-0000-00000A680000}"/>
    <cellStyle name="Dziesiętny 3 3 2 2 3 2 4" xfId="20281" xr:uid="{00000000-0005-0000-0000-00000B680000}"/>
    <cellStyle name="Dziesiętny 3 3 2 2 3 2 4 2" xfId="41263" xr:uid="{00000000-0005-0000-0000-00000C680000}"/>
    <cellStyle name="Dziesiętny 3 3 2 2 3 2 5" xfId="24475" xr:uid="{00000000-0005-0000-0000-00000D680000}"/>
    <cellStyle name="Dziesiętny 3 3 2 2 3 3" xfId="5594" xr:uid="{00000000-0005-0000-0000-00000E680000}"/>
    <cellStyle name="Dziesiętny 3 3 2 2 3 3 2" xfId="13988" xr:uid="{00000000-0005-0000-0000-00000F680000}"/>
    <cellStyle name="Dziesiętny 3 3 2 2 3 3 2 2" xfId="34970" xr:uid="{00000000-0005-0000-0000-000010680000}"/>
    <cellStyle name="Dziesiętny 3 3 2 2 3 3 3" xfId="26576" xr:uid="{00000000-0005-0000-0000-000011680000}"/>
    <cellStyle name="Dziesiętny 3 3 2 2 3 4" xfId="9792" xr:uid="{00000000-0005-0000-0000-000012680000}"/>
    <cellStyle name="Dziesiętny 3 3 2 2 3 4 2" xfId="30774" xr:uid="{00000000-0005-0000-0000-000013680000}"/>
    <cellStyle name="Dziesiętny 3 3 2 2 3 5" xfId="18184" xr:uid="{00000000-0005-0000-0000-000014680000}"/>
    <cellStyle name="Dziesiętny 3 3 2 2 3 5 2" xfId="39166" xr:uid="{00000000-0005-0000-0000-000015680000}"/>
    <cellStyle name="Dziesiętny 3 3 2 2 3 6" xfId="22378" xr:uid="{00000000-0005-0000-0000-000016680000}"/>
    <cellStyle name="Dziesiętny 3 3 2 2 4" xfId="3487" xr:uid="{00000000-0005-0000-0000-000017680000}"/>
    <cellStyle name="Dziesiętny 3 3 2 2 4 2" xfId="7689" xr:uid="{00000000-0005-0000-0000-000018680000}"/>
    <cellStyle name="Dziesiętny 3 3 2 2 4 2 2" xfId="16083" xr:uid="{00000000-0005-0000-0000-000019680000}"/>
    <cellStyle name="Dziesiętny 3 3 2 2 4 2 2 2" xfId="37065" xr:uid="{00000000-0005-0000-0000-00001A680000}"/>
    <cellStyle name="Dziesiętny 3 3 2 2 4 2 3" xfId="28671" xr:uid="{00000000-0005-0000-0000-00001B680000}"/>
    <cellStyle name="Dziesiętny 3 3 2 2 4 3" xfId="11887" xr:uid="{00000000-0005-0000-0000-00001C680000}"/>
    <cellStyle name="Dziesiętny 3 3 2 2 4 3 2" xfId="32869" xr:uid="{00000000-0005-0000-0000-00001D680000}"/>
    <cellStyle name="Dziesiętny 3 3 2 2 4 4" xfId="20279" xr:uid="{00000000-0005-0000-0000-00001E680000}"/>
    <cellStyle name="Dziesiętny 3 3 2 2 4 4 2" xfId="41261" xr:uid="{00000000-0005-0000-0000-00001F680000}"/>
    <cellStyle name="Dziesiętny 3 3 2 2 4 5" xfId="24473" xr:uid="{00000000-0005-0000-0000-000020680000}"/>
    <cellStyle name="Dziesiętny 3 3 2 2 5" xfId="5592" xr:uid="{00000000-0005-0000-0000-000021680000}"/>
    <cellStyle name="Dziesiętny 3 3 2 2 5 2" xfId="13986" xr:uid="{00000000-0005-0000-0000-000022680000}"/>
    <cellStyle name="Dziesiętny 3 3 2 2 5 2 2" xfId="34968" xr:uid="{00000000-0005-0000-0000-000023680000}"/>
    <cellStyle name="Dziesiętny 3 3 2 2 5 3" xfId="26574" xr:uid="{00000000-0005-0000-0000-000024680000}"/>
    <cellStyle name="Dziesiętny 3 3 2 2 6" xfId="9790" xr:uid="{00000000-0005-0000-0000-000025680000}"/>
    <cellStyle name="Dziesiętny 3 3 2 2 6 2" xfId="30772" xr:uid="{00000000-0005-0000-0000-000026680000}"/>
    <cellStyle name="Dziesiętny 3 3 2 2 7" xfId="18182" xr:uid="{00000000-0005-0000-0000-000027680000}"/>
    <cellStyle name="Dziesiętny 3 3 2 2 7 2" xfId="39164" xr:uid="{00000000-0005-0000-0000-000028680000}"/>
    <cellStyle name="Dziesiętny 3 3 2 2 8" xfId="22376" xr:uid="{00000000-0005-0000-0000-000029680000}"/>
    <cellStyle name="Dziesiętny 3 3 2 3" xfId="1357" xr:uid="{00000000-0005-0000-0000-00002A680000}"/>
    <cellStyle name="Dziesiętny 3 3 2 3 2" xfId="1358" xr:uid="{00000000-0005-0000-0000-00002B680000}"/>
    <cellStyle name="Dziesiętny 3 3 2 3 2 2" xfId="3491" xr:uid="{00000000-0005-0000-0000-00002C680000}"/>
    <cellStyle name="Dziesiętny 3 3 2 3 2 2 2" xfId="7693" xr:uid="{00000000-0005-0000-0000-00002D680000}"/>
    <cellStyle name="Dziesiętny 3 3 2 3 2 2 2 2" xfId="16087" xr:uid="{00000000-0005-0000-0000-00002E680000}"/>
    <cellStyle name="Dziesiętny 3 3 2 3 2 2 2 2 2" xfId="37069" xr:uid="{00000000-0005-0000-0000-00002F680000}"/>
    <cellStyle name="Dziesiętny 3 3 2 3 2 2 2 3" xfId="28675" xr:uid="{00000000-0005-0000-0000-000030680000}"/>
    <cellStyle name="Dziesiętny 3 3 2 3 2 2 3" xfId="11891" xr:uid="{00000000-0005-0000-0000-000031680000}"/>
    <cellStyle name="Dziesiętny 3 3 2 3 2 2 3 2" xfId="32873" xr:uid="{00000000-0005-0000-0000-000032680000}"/>
    <cellStyle name="Dziesiętny 3 3 2 3 2 2 4" xfId="20283" xr:uid="{00000000-0005-0000-0000-000033680000}"/>
    <cellStyle name="Dziesiętny 3 3 2 3 2 2 4 2" xfId="41265" xr:uid="{00000000-0005-0000-0000-000034680000}"/>
    <cellStyle name="Dziesiętny 3 3 2 3 2 2 5" xfId="24477" xr:uid="{00000000-0005-0000-0000-000035680000}"/>
    <cellStyle name="Dziesiętny 3 3 2 3 2 3" xfId="5596" xr:uid="{00000000-0005-0000-0000-000036680000}"/>
    <cellStyle name="Dziesiętny 3 3 2 3 2 3 2" xfId="13990" xr:uid="{00000000-0005-0000-0000-000037680000}"/>
    <cellStyle name="Dziesiętny 3 3 2 3 2 3 2 2" xfId="34972" xr:uid="{00000000-0005-0000-0000-000038680000}"/>
    <cellStyle name="Dziesiętny 3 3 2 3 2 3 3" xfId="26578" xr:uid="{00000000-0005-0000-0000-000039680000}"/>
    <cellStyle name="Dziesiętny 3 3 2 3 2 4" xfId="9794" xr:uid="{00000000-0005-0000-0000-00003A680000}"/>
    <cellStyle name="Dziesiętny 3 3 2 3 2 4 2" xfId="30776" xr:uid="{00000000-0005-0000-0000-00003B680000}"/>
    <cellStyle name="Dziesiętny 3 3 2 3 2 5" xfId="18186" xr:uid="{00000000-0005-0000-0000-00003C680000}"/>
    <cellStyle name="Dziesiętny 3 3 2 3 2 5 2" xfId="39168" xr:uid="{00000000-0005-0000-0000-00003D680000}"/>
    <cellStyle name="Dziesiętny 3 3 2 3 2 6" xfId="22380" xr:uid="{00000000-0005-0000-0000-00003E680000}"/>
    <cellStyle name="Dziesiętny 3 3 2 3 3" xfId="1359" xr:uid="{00000000-0005-0000-0000-00003F680000}"/>
    <cellStyle name="Dziesiętny 3 3 2 3 3 2" xfId="3492" xr:uid="{00000000-0005-0000-0000-000040680000}"/>
    <cellStyle name="Dziesiętny 3 3 2 3 3 2 2" xfId="7694" xr:uid="{00000000-0005-0000-0000-000041680000}"/>
    <cellStyle name="Dziesiętny 3 3 2 3 3 2 2 2" xfId="16088" xr:uid="{00000000-0005-0000-0000-000042680000}"/>
    <cellStyle name="Dziesiętny 3 3 2 3 3 2 2 2 2" xfId="37070" xr:uid="{00000000-0005-0000-0000-000043680000}"/>
    <cellStyle name="Dziesiętny 3 3 2 3 3 2 2 3" xfId="28676" xr:uid="{00000000-0005-0000-0000-000044680000}"/>
    <cellStyle name="Dziesiętny 3 3 2 3 3 2 3" xfId="11892" xr:uid="{00000000-0005-0000-0000-000045680000}"/>
    <cellStyle name="Dziesiętny 3 3 2 3 3 2 3 2" xfId="32874" xr:uid="{00000000-0005-0000-0000-000046680000}"/>
    <cellStyle name="Dziesiętny 3 3 2 3 3 2 4" xfId="20284" xr:uid="{00000000-0005-0000-0000-000047680000}"/>
    <cellStyle name="Dziesiętny 3 3 2 3 3 2 4 2" xfId="41266" xr:uid="{00000000-0005-0000-0000-000048680000}"/>
    <cellStyle name="Dziesiętny 3 3 2 3 3 2 5" xfId="24478" xr:uid="{00000000-0005-0000-0000-000049680000}"/>
    <cellStyle name="Dziesiętny 3 3 2 3 3 3" xfId="5597" xr:uid="{00000000-0005-0000-0000-00004A680000}"/>
    <cellStyle name="Dziesiętny 3 3 2 3 3 3 2" xfId="13991" xr:uid="{00000000-0005-0000-0000-00004B680000}"/>
    <cellStyle name="Dziesiętny 3 3 2 3 3 3 2 2" xfId="34973" xr:uid="{00000000-0005-0000-0000-00004C680000}"/>
    <cellStyle name="Dziesiętny 3 3 2 3 3 3 3" xfId="26579" xr:uid="{00000000-0005-0000-0000-00004D680000}"/>
    <cellStyle name="Dziesiętny 3 3 2 3 3 4" xfId="9795" xr:uid="{00000000-0005-0000-0000-00004E680000}"/>
    <cellStyle name="Dziesiętny 3 3 2 3 3 4 2" xfId="30777" xr:uid="{00000000-0005-0000-0000-00004F680000}"/>
    <cellStyle name="Dziesiętny 3 3 2 3 3 5" xfId="18187" xr:uid="{00000000-0005-0000-0000-000050680000}"/>
    <cellStyle name="Dziesiętny 3 3 2 3 3 5 2" xfId="39169" xr:uid="{00000000-0005-0000-0000-000051680000}"/>
    <cellStyle name="Dziesiętny 3 3 2 3 3 6" xfId="22381" xr:uid="{00000000-0005-0000-0000-000052680000}"/>
    <cellStyle name="Dziesiętny 3 3 2 3 4" xfId="3490" xr:uid="{00000000-0005-0000-0000-000053680000}"/>
    <cellStyle name="Dziesiętny 3 3 2 3 4 2" xfId="7692" xr:uid="{00000000-0005-0000-0000-000054680000}"/>
    <cellStyle name="Dziesiętny 3 3 2 3 4 2 2" xfId="16086" xr:uid="{00000000-0005-0000-0000-000055680000}"/>
    <cellStyle name="Dziesiętny 3 3 2 3 4 2 2 2" xfId="37068" xr:uid="{00000000-0005-0000-0000-000056680000}"/>
    <cellStyle name="Dziesiętny 3 3 2 3 4 2 3" xfId="28674" xr:uid="{00000000-0005-0000-0000-000057680000}"/>
    <cellStyle name="Dziesiętny 3 3 2 3 4 3" xfId="11890" xr:uid="{00000000-0005-0000-0000-000058680000}"/>
    <cellStyle name="Dziesiętny 3 3 2 3 4 3 2" xfId="32872" xr:uid="{00000000-0005-0000-0000-000059680000}"/>
    <cellStyle name="Dziesiętny 3 3 2 3 4 4" xfId="20282" xr:uid="{00000000-0005-0000-0000-00005A680000}"/>
    <cellStyle name="Dziesiętny 3 3 2 3 4 4 2" xfId="41264" xr:uid="{00000000-0005-0000-0000-00005B680000}"/>
    <cellStyle name="Dziesiętny 3 3 2 3 4 5" xfId="24476" xr:uid="{00000000-0005-0000-0000-00005C680000}"/>
    <cellStyle name="Dziesiętny 3 3 2 3 5" xfId="5595" xr:uid="{00000000-0005-0000-0000-00005D680000}"/>
    <cellStyle name="Dziesiętny 3 3 2 3 5 2" xfId="13989" xr:uid="{00000000-0005-0000-0000-00005E680000}"/>
    <cellStyle name="Dziesiętny 3 3 2 3 5 2 2" xfId="34971" xr:uid="{00000000-0005-0000-0000-00005F680000}"/>
    <cellStyle name="Dziesiętny 3 3 2 3 5 3" xfId="26577" xr:uid="{00000000-0005-0000-0000-000060680000}"/>
    <cellStyle name="Dziesiętny 3 3 2 3 6" xfId="9793" xr:uid="{00000000-0005-0000-0000-000061680000}"/>
    <cellStyle name="Dziesiętny 3 3 2 3 6 2" xfId="30775" xr:uid="{00000000-0005-0000-0000-000062680000}"/>
    <cellStyle name="Dziesiętny 3 3 2 3 7" xfId="18185" xr:uid="{00000000-0005-0000-0000-000063680000}"/>
    <cellStyle name="Dziesiętny 3 3 2 3 7 2" xfId="39167" xr:uid="{00000000-0005-0000-0000-000064680000}"/>
    <cellStyle name="Dziesiętny 3 3 2 3 8" xfId="22379" xr:uid="{00000000-0005-0000-0000-000065680000}"/>
    <cellStyle name="Dziesiętny 3 3 2 4" xfId="1360" xr:uid="{00000000-0005-0000-0000-000066680000}"/>
    <cellStyle name="Dziesiętny 3 3 2 4 2" xfId="1361" xr:uid="{00000000-0005-0000-0000-000067680000}"/>
    <cellStyle name="Dziesiętny 3 3 2 4 2 2" xfId="3494" xr:uid="{00000000-0005-0000-0000-000068680000}"/>
    <cellStyle name="Dziesiętny 3 3 2 4 2 2 2" xfId="7696" xr:uid="{00000000-0005-0000-0000-000069680000}"/>
    <cellStyle name="Dziesiętny 3 3 2 4 2 2 2 2" xfId="16090" xr:uid="{00000000-0005-0000-0000-00006A680000}"/>
    <cellStyle name="Dziesiętny 3 3 2 4 2 2 2 2 2" xfId="37072" xr:uid="{00000000-0005-0000-0000-00006B680000}"/>
    <cellStyle name="Dziesiętny 3 3 2 4 2 2 2 3" xfId="28678" xr:uid="{00000000-0005-0000-0000-00006C680000}"/>
    <cellStyle name="Dziesiętny 3 3 2 4 2 2 3" xfId="11894" xr:uid="{00000000-0005-0000-0000-00006D680000}"/>
    <cellStyle name="Dziesiętny 3 3 2 4 2 2 3 2" xfId="32876" xr:uid="{00000000-0005-0000-0000-00006E680000}"/>
    <cellStyle name="Dziesiętny 3 3 2 4 2 2 4" xfId="20286" xr:uid="{00000000-0005-0000-0000-00006F680000}"/>
    <cellStyle name="Dziesiętny 3 3 2 4 2 2 4 2" xfId="41268" xr:uid="{00000000-0005-0000-0000-000070680000}"/>
    <cellStyle name="Dziesiętny 3 3 2 4 2 2 5" xfId="24480" xr:uid="{00000000-0005-0000-0000-000071680000}"/>
    <cellStyle name="Dziesiętny 3 3 2 4 2 3" xfId="5599" xr:uid="{00000000-0005-0000-0000-000072680000}"/>
    <cellStyle name="Dziesiętny 3 3 2 4 2 3 2" xfId="13993" xr:uid="{00000000-0005-0000-0000-000073680000}"/>
    <cellStyle name="Dziesiętny 3 3 2 4 2 3 2 2" xfId="34975" xr:uid="{00000000-0005-0000-0000-000074680000}"/>
    <cellStyle name="Dziesiętny 3 3 2 4 2 3 3" xfId="26581" xr:uid="{00000000-0005-0000-0000-000075680000}"/>
    <cellStyle name="Dziesiętny 3 3 2 4 2 4" xfId="9797" xr:uid="{00000000-0005-0000-0000-000076680000}"/>
    <cellStyle name="Dziesiętny 3 3 2 4 2 4 2" xfId="30779" xr:uid="{00000000-0005-0000-0000-000077680000}"/>
    <cellStyle name="Dziesiętny 3 3 2 4 2 5" xfId="18189" xr:uid="{00000000-0005-0000-0000-000078680000}"/>
    <cellStyle name="Dziesiętny 3 3 2 4 2 5 2" xfId="39171" xr:uid="{00000000-0005-0000-0000-000079680000}"/>
    <cellStyle name="Dziesiętny 3 3 2 4 2 6" xfId="22383" xr:uid="{00000000-0005-0000-0000-00007A680000}"/>
    <cellStyle name="Dziesiętny 3 3 2 4 3" xfId="1362" xr:uid="{00000000-0005-0000-0000-00007B680000}"/>
    <cellStyle name="Dziesiętny 3 3 2 4 3 2" xfId="3495" xr:uid="{00000000-0005-0000-0000-00007C680000}"/>
    <cellStyle name="Dziesiętny 3 3 2 4 3 2 2" xfId="7697" xr:uid="{00000000-0005-0000-0000-00007D680000}"/>
    <cellStyle name="Dziesiętny 3 3 2 4 3 2 2 2" xfId="16091" xr:uid="{00000000-0005-0000-0000-00007E680000}"/>
    <cellStyle name="Dziesiętny 3 3 2 4 3 2 2 2 2" xfId="37073" xr:uid="{00000000-0005-0000-0000-00007F680000}"/>
    <cellStyle name="Dziesiętny 3 3 2 4 3 2 2 3" xfId="28679" xr:uid="{00000000-0005-0000-0000-000080680000}"/>
    <cellStyle name="Dziesiętny 3 3 2 4 3 2 3" xfId="11895" xr:uid="{00000000-0005-0000-0000-000081680000}"/>
    <cellStyle name="Dziesiętny 3 3 2 4 3 2 3 2" xfId="32877" xr:uid="{00000000-0005-0000-0000-000082680000}"/>
    <cellStyle name="Dziesiętny 3 3 2 4 3 2 4" xfId="20287" xr:uid="{00000000-0005-0000-0000-000083680000}"/>
    <cellStyle name="Dziesiętny 3 3 2 4 3 2 4 2" xfId="41269" xr:uid="{00000000-0005-0000-0000-000084680000}"/>
    <cellStyle name="Dziesiętny 3 3 2 4 3 2 5" xfId="24481" xr:uid="{00000000-0005-0000-0000-000085680000}"/>
    <cellStyle name="Dziesiętny 3 3 2 4 3 3" xfId="5600" xr:uid="{00000000-0005-0000-0000-000086680000}"/>
    <cellStyle name="Dziesiętny 3 3 2 4 3 3 2" xfId="13994" xr:uid="{00000000-0005-0000-0000-000087680000}"/>
    <cellStyle name="Dziesiętny 3 3 2 4 3 3 2 2" xfId="34976" xr:uid="{00000000-0005-0000-0000-000088680000}"/>
    <cellStyle name="Dziesiętny 3 3 2 4 3 3 3" xfId="26582" xr:uid="{00000000-0005-0000-0000-000089680000}"/>
    <cellStyle name="Dziesiętny 3 3 2 4 3 4" xfId="9798" xr:uid="{00000000-0005-0000-0000-00008A680000}"/>
    <cellStyle name="Dziesiętny 3 3 2 4 3 4 2" xfId="30780" xr:uid="{00000000-0005-0000-0000-00008B680000}"/>
    <cellStyle name="Dziesiętny 3 3 2 4 3 5" xfId="18190" xr:uid="{00000000-0005-0000-0000-00008C680000}"/>
    <cellStyle name="Dziesiętny 3 3 2 4 3 5 2" xfId="39172" xr:uid="{00000000-0005-0000-0000-00008D680000}"/>
    <cellStyle name="Dziesiętny 3 3 2 4 3 6" xfId="22384" xr:uid="{00000000-0005-0000-0000-00008E680000}"/>
    <cellStyle name="Dziesiętny 3 3 2 4 4" xfId="3493" xr:uid="{00000000-0005-0000-0000-00008F680000}"/>
    <cellStyle name="Dziesiętny 3 3 2 4 4 2" xfId="7695" xr:uid="{00000000-0005-0000-0000-000090680000}"/>
    <cellStyle name="Dziesiętny 3 3 2 4 4 2 2" xfId="16089" xr:uid="{00000000-0005-0000-0000-000091680000}"/>
    <cellStyle name="Dziesiętny 3 3 2 4 4 2 2 2" xfId="37071" xr:uid="{00000000-0005-0000-0000-000092680000}"/>
    <cellStyle name="Dziesiętny 3 3 2 4 4 2 3" xfId="28677" xr:uid="{00000000-0005-0000-0000-000093680000}"/>
    <cellStyle name="Dziesiętny 3 3 2 4 4 3" xfId="11893" xr:uid="{00000000-0005-0000-0000-000094680000}"/>
    <cellStyle name="Dziesiętny 3 3 2 4 4 3 2" xfId="32875" xr:uid="{00000000-0005-0000-0000-000095680000}"/>
    <cellStyle name="Dziesiętny 3 3 2 4 4 4" xfId="20285" xr:uid="{00000000-0005-0000-0000-000096680000}"/>
    <cellStyle name="Dziesiętny 3 3 2 4 4 4 2" xfId="41267" xr:uid="{00000000-0005-0000-0000-000097680000}"/>
    <cellStyle name="Dziesiętny 3 3 2 4 4 5" xfId="24479" xr:uid="{00000000-0005-0000-0000-000098680000}"/>
    <cellStyle name="Dziesiętny 3 3 2 4 5" xfId="5598" xr:uid="{00000000-0005-0000-0000-000099680000}"/>
    <cellStyle name="Dziesiętny 3 3 2 4 5 2" xfId="13992" xr:uid="{00000000-0005-0000-0000-00009A680000}"/>
    <cellStyle name="Dziesiętny 3 3 2 4 5 2 2" xfId="34974" xr:uid="{00000000-0005-0000-0000-00009B680000}"/>
    <cellStyle name="Dziesiętny 3 3 2 4 5 3" xfId="26580" xr:uid="{00000000-0005-0000-0000-00009C680000}"/>
    <cellStyle name="Dziesiętny 3 3 2 4 6" xfId="9796" xr:uid="{00000000-0005-0000-0000-00009D680000}"/>
    <cellStyle name="Dziesiętny 3 3 2 4 6 2" xfId="30778" xr:uid="{00000000-0005-0000-0000-00009E680000}"/>
    <cellStyle name="Dziesiętny 3 3 2 4 7" xfId="18188" xr:uid="{00000000-0005-0000-0000-00009F680000}"/>
    <cellStyle name="Dziesiętny 3 3 2 4 7 2" xfId="39170" xr:uid="{00000000-0005-0000-0000-0000A0680000}"/>
    <cellStyle name="Dziesiętny 3 3 2 4 8" xfId="22382" xr:uid="{00000000-0005-0000-0000-0000A1680000}"/>
    <cellStyle name="Dziesiętny 3 3 2 5" xfId="1363" xr:uid="{00000000-0005-0000-0000-0000A2680000}"/>
    <cellStyle name="Dziesiętny 3 3 2 5 2" xfId="3496" xr:uid="{00000000-0005-0000-0000-0000A3680000}"/>
    <cellStyle name="Dziesiętny 3 3 2 5 2 2" xfId="7698" xr:uid="{00000000-0005-0000-0000-0000A4680000}"/>
    <cellStyle name="Dziesiętny 3 3 2 5 2 2 2" xfId="16092" xr:uid="{00000000-0005-0000-0000-0000A5680000}"/>
    <cellStyle name="Dziesiętny 3 3 2 5 2 2 2 2" xfId="37074" xr:uid="{00000000-0005-0000-0000-0000A6680000}"/>
    <cellStyle name="Dziesiętny 3 3 2 5 2 2 3" xfId="28680" xr:uid="{00000000-0005-0000-0000-0000A7680000}"/>
    <cellStyle name="Dziesiętny 3 3 2 5 2 3" xfId="11896" xr:uid="{00000000-0005-0000-0000-0000A8680000}"/>
    <cellStyle name="Dziesiętny 3 3 2 5 2 3 2" xfId="32878" xr:uid="{00000000-0005-0000-0000-0000A9680000}"/>
    <cellStyle name="Dziesiętny 3 3 2 5 2 4" xfId="20288" xr:uid="{00000000-0005-0000-0000-0000AA680000}"/>
    <cellStyle name="Dziesiętny 3 3 2 5 2 4 2" xfId="41270" xr:uid="{00000000-0005-0000-0000-0000AB680000}"/>
    <cellStyle name="Dziesiętny 3 3 2 5 2 5" xfId="24482" xr:uid="{00000000-0005-0000-0000-0000AC680000}"/>
    <cellStyle name="Dziesiętny 3 3 2 5 3" xfId="5601" xr:uid="{00000000-0005-0000-0000-0000AD680000}"/>
    <cellStyle name="Dziesiętny 3 3 2 5 3 2" xfId="13995" xr:uid="{00000000-0005-0000-0000-0000AE680000}"/>
    <cellStyle name="Dziesiętny 3 3 2 5 3 2 2" xfId="34977" xr:uid="{00000000-0005-0000-0000-0000AF680000}"/>
    <cellStyle name="Dziesiętny 3 3 2 5 3 3" xfId="26583" xr:uid="{00000000-0005-0000-0000-0000B0680000}"/>
    <cellStyle name="Dziesiętny 3 3 2 5 4" xfId="9799" xr:uid="{00000000-0005-0000-0000-0000B1680000}"/>
    <cellStyle name="Dziesiętny 3 3 2 5 4 2" xfId="30781" xr:uid="{00000000-0005-0000-0000-0000B2680000}"/>
    <cellStyle name="Dziesiętny 3 3 2 5 5" xfId="18191" xr:uid="{00000000-0005-0000-0000-0000B3680000}"/>
    <cellStyle name="Dziesiętny 3 3 2 5 5 2" xfId="39173" xr:uid="{00000000-0005-0000-0000-0000B4680000}"/>
    <cellStyle name="Dziesiętny 3 3 2 5 6" xfId="22385" xr:uid="{00000000-0005-0000-0000-0000B5680000}"/>
    <cellStyle name="Dziesiętny 3 3 2 6" xfId="1364" xr:uid="{00000000-0005-0000-0000-0000B6680000}"/>
    <cellStyle name="Dziesiętny 3 3 2 6 2" xfId="3497" xr:uid="{00000000-0005-0000-0000-0000B7680000}"/>
    <cellStyle name="Dziesiętny 3 3 2 6 2 2" xfId="7699" xr:uid="{00000000-0005-0000-0000-0000B8680000}"/>
    <cellStyle name="Dziesiętny 3 3 2 6 2 2 2" xfId="16093" xr:uid="{00000000-0005-0000-0000-0000B9680000}"/>
    <cellStyle name="Dziesiętny 3 3 2 6 2 2 2 2" xfId="37075" xr:uid="{00000000-0005-0000-0000-0000BA680000}"/>
    <cellStyle name="Dziesiętny 3 3 2 6 2 2 3" xfId="28681" xr:uid="{00000000-0005-0000-0000-0000BB680000}"/>
    <cellStyle name="Dziesiętny 3 3 2 6 2 3" xfId="11897" xr:uid="{00000000-0005-0000-0000-0000BC680000}"/>
    <cellStyle name="Dziesiętny 3 3 2 6 2 3 2" xfId="32879" xr:uid="{00000000-0005-0000-0000-0000BD680000}"/>
    <cellStyle name="Dziesiętny 3 3 2 6 2 4" xfId="20289" xr:uid="{00000000-0005-0000-0000-0000BE680000}"/>
    <cellStyle name="Dziesiętny 3 3 2 6 2 4 2" xfId="41271" xr:uid="{00000000-0005-0000-0000-0000BF680000}"/>
    <cellStyle name="Dziesiętny 3 3 2 6 2 5" xfId="24483" xr:uid="{00000000-0005-0000-0000-0000C0680000}"/>
    <cellStyle name="Dziesiętny 3 3 2 6 3" xfId="5602" xr:uid="{00000000-0005-0000-0000-0000C1680000}"/>
    <cellStyle name="Dziesiętny 3 3 2 6 3 2" xfId="13996" xr:uid="{00000000-0005-0000-0000-0000C2680000}"/>
    <cellStyle name="Dziesiętny 3 3 2 6 3 2 2" xfId="34978" xr:uid="{00000000-0005-0000-0000-0000C3680000}"/>
    <cellStyle name="Dziesiętny 3 3 2 6 3 3" xfId="26584" xr:uid="{00000000-0005-0000-0000-0000C4680000}"/>
    <cellStyle name="Dziesiętny 3 3 2 6 4" xfId="9800" xr:uid="{00000000-0005-0000-0000-0000C5680000}"/>
    <cellStyle name="Dziesiętny 3 3 2 6 4 2" xfId="30782" xr:uid="{00000000-0005-0000-0000-0000C6680000}"/>
    <cellStyle name="Dziesiętny 3 3 2 6 5" xfId="18192" xr:uid="{00000000-0005-0000-0000-0000C7680000}"/>
    <cellStyle name="Dziesiętny 3 3 2 6 5 2" xfId="39174" xr:uid="{00000000-0005-0000-0000-0000C8680000}"/>
    <cellStyle name="Dziesiętny 3 3 2 6 6" xfId="22386" xr:uid="{00000000-0005-0000-0000-0000C9680000}"/>
    <cellStyle name="Dziesiętny 3 3 2 7" xfId="3486" xr:uid="{00000000-0005-0000-0000-0000CA680000}"/>
    <cellStyle name="Dziesiętny 3 3 2 7 2" xfId="7688" xr:uid="{00000000-0005-0000-0000-0000CB680000}"/>
    <cellStyle name="Dziesiętny 3 3 2 7 2 2" xfId="16082" xr:uid="{00000000-0005-0000-0000-0000CC680000}"/>
    <cellStyle name="Dziesiętny 3 3 2 7 2 2 2" xfId="37064" xr:uid="{00000000-0005-0000-0000-0000CD680000}"/>
    <cellStyle name="Dziesiętny 3 3 2 7 2 3" xfId="28670" xr:uid="{00000000-0005-0000-0000-0000CE680000}"/>
    <cellStyle name="Dziesiętny 3 3 2 7 3" xfId="11886" xr:uid="{00000000-0005-0000-0000-0000CF680000}"/>
    <cellStyle name="Dziesiętny 3 3 2 7 3 2" xfId="32868" xr:uid="{00000000-0005-0000-0000-0000D0680000}"/>
    <cellStyle name="Dziesiętny 3 3 2 7 4" xfId="20278" xr:uid="{00000000-0005-0000-0000-0000D1680000}"/>
    <cellStyle name="Dziesiętny 3 3 2 7 4 2" xfId="41260" xr:uid="{00000000-0005-0000-0000-0000D2680000}"/>
    <cellStyle name="Dziesiętny 3 3 2 7 5" xfId="24472" xr:uid="{00000000-0005-0000-0000-0000D3680000}"/>
    <cellStyle name="Dziesiętny 3 3 2 8" xfId="5591" xr:uid="{00000000-0005-0000-0000-0000D4680000}"/>
    <cellStyle name="Dziesiętny 3 3 2 8 2" xfId="13985" xr:uid="{00000000-0005-0000-0000-0000D5680000}"/>
    <cellStyle name="Dziesiętny 3 3 2 8 2 2" xfId="34967" xr:uid="{00000000-0005-0000-0000-0000D6680000}"/>
    <cellStyle name="Dziesiętny 3 3 2 8 3" xfId="26573" xr:uid="{00000000-0005-0000-0000-0000D7680000}"/>
    <cellStyle name="Dziesiętny 3 3 2 9" xfId="9789" xr:uid="{00000000-0005-0000-0000-0000D8680000}"/>
    <cellStyle name="Dziesiętny 3 3 2 9 2" xfId="30771" xr:uid="{00000000-0005-0000-0000-0000D9680000}"/>
    <cellStyle name="Dziesiętny 3 3 3" xfId="1365" xr:uid="{00000000-0005-0000-0000-0000DA680000}"/>
    <cellStyle name="Dziesiętny 3 3 3 2" xfId="1366" xr:uid="{00000000-0005-0000-0000-0000DB680000}"/>
    <cellStyle name="Dziesiętny 3 3 3 2 2" xfId="3499" xr:uid="{00000000-0005-0000-0000-0000DC680000}"/>
    <cellStyle name="Dziesiętny 3 3 3 2 2 2" xfId="7701" xr:uid="{00000000-0005-0000-0000-0000DD680000}"/>
    <cellStyle name="Dziesiętny 3 3 3 2 2 2 2" xfId="16095" xr:uid="{00000000-0005-0000-0000-0000DE680000}"/>
    <cellStyle name="Dziesiętny 3 3 3 2 2 2 2 2" xfId="37077" xr:uid="{00000000-0005-0000-0000-0000DF680000}"/>
    <cellStyle name="Dziesiętny 3 3 3 2 2 2 3" xfId="28683" xr:uid="{00000000-0005-0000-0000-0000E0680000}"/>
    <cellStyle name="Dziesiętny 3 3 3 2 2 3" xfId="11899" xr:uid="{00000000-0005-0000-0000-0000E1680000}"/>
    <cellStyle name="Dziesiętny 3 3 3 2 2 3 2" xfId="32881" xr:uid="{00000000-0005-0000-0000-0000E2680000}"/>
    <cellStyle name="Dziesiętny 3 3 3 2 2 4" xfId="20291" xr:uid="{00000000-0005-0000-0000-0000E3680000}"/>
    <cellStyle name="Dziesiętny 3 3 3 2 2 4 2" xfId="41273" xr:uid="{00000000-0005-0000-0000-0000E4680000}"/>
    <cellStyle name="Dziesiętny 3 3 3 2 2 5" xfId="24485" xr:uid="{00000000-0005-0000-0000-0000E5680000}"/>
    <cellStyle name="Dziesiętny 3 3 3 2 3" xfId="5604" xr:uid="{00000000-0005-0000-0000-0000E6680000}"/>
    <cellStyle name="Dziesiętny 3 3 3 2 3 2" xfId="13998" xr:uid="{00000000-0005-0000-0000-0000E7680000}"/>
    <cellStyle name="Dziesiętny 3 3 3 2 3 2 2" xfId="34980" xr:uid="{00000000-0005-0000-0000-0000E8680000}"/>
    <cellStyle name="Dziesiętny 3 3 3 2 3 3" xfId="26586" xr:uid="{00000000-0005-0000-0000-0000E9680000}"/>
    <cellStyle name="Dziesiętny 3 3 3 2 4" xfId="9802" xr:uid="{00000000-0005-0000-0000-0000EA680000}"/>
    <cellStyle name="Dziesiętny 3 3 3 2 4 2" xfId="30784" xr:uid="{00000000-0005-0000-0000-0000EB680000}"/>
    <cellStyle name="Dziesiętny 3 3 3 2 5" xfId="18194" xr:uid="{00000000-0005-0000-0000-0000EC680000}"/>
    <cellStyle name="Dziesiętny 3 3 3 2 5 2" xfId="39176" xr:uid="{00000000-0005-0000-0000-0000ED680000}"/>
    <cellStyle name="Dziesiętny 3 3 3 2 6" xfId="22388" xr:uid="{00000000-0005-0000-0000-0000EE680000}"/>
    <cellStyle name="Dziesiętny 3 3 3 3" xfId="1367" xr:uid="{00000000-0005-0000-0000-0000EF680000}"/>
    <cellStyle name="Dziesiętny 3 3 3 3 2" xfId="3500" xr:uid="{00000000-0005-0000-0000-0000F0680000}"/>
    <cellStyle name="Dziesiętny 3 3 3 3 2 2" xfId="7702" xr:uid="{00000000-0005-0000-0000-0000F1680000}"/>
    <cellStyle name="Dziesiętny 3 3 3 3 2 2 2" xfId="16096" xr:uid="{00000000-0005-0000-0000-0000F2680000}"/>
    <cellStyle name="Dziesiętny 3 3 3 3 2 2 2 2" xfId="37078" xr:uid="{00000000-0005-0000-0000-0000F3680000}"/>
    <cellStyle name="Dziesiętny 3 3 3 3 2 2 3" xfId="28684" xr:uid="{00000000-0005-0000-0000-0000F4680000}"/>
    <cellStyle name="Dziesiętny 3 3 3 3 2 3" xfId="11900" xr:uid="{00000000-0005-0000-0000-0000F5680000}"/>
    <cellStyle name="Dziesiętny 3 3 3 3 2 3 2" xfId="32882" xr:uid="{00000000-0005-0000-0000-0000F6680000}"/>
    <cellStyle name="Dziesiętny 3 3 3 3 2 4" xfId="20292" xr:uid="{00000000-0005-0000-0000-0000F7680000}"/>
    <cellStyle name="Dziesiętny 3 3 3 3 2 4 2" xfId="41274" xr:uid="{00000000-0005-0000-0000-0000F8680000}"/>
    <cellStyle name="Dziesiętny 3 3 3 3 2 5" xfId="24486" xr:uid="{00000000-0005-0000-0000-0000F9680000}"/>
    <cellStyle name="Dziesiętny 3 3 3 3 3" xfId="5605" xr:uid="{00000000-0005-0000-0000-0000FA680000}"/>
    <cellStyle name="Dziesiętny 3 3 3 3 3 2" xfId="13999" xr:uid="{00000000-0005-0000-0000-0000FB680000}"/>
    <cellStyle name="Dziesiętny 3 3 3 3 3 2 2" xfId="34981" xr:uid="{00000000-0005-0000-0000-0000FC680000}"/>
    <cellStyle name="Dziesiętny 3 3 3 3 3 3" xfId="26587" xr:uid="{00000000-0005-0000-0000-0000FD680000}"/>
    <cellStyle name="Dziesiętny 3 3 3 3 4" xfId="9803" xr:uid="{00000000-0005-0000-0000-0000FE680000}"/>
    <cellStyle name="Dziesiętny 3 3 3 3 4 2" xfId="30785" xr:uid="{00000000-0005-0000-0000-0000FF680000}"/>
    <cellStyle name="Dziesiętny 3 3 3 3 5" xfId="18195" xr:uid="{00000000-0005-0000-0000-000000690000}"/>
    <cellStyle name="Dziesiętny 3 3 3 3 5 2" xfId="39177" xr:uid="{00000000-0005-0000-0000-000001690000}"/>
    <cellStyle name="Dziesiętny 3 3 3 3 6" xfId="22389" xr:uid="{00000000-0005-0000-0000-000002690000}"/>
    <cellStyle name="Dziesiętny 3 3 3 4" xfId="3498" xr:uid="{00000000-0005-0000-0000-000003690000}"/>
    <cellStyle name="Dziesiętny 3 3 3 4 2" xfId="7700" xr:uid="{00000000-0005-0000-0000-000004690000}"/>
    <cellStyle name="Dziesiętny 3 3 3 4 2 2" xfId="16094" xr:uid="{00000000-0005-0000-0000-000005690000}"/>
    <cellStyle name="Dziesiętny 3 3 3 4 2 2 2" xfId="37076" xr:uid="{00000000-0005-0000-0000-000006690000}"/>
    <cellStyle name="Dziesiętny 3 3 3 4 2 3" xfId="28682" xr:uid="{00000000-0005-0000-0000-000007690000}"/>
    <cellStyle name="Dziesiętny 3 3 3 4 3" xfId="11898" xr:uid="{00000000-0005-0000-0000-000008690000}"/>
    <cellStyle name="Dziesiętny 3 3 3 4 3 2" xfId="32880" xr:uid="{00000000-0005-0000-0000-000009690000}"/>
    <cellStyle name="Dziesiętny 3 3 3 4 4" xfId="20290" xr:uid="{00000000-0005-0000-0000-00000A690000}"/>
    <cellStyle name="Dziesiętny 3 3 3 4 4 2" xfId="41272" xr:uid="{00000000-0005-0000-0000-00000B690000}"/>
    <cellStyle name="Dziesiętny 3 3 3 4 5" xfId="24484" xr:uid="{00000000-0005-0000-0000-00000C690000}"/>
    <cellStyle name="Dziesiętny 3 3 3 5" xfId="5603" xr:uid="{00000000-0005-0000-0000-00000D690000}"/>
    <cellStyle name="Dziesiętny 3 3 3 5 2" xfId="13997" xr:uid="{00000000-0005-0000-0000-00000E690000}"/>
    <cellStyle name="Dziesiętny 3 3 3 5 2 2" xfId="34979" xr:uid="{00000000-0005-0000-0000-00000F690000}"/>
    <cellStyle name="Dziesiętny 3 3 3 5 3" xfId="26585" xr:uid="{00000000-0005-0000-0000-000010690000}"/>
    <cellStyle name="Dziesiętny 3 3 3 6" xfId="9801" xr:uid="{00000000-0005-0000-0000-000011690000}"/>
    <cellStyle name="Dziesiętny 3 3 3 6 2" xfId="30783" xr:uid="{00000000-0005-0000-0000-000012690000}"/>
    <cellStyle name="Dziesiętny 3 3 3 7" xfId="18193" xr:uid="{00000000-0005-0000-0000-000013690000}"/>
    <cellStyle name="Dziesiętny 3 3 3 7 2" xfId="39175" xr:uid="{00000000-0005-0000-0000-000014690000}"/>
    <cellStyle name="Dziesiętny 3 3 3 8" xfId="22387" xr:uid="{00000000-0005-0000-0000-000015690000}"/>
    <cellStyle name="Dziesiętny 3 3 4" xfId="1368" xr:uid="{00000000-0005-0000-0000-000016690000}"/>
    <cellStyle name="Dziesiętny 3 3 4 2" xfId="1369" xr:uid="{00000000-0005-0000-0000-000017690000}"/>
    <cellStyle name="Dziesiętny 3 3 4 2 2" xfId="3502" xr:uid="{00000000-0005-0000-0000-000018690000}"/>
    <cellStyle name="Dziesiętny 3 3 4 2 2 2" xfId="7704" xr:uid="{00000000-0005-0000-0000-000019690000}"/>
    <cellStyle name="Dziesiętny 3 3 4 2 2 2 2" xfId="16098" xr:uid="{00000000-0005-0000-0000-00001A690000}"/>
    <cellStyle name="Dziesiętny 3 3 4 2 2 2 2 2" xfId="37080" xr:uid="{00000000-0005-0000-0000-00001B690000}"/>
    <cellStyle name="Dziesiętny 3 3 4 2 2 2 3" xfId="28686" xr:uid="{00000000-0005-0000-0000-00001C690000}"/>
    <cellStyle name="Dziesiętny 3 3 4 2 2 3" xfId="11902" xr:uid="{00000000-0005-0000-0000-00001D690000}"/>
    <cellStyle name="Dziesiętny 3 3 4 2 2 3 2" xfId="32884" xr:uid="{00000000-0005-0000-0000-00001E690000}"/>
    <cellStyle name="Dziesiętny 3 3 4 2 2 4" xfId="20294" xr:uid="{00000000-0005-0000-0000-00001F690000}"/>
    <cellStyle name="Dziesiętny 3 3 4 2 2 4 2" xfId="41276" xr:uid="{00000000-0005-0000-0000-000020690000}"/>
    <cellStyle name="Dziesiętny 3 3 4 2 2 5" xfId="24488" xr:uid="{00000000-0005-0000-0000-000021690000}"/>
    <cellStyle name="Dziesiętny 3 3 4 2 3" xfId="5607" xr:uid="{00000000-0005-0000-0000-000022690000}"/>
    <cellStyle name="Dziesiętny 3 3 4 2 3 2" xfId="14001" xr:uid="{00000000-0005-0000-0000-000023690000}"/>
    <cellStyle name="Dziesiętny 3 3 4 2 3 2 2" xfId="34983" xr:uid="{00000000-0005-0000-0000-000024690000}"/>
    <cellStyle name="Dziesiętny 3 3 4 2 3 3" xfId="26589" xr:uid="{00000000-0005-0000-0000-000025690000}"/>
    <cellStyle name="Dziesiętny 3 3 4 2 4" xfId="9805" xr:uid="{00000000-0005-0000-0000-000026690000}"/>
    <cellStyle name="Dziesiętny 3 3 4 2 4 2" xfId="30787" xr:uid="{00000000-0005-0000-0000-000027690000}"/>
    <cellStyle name="Dziesiętny 3 3 4 2 5" xfId="18197" xr:uid="{00000000-0005-0000-0000-000028690000}"/>
    <cellStyle name="Dziesiętny 3 3 4 2 5 2" xfId="39179" xr:uid="{00000000-0005-0000-0000-000029690000}"/>
    <cellStyle name="Dziesiętny 3 3 4 2 6" xfId="22391" xr:uid="{00000000-0005-0000-0000-00002A690000}"/>
    <cellStyle name="Dziesiętny 3 3 4 3" xfId="1370" xr:uid="{00000000-0005-0000-0000-00002B690000}"/>
    <cellStyle name="Dziesiętny 3 3 4 3 2" xfId="3503" xr:uid="{00000000-0005-0000-0000-00002C690000}"/>
    <cellStyle name="Dziesiętny 3 3 4 3 2 2" xfId="7705" xr:uid="{00000000-0005-0000-0000-00002D690000}"/>
    <cellStyle name="Dziesiętny 3 3 4 3 2 2 2" xfId="16099" xr:uid="{00000000-0005-0000-0000-00002E690000}"/>
    <cellStyle name="Dziesiętny 3 3 4 3 2 2 2 2" xfId="37081" xr:uid="{00000000-0005-0000-0000-00002F690000}"/>
    <cellStyle name="Dziesiętny 3 3 4 3 2 2 3" xfId="28687" xr:uid="{00000000-0005-0000-0000-000030690000}"/>
    <cellStyle name="Dziesiętny 3 3 4 3 2 3" xfId="11903" xr:uid="{00000000-0005-0000-0000-000031690000}"/>
    <cellStyle name="Dziesiętny 3 3 4 3 2 3 2" xfId="32885" xr:uid="{00000000-0005-0000-0000-000032690000}"/>
    <cellStyle name="Dziesiętny 3 3 4 3 2 4" xfId="20295" xr:uid="{00000000-0005-0000-0000-000033690000}"/>
    <cellStyle name="Dziesiętny 3 3 4 3 2 4 2" xfId="41277" xr:uid="{00000000-0005-0000-0000-000034690000}"/>
    <cellStyle name="Dziesiętny 3 3 4 3 2 5" xfId="24489" xr:uid="{00000000-0005-0000-0000-000035690000}"/>
    <cellStyle name="Dziesiętny 3 3 4 3 3" xfId="5608" xr:uid="{00000000-0005-0000-0000-000036690000}"/>
    <cellStyle name="Dziesiętny 3 3 4 3 3 2" xfId="14002" xr:uid="{00000000-0005-0000-0000-000037690000}"/>
    <cellStyle name="Dziesiętny 3 3 4 3 3 2 2" xfId="34984" xr:uid="{00000000-0005-0000-0000-000038690000}"/>
    <cellStyle name="Dziesiętny 3 3 4 3 3 3" xfId="26590" xr:uid="{00000000-0005-0000-0000-000039690000}"/>
    <cellStyle name="Dziesiętny 3 3 4 3 4" xfId="9806" xr:uid="{00000000-0005-0000-0000-00003A690000}"/>
    <cellStyle name="Dziesiętny 3 3 4 3 4 2" xfId="30788" xr:uid="{00000000-0005-0000-0000-00003B690000}"/>
    <cellStyle name="Dziesiętny 3 3 4 3 5" xfId="18198" xr:uid="{00000000-0005-0000-0000-00003C690000}"/>
    <cellStyle name="Dziesiętny 3 3 4 3 5 2" xfId="39180" xr:uid="{00000000-0005-0000-0000-00003D690000}"/>
    <cellStyle name="Dziesiętny 3 3 4 3 6" xfId="22392" xr:uid="{00000000-0005-0000-0000-00003E690000}"/>
    <cellStyle name="Dziesiętny 3 3 4 4" xfId="3501" xr:uid="{00000000-0005-0000-0000-00003F690000}"/>
    <cellStyle name="Dziesiętny 3 3 4 4 2" xfId="7703" xr:uid="{00000000-0005-0000-0000-000040690000}"/>
    <cellStyle name="Dziesiętny 3 3 4 4 2 2" xfId="16097" xr:uid="{00000000-0005-0000-0000-000041690000}"/>
    <cellStyle name="Dziesiętny 3 3 4 4 2 2 2" xfId="37079" xr:uid="{00000000-0005-0000-0000-000042690000}"/>
    <cellStyle name="Dziesiętny 3 3 4 4 2 3" xfId="28685" xr:uid="{00000000-0005-0000-0000-000043690000}"/>
    <cellStyle name="Dziesiętny 3 3 4 4 3" xfId="11901" xr:uid="{00000000-0005-0000-0000-000044690000}"/>
    <cellStyle name="Dziesiętny 3 3 4 4 3 2" xfId="32883" xr:uid="{00000000-0005-0000-0000-000045690000}"/>
    <cellStyle name="Dziesiętny 3 3 4 4 4" xfId="20293" xr:uid="{00000000-0005-0000-0000-000046690000}"/>
    <cellStyle name="Dziesiętny 3 3 4 4 4 2" xfId="41275" xr:uid="{00000000-0005-0000-0000-000047690000}"/>
    <cellStyle name="Dziesiętny 3 3 4 4 5" xfId="24487" xr:uid="{00000000-0005-0000-0000-000048690000}"/>
    <cellStyle name="Dziesiętny 3 3 4 5" xfId="5606" xr:uid="{00000000-0005-0000-0000-000049690000}"/>
    <cellStyle name="Dziesiętny 3 3 4 5 2" xfId="14000" xr:uid="{00000000-0005-0000-0000-00004A690000}"/>
    <cellStyle name="Dziesiętny 3 3 4 5 2 2" xfId="34982" xr:uid="{00000000-0005-0000-0000-00004B690000}"/>
    <cellStyle name="Dziesiętny 3 3 4 5 3" xfId="26588" xr:uid="{00000000-0005-0000-0000-00004C690000}"/>
    <cellStyle name="Dziesiętny 3 3 4 6" xfId="9804" xr:uid="{00000000-0005-0000-0000-00004D690000}"/>
    <cellStyle name="Dziesiętny 3 3 4 6 2" xfId="30786" xr:uid="{00000000-0005-0000-0000-00004E690000}"/>
    <cellStyle name="Dziesiętny 3 3 4 7" xfId="18196" xr:uid="{00000000-0005-0000-0000-00004F690000}"/>
    <cellStyle name="Dziesiętny 3 3 4 7 2" xfId="39178" xr:uid="{00000000-0005-0000-0000-000050690000}"/>
    <cellStyle name="Dziesiętny 3 3 4 8" xfId="22390" xr:uid="{00000000-0005-0000-0000-000051690000}"/>
    <cellStyle name="Dziesiętny 3 3 5" xfId="1371" xr:uid="{00000000-0005-0000-0000-000052690000}"/>
    <cellStyle name="Dziesiętny 3 3 5 2" xfId="1372" xr:uid="{00000000-0005-0000-0000-000053690000}"/>
    <cellStyle name="Dziesiętny 3 3 5 2 2" xfId="3505" xr:uid="{00000000-0005-0000-0000-000054690000}"/>
    <cellStyle name="Dziesiętny 3 3 5 2 2 2" xfId="7707" xr:uid="{00000000-0005-0000-0000-000055690000}"/>
    <cellStyle name="Dziesiętny 3 3 5 2 2 2 2" xfId="16101" xr:uid="{00000000-0005-0000-0000-000056690000}"/>
    <cellStyle name="Dziesiętny 3 3 5 2 2 2 2 2" xfId="37083" xr:uid="{00000000-0005-0000-0000-000057690000}"/>
    <cellStyle name="Dziesiętny 3 3 5 2 2 2 3" xfId="28689" xr:uid="{00000000-0005-0000-0000-000058690000}"/>
    <cellStyle name="Dziesiętny 3 3 5 2 2 3" xfId="11905" xr:uid="{00000000-0005-0000-0000-000059690000}"/>
    <cellStyle name="Dziesiętny 3 3 5 2 2 3 2" xfId="32887" xr:uid="{00000000-0005-0000-0000-00005A690000}"/>
    <cellStyle name="Dziesiętny 3 3 5 2 2 4" xfId="20297" xr:uid="{00000000-0005-0000-0000-00005B690000}"/>
    <cellStyle name="Dziesiętny 3 3 5 2 2 4 2" xfId="41279" xr:uid="{00000000-0005-0000-0000-00005C690000}"/>
    <cellStyle name="Dziesiętny 3 3 5 2 2 5" xfId="24491" xr:uid="{00000000-0005-0000-0000-00005D690000}"/>
    <cellStyle name="Dziesiętny 3 3 5 2 3" xfId="5610" xr:uid="{00000000-0005-0000-0000-00005E690000}"/>
    <cellStyle name="Dziesiętny 3 3 5 2 3 2" xfId="14004" xr:uid="{00000000-0005-0000-0000-00005F690000}"/>
    <cellStyle name="Dziesiętny 3 3 5 2 3 2 2" xfId="34986" xr:uid="{00000000-0005-0000-0000-000060690000}"/>
    <cellStyle name="Dziesiętny 3 3 5 2 3 3" xfId="26592" xr:uid="{00000000-0005-0000-0000-000061690000}"/>
    <cellStyle name="Dziesiętny 3 3 5 2 4" xfId="9808" xr:uid="{00000000-0005-0000-0000-000062690000}"/>
    <cellStyle name="Dziesiętny 3 3 5 2 4 2" xfId="30790" xr:uid="{00000000-0005-0000-0000-000063690000}"/>
    <cellStyle name="Dziesiętny 3 3 5 2 5" xfId="18200" xr:uid="{00000000-0005-0000-0000-000064690000}"/>
    <cellStyle name="Dziesiętny 3 3 5 2 5 2" xfId="39182" xr:uid="{00000000-0005-0000-0000-000065690000}"/>
    <cellStyle name="Dziesiętny 3 3 5 2 6" xfId="22394" xr:uid="{00000000-0005-0000-0000-000066690000}"/>
    <cellStyle name="Dziesiętny 3 3 5 3" xfId="1373" xr:uid="{00000000-0005-0000-0000-000067690000}"/>
    <cellStyle name="Dziesiętny 3 3 5 3 2" xfId="3506" xr:uid="{00000000-0005-0000-0000-000068690000}"/>
    <cellStyle name="Dziesiętny 3 3 5 3 2 2" xfId="7708" xr:uid="{00000000-0005-0000-0000-000069690000}"/>
    <cellStyle name="Dziesiętny 3 3 5 3 2 2 2" xfId="16102" xr:uid="{00000000-0005-0000-0000-00006A690000}"/>
    <cellStyle name="Dziesiętny 3 3 5 3 2 2 2 2" xfId="37084" xr:uid="{00000000-0005-0000-0000-00006B690000}"/>
    <cellStyle name="Dziesiętny 3 3 5 3 2 2 3" xfId="28690" xr:uid="{00000000-0005-0000-0000-00006C690000}"/>
    <cellStyle name="Dziesiętny 3 3 5 3 2 3" xfId="11906" xr:uid="{00000000-0005-0000-0000-00006D690000}"/>
    <cellStyle name="Dziesiętny 3 3 5 3 2 3 2" xfId="32888" xr:uid="{00000000-0005-0000-0000-00006E690000}"/>
    <cellStyle name="Dziesiętny 3 3 5 3 2 4" xfId="20298" xr:uid="{00000000-0005-0000-0000-00006F690000}"/>
    <cellStyle name="Dziesiętny 3 3 5 3 2 4 2" xfId="41280" xr:uid="{00000000-0005-0000-0000-000070690000}"/>
    <cellStyle name="Dziesiętny 3 3 5 3 2 5" xfId="24492" xr:uid="{00000000-0005-0000-0000-000071690000}"/>
    <cellStyle name="Dziesiętny 3 3 5 3 3" xfId="5611" xr:uid="{00000000-0005-0000-0000-000072690000}"/>
    <cellStyle name="Dziesiętny 3 3 5 3 3 2" xfId="14005" xr:uid="{00000000-0005-0000-0000-000073690000}"/>
    <cellStyle name="Dziesiętny 3 3 5 3 3 2 2" xfId="34987" xr:uid="{00000000-0005-0000-0000-000074690000}"/>
    <cellStyle name="Dziesiętny 3 3 5 3 3 3" xfId="26593" xr:uid="{00000000-0005-0000-0000-000075690000}"/>
    <cellStyle name="Dziesiętny 3 3 5 3 4" xfId="9809" xr:uid="{00000000-0005-0000-0000-000076690000}"/>
    <cellStyle name="Dziesiętny 3 3 5 3 4 2" xfId="30791" xr:uid="{00000000-0005-0000-0000-000077690000}"/>
    <cellStyle name="Dziesiętny 3 3 5 3 5" xfId="18201" xr:uid="{00000000-0005-0000-0000-000078690000}"/>
    <cellStyle name="Dziesiętny 3 3 5 3 5 2" xfId="39183" xr:uid="{00000000-0005-0000-0000-000079690000}"/>
    <cellStyle name="Dziesiętny 3 3 5 3 6" xfId="22395" xr:uid="{00000000-0005-0000-0000-00007A690000}"/>
    <cellStyle name="Dziesiętny 3 3 5 4" xfId="3504" xr:uid="{00000000-0005-0000-0000-00007B690000}"/>
    <cellStyle name="Dziesiętny 3 3 5 4 2" xfId="7706" xr:uid="{00000000-0005-0000-0000-00007C690000}"/>
    <cellStyle name="Dziesiętny 3 3 5 4 2 2" xfId="16100" xr:uid="{00000000-0005-0000-0000-00007D690000}"/>
    <cellStyle name="Dziesiętny 3 3 5 4 2 2 2" xfId="37082" xr:uid="{00000000-0005-0000-0000-00007E690000}"/>
    <cellStyle name="Dziesiętny 3 3 5 4 2 3" xfId="28688" xr:uid="{00000000-0005-0000-0000-00007F690000}"/>
    <cellStyle name="Dziesiętny 3 3 5 4 3" xfId="11904" xr:uid="{00000000-0005-0000-0000-000080690000}"/>
    <cellStyle name="Dziesiętny 3 3 5 4 3 2" xfId="32886" xr:uid="{00000000-0005-0000-0000-000081690000}"/>
    <cellStyle name="Dziesiętny 3 3 5 4 4" xfId="20296" xr:uid="{00000000-0005-0000-0000-000082690000}"/>
    <cellStyle name="Dziesiętny 3 3 5 4 4 2" xfId="41278" xr:uid="{00000000-0005-0000-0000-000083690000}"/>
    <cellStyle name="Dziesiętny 3 3 5 4 5" xfId="24490" xr:uid="{00000000-0005-0000-0000-000084690000}"/>
    <cellStyle name="Dziesiętny 3 3 5 5" xfId="5609" xr:uid="{00000000-0005-0000-0000-000085690000}"/>
    <cellStyle name="Dziesiętny 3 3 5 5 2" xfId="14003" xr:uid="{00000000-0005-0000-0000-000086690000}"/>
    <cellStyle name="Dziesiętny 3 3 5 5 2 2" xfId="34985" xr:uid="{00000000-0005-0000-0000-000087690000}"/>
    <cellStyle name="Dziesiętny 3 3 5 5 3" xfId="26591" xr:uid="{00000000-0005-0000-0000-000088690000}"/>
    <cellStyle name="Dziesiętny 3 3 5 6" xfId="9807" xr:uid="{00000000-0005-0000-0000-000089690000}"/>
    <cellStyle name="Dziesiętny 3 3 5 6 2" xfId="30789" xr:uid="{00000000-0005-0000-0000-00008A690000}"/>
    <cellStyle name="Dziesiętny 3 3 5 7" xfId="18199" xr:uid="{00000000-0005-0000-0000-00008B690000}"/>
    <cellStyle name="Dziesiętny 3 3 5 7 2" xfId="39181" xr:uid="{00000000-0005-0000-0000-00008C690000}"/>
    <cellStyle name="Dziesiętny 3 3 5 8" xfId="22393" xr:uid="{00000000-0005-0000-0000-00008D690000}"/>
    <cellStyle name="Dziesiętny 3 3 6" xfId="1374" xr:uid="{00000000-0005-0000-0000-00008E690000}"/>
    <cellStyle name="Dziesiętny 3 3 6 2" xfId="3507" xr:uid="{00000000-0005-0000-0000-00008F690000}"/>
    <cellStyle name="Dziesiętny 3 3 6 2 2" xfId="7709" xr:uid="{00000000-0005-0000-0000-000090690000}"/>
    <cellStyle name="Dziesiętny 3 3 6 2 2 2" xfId="16103" xr:uid="{00000000-0005-0000-0000-000091690000}"/>
    <cellStyle name="Dziesiętny 3 3 6 2 2 2 2" xfId="37085" xr:uid="{00000000-0005-0000-0000-000092690000}"/>
    <cellStyle name="Dziesiętny 3 3 6 2 2 3" xfId="28691" xr:uid="{00000000-0005-0000-0000-000093690000}"/>
    <cellStyle name="Dziesiętny 3 3 6 2 3" xfId="11907" xr:uid="{00000000-0005-0000-0000-000094690000}"/>
    <cellStyle name="Dziesiętny 3 3 6 2 3 2" xfId="32889" xr:uid="{00000000-0005-0000-0000-000095690000}"/>
    <cellStyle name="Dziesiętny 3 3 6 2 4" xfId="20299" xr:uid="{00000000-0005-0000-0000-000096690000}"/>
    <cellStyle name="Dziesiętny 3 3 6 2 4 2" xfId="41281" xr:uid="{00000000-0005-0000-0000-000097690000}"/>
    <cellStyle name="Dziesiętny 3 3 6 2 5" xfId="24493" xr:uid="{00000000-0005-0000-0000-000098690000}"/>
    <cellStyle name="Dziesiętny 3 3 6 3" xfId="5612" xr:uid="{00000000-0005-0000-0000-000099690000}"/>
    <cellStyle name="Dziesiętny 3 3 6 3 2" xfId="14006" xr:uid="{00000000-0005-0000-0000-00009A690000}"/>
    <cellStyle name="Dziesiętny 3 3 6 3 2 2" xfId="34988" xr:uid="{00000000-0005-0000-0000-00009B690000}"/>
    <cellStyle name="Dziesiętny 3 3 6 3 3" xfId="26594" xr:uid="{00000000-0005-0000-0000-00009C690000}"/>
    <cellStyle name="Dziesiętny 3 3 6 4" xfId="9810" xr:uid="{00000000-0005-0000-0000-00009D690000}"/>
    <cellStyle name="Dziesiętny 3 3 6 4 2" xfId="30792" xr:uid="{00000000-0005-0000-0000-00009E690000}"/>
    <cellStyle name="Dziesiętny 3 3 6 5" xfId="18202" xr:uid="{00000000-0005-0000-0000-00009F690000}"/>
    <cellStyle name="Dziesiętny 3 3 6 5 2" xfId="39184" xr:uid="{00000000-0005-0000-0000-0000A0690000}"/>
    <cellStyle name="Dziesiętny 3 3 6 6" xfId="22396" xr:uid="{00000000-0005-0000-0000-0000A1690000}"/>
    <cellStyle name="Dziesiętny 3 3 7" xfId="1375" xr:uid="{00000000-0005-0000-0000-0000A2690000}"/>
    <cellStyle name="Dziesiętny 3 3 7 2" xfId="3508" xr:uid="{00000000-0005-0000-0000-0000A3690000}"/>
    <cellStyle name="Dziesiętny 3 3 7 2 2" xfId="7710" xr:uid="{00000000-0005-0000-0000-0000A4690000}"/>
    <cellStyle name="Dziesiętny 3 3 7 2 2 2" xfId="16104" xr:uid="{00000000-0005-0000-0000-0000A5690000}"/>
    <cellStyle name="Dziesiętny 3 3 7 2 2 2 2" xfId="37086" xr:uid="{00000000-0005-0000-0000-0000A6690000}"/>
    <cellStyle name="Dziesiętny 3 3 7 2 2 3" xfId="28692" xr:uid="{00000000-0005-0000-0000-0000A7690000}"/>
    <cellStyle name="Dziesiętny 3 3 7 2 3" xfId="11908" xr:uid="{00000000-0005-0000-0000-0000A8690000}"/>
    <cellStyle name="Dziesiętny 3 3 7 2 3 2" xfId="32890" xr:uid="{00000000-0005-0000-0000-0000A9690000}"/>
    <cellStyle name="Dziesiętny 3 3 7 2 4" xfId="20300" xr:uid="{00000000-0005-0000-0000-0000AA690000}"/>
    <cellStyle name="Dziesiętny 3 3 7 2 4 2" xfId="41282" xr:uid="{00000000-0005-0000-0000-0000AB690000}"/>
    <cellStyle name="Dziesiętny 3 3 7 2 5" xfId="24494" xr:uid="{00000000-0005-0000-0000-0000AC690000}"/>
    <cellStyle name="Dziesiętny 3 3 7 3" xfId="5613" xr:uid="{00000000-0005-0000-0000-0000AD690000}"/>
    <cellStyle name="Dziesiętny 3 3 7 3 2" xfId="14007" xr:uid="{00000000-0005-0000-0000-0000AE690000}"/>
    <cellStyle name="Dziesiętny 3 3 7 3 2 2" xfId="34989" xr:uid="{00000000-0005-0000-0000-0000AF690000}"/>
    <cellStyle name="Dziesiętny 3 3 7 3 3" xfId="26595" xr:uid="{00000000-0005-0000-0000-0000B0690000}"/>
    <cellStyle name="Dziesiętny 3 3 7 4" xfId="9811" xr:uid="{00000000-0005-0000-0000-0000B1690000}"/>
    <cellStyle name="Dziesiętny 3 3 7 4 2" xfId="30793" xr:uid="{00000000-0005-0000-0000-0000B2690000}"/>
    <cellStyle name="Dziesiętny 3 3 7 5" xfId="18203" xr:uid="{00000000-0005-0000-0000-0000B3690000}"/>
    <cellStyle name="Dziesiętny 3 3 7 5 2" xfId="39185" xr:uid="{00000000-0005-0000-0000-0000B4690000}"/>
    <cellStyle name="Dziesiętny 3 3 7 6" xfId="22397" xr:uid="{00000000-0005-0000-0000-0000B5690000}"/>
    <cellStyle name="Dziesiętny 3 3 8" xfId="3485" xr:uid="{00000000-0005-0000-0000-0000B6690000}"/>
    <cellStyle name="Dziesiętny 3 3 8 2" xfId="7687" xr:uid="{00000000-0005-0000-0000-0000B7690000}"/>
    <cellStyle name="Dziesiętny 3 3 8 2 2" xfId="16081" xr:uid="{00000000-0005-0000-0000-0000B8690000}"/>
    <cellStyle name="Dziesiętny 3 3 8 2 2 2" xfId="37063" xr:uid="{00000000-0005-0000-0000-0000B9690000}"/>
    <cellStyle name="Dziesiętny 3 3 8 2 3" xfId="28669" xr:uid="{00000000-0005-0000-0000-0000BA690000}"/>
    <cellStyle name="Dziesiętny 3 3 8 3" xfId="11885" xr:uid="{00000000-0005-0000-0000-0000BB690000}"/>
    <cellStyle name="Dziesiętny 3 3 8 3 2" xfId="32867" xr:uid="{00000000-0005-0000-0000-0000BC690000}"/>
    <cellStyle name="Dziesiętny 3 3 8 4" xfId="20277" xr:uid="{00000000-0005-0000-0000-0000BD690000}"/>
    <cellStyle name="Dziesiętny 3 3 8 4 2" xfId="41259" xr:uid="{00000000-0005-0000-0000-0000BE690000}"/>
    <cellStyle name="Dziesiętny 3 3 8 5" xfId="24471" xr:uid="{00000000-0005-0000-0000-0000BF690000}"/>
    <cellStyle name="Dziesiętny 3 3 9" xfId="5590" xr:uid="{00000000-0005-0000-0000-0000C0690000}"/>
    <cellStyle name="Dziesiętny 3 3 9 2" xfId="13984" xr:uid="{00000000-0005-0000-0000-0000C1690000}"/>
    <cellStyle name="Dziesiętny 3 3 9 2 2" xfId="34966" xr:uid="{00000000-0005-0000-0000-0000C2690000}"/>
    <cellStyle name="Dziesiętny 3 3 9 3" xfId="26572" xr:uid="{00000000-0005-0000-0000-0000C3690000}"/>
    <cellStyle name="Dziesiętny 3 4" xfId="1376" xr:uid="{00000000-0005-0000-0000-0000C4690000}"/>
    <cellStyle name="Dziesiętny 3 4 10" xfId="9812" xr:uid="{00000000-0005-0000-0000-0000C5690000}"/>
    <cellStyle name="Dziesiętny 3 4 10 2" xfId="30794" xr:uid="{00000000-0005-0000-0000-0000C6690000}"/>
    <cellStyle name="Dziesiętny 3 4 11" xfId="18204" xr:uid="{00000000-0005-0000-0000-0000C7690000}"/>
    <cellStyle name="Dziesiętny 3 4 11 2" xfId="39186" xr:uid="{00000000-0005-0000-0000-0000C8690000}"/>
    <cellStyle name="Dziesiętny 3 4 12" xfId="22398" xr:uid="{00000000-0005-0000-0000-0000C9690000}"/>
    <cellStyle name="Dziesiętny 3 4 2" xfId="1377" xr:uid="{00000000-0005-0000-0000-0000CA690000}"/>
    <cellStyle name="Dziesiętny 3 4 2 10" xfId="18205" xr:uid="{00000000-0005-0000-0000-0000CB690000}"/>
    <cellStyle name="Dziesiętny 3 4 2 10 2" xfId="39187" xr:uid="{00000000-0005-0000-0000-0000CC690000}"/>
    <cellStyle name="Dziesiętny 3 4 2 11" xfId="22399" xr:uid="{00000000-0005-0000-0000-0000CD690000}"/>
    <cellStyle name="Dziesiętny 3 4 2 2" xfId="1378" xr:uid="{00000000-0005-0000-0000-0000CE690000}"/>
    <cellStyle name="Dziesiętny 3 4 2 2 2" xfId="1379" xr:uid="{00000000-0005-0000-0000-0000CF690000}"/>
    <cellStyle name="Dziesiętny 3 4 2 2 2 2" xfId="3512" xr:uid="{00000000-0005-0000-0000-0000D0690000}"/>
    <cellStyle name="Dziesiętny 3 4 2 2 2 2 2" xfId="7714" xr:uid="{00000000-0005-0000-0000-0000D1690000}"/>
    <cellStyle name="Dziesiętny 3 4 2 2 2 2 2 2" xfId="16108" xr:uid="{00000000-0005-0000-0000-0000D2690000}"/>
    <cellStyle name="Dziesiętny 3 4 2 2 2 2 2 2 2" xfId="37090" xr:uid="{00000000-0005-0000-0000-0000D3690000}"/>
    <cellStyle name="Dziesiętny 3 4 2 2 2 2 2 3" xfId="28696" xr:uid="{00000000-0005-0000-0000-0000D4690000}"/>
    <cellStyle name="Dziesiętny 3 4 2 2 2 2 3" xfId="11912" xr:uid="{00000000-0005-0000-0000-0000D5690000}"/>
    <cellStyle name="Dziesiętny 3 4 2 2 2 2 3 2" xfId="32894" xr:uid="{00000000-0005-0000-0000-0000D6690000}"/>
    <cellStyle name="Dziesiętny 3 4 2 2 2 2 4" xfId="20304" xr:uid="{00000000-0005-0000-0000-0000D7690000}"/>
    <cellStyle name="Dziesiętny 3 4 2 2 2 2 4 2" xfId="41286" xr:uid="{00000000-0005-0000-0000-0000D8690000}"/>
    <cellStyle name="Dziesiętny 3 4 2 2 2 2 5" xfId="24498" xr:uid="{00000000-0005-0000-0000-0000D9690000}"/>
    <cellStyle name="Dziesiętny 3 4 2 2 2 3" xfId="5617" xr:uid="{00000000-0005-0000-0000-0000DA690000}"/>
    <cellStyle name="Dziesiętny 3 4 2 2 2 3 2" xfId="14011" xr:uid="{00000000-0005-0000-0000-0000DB690000}"/>
    <cellStyle name="Dziesiętny 3 4 2 2 2 3 2 2" xfId="34993" xr:uid="{00000000-0005-0000-0000-0000DC690000}"/>
    <cellStyle name="Dziesiętny 3 4 2 2 2 3 3" xfId="26599" xr:uid="{00000000-0005-0000-0000-0000DD690000}"/>
    <cellStyle name="Dziesiętny 3 4 2 2 2 4" xfId="9815" xr:uid="{00000000-0005-0000-0000-0000DE690000}"/>
    <cellStyle name="Dziesiętny 3 4 2 2 2 4 2" xfId="30797" xr:uid="{00000000-0005-0000-0000-0000DF690000}"/>
    <cellStyle name="Dziesiętny 3 4 2 2 2 5" xfId="18207" xr:uid="{00000000-0005-0000-0000-0000E0690000}"/>
    <cellStyle name="Dziesiętny 3 4 2 2 2 5 2" xfId="39189" xr:uid="{00000000-0005-0000-0000-0000E1690000}"/>
    <cellStyle name="Dziesiętny 3 4 2 2 2 6" xfId="22401" xr:uid="{00000000-0005-0000-0000-0000E2690000}"/>
    <cellStyle name="Dziesiętny 3 4 2 2 3" xfId="1380" xr:uid="{00000000-0005-0000-0000-0000E3690000}"/>
    <cellStyle name="Dziesiętny 3 4 2 2 3 2" xfId="3513" xr:uid="{00000000-0005-0000-0000-0000E4690000}"/>
    <cellStyle name="Dziesiętny 3 4 2 2 3 2 2" xfId="7715" xr:uid="{00000000-0005-0000-0000-0000E5690000}"/>
    <cellStyle name="Dziesiętny 3 4 2 2 3 2 2 2" xfId="16109" xr:uid="{00000000-0005-0000-0000-0000E6690000}"/>
    <cellStyle name="Dziesiętny 3 4 2 2 3 2 2 2 2" xfId="37091" xr:uid="{00000000-0005-0000-0000-0000E7690000}"/>
    <cellStyle name="Dziesiętny 3 4 2 2 3 2 2 3" xfId="28697" xr:uid="{00000000-0005-0000-0000-0000E8690000}"/>
    <cellStyle name="Dziesiętny 3 4 2 2 3 2 3" xfId="11913" xr:uid="{00000000-0005-0000-0000-0000E9690000}"/>
    <cellStyle name="Dziesiętny 3 4 2 2 3 2 3 2" xfId="32895" xr:uid="{00000000-0005-0000-0000-0000EA690000}"/>
    <cellStyle name="Dziesiętny 3 4 2 2 3 2 4" xfId="20305" xr:uid="{00000000-0005-0000-0000-0000EB690000}"/>
    <cellStyle name="Dziesiętny 3 4 2 2 3 2 4 2" xfId="41287" xr:uid="{00000000-0005-0000-0000-0000EC690000}"/>
    <cellStyle name="Dziesiętny 3 4 2 2 3 2 5" xfId="24499" xr:uid="{00000000-0005-0000-0000-0000ED690000}"/>
    <cellStyle name="Dziesiętny 3 4 2 2 3 3" xfId="5618" xr:uid="{00000000-0005-0000-0000-0000EE690000}"/>
    <cellStyle name="Dziesiętny 3 4 2 2 3 3 2" xfId="14012" xr:uid="{00000000-0005-0000-0000-0000EF690000}"/>
    <cellStyle name="Dziesiętny 3 4 2 2 3 3 2 2" xfId="34994" xr:uid="{00000000-0005-0000-0000-0000F0690000}"/>
    <cellStyle name="Dziesiętny 3 4 2 2 3 3 3" xfId="26600" xr:uid="{00000000-0005-0000-0000-0000F1690000}"/>
    <cellStyle name="Dziesiętny 3 4 2 2 3 4" xfId="9816" xr:uid="{00000000-0005-0000-0000-0000F2690000}"/>
    <cellStyle name="Dziesiętny 3 4 2 2 3 4 2" xfId="30798" xr:uid="{00000000-0005-0000-0000-0000F3690000}"/>
    <cellStyle name="Dziesiętny 3 4 2 2 3 5" xfId="18208" xr:uid="{00000000-0005-0000-0000-0000F4690000}"/>
    <cellStyle name="Dziesiętny 3 4 2 2 3 5 2" xfId="39190" xr:uid="{00000000-0005-0000-0000-0000F5690000}"/>
    <cellStyle name="Dziesiętny 3 4 2 2 3 6" xfId="22402" xr:uid="{00000000-0005-0000-0000-0000F6690000}"/>
    <cellStyle name="Dziesiętny 3 4 2 2 4" xfId="3511" xr:uid="{00000000-0005-0000-0000-0000F7690000}"/>
    <cellStyle name="Dziesiętny 3 4 2 2 4 2" xfId="7713" xr:uid="{00000000-0005-0000-0000-0000F8690000}"/>
    <cellStyle name="Dziesiętny 3 4 2 2 4 2 2" xfId="16107" xr:uid="{00000000-0005-0000-0000-0000F9690000}"/>
    <cellStyle name="Dziesiętny 3 4 2 2 4 2 2 2" xfId="37089" xr:uid="{00000000-0005-0000-0000-0000FA690000}"/>
    <cellStyle name="Dziesiętny 3 4 2 2 4 2 3" xfId="28695" xr:uid="{00000000-0005-0000-0000-0000FB690000}"/>
    <cellStyle name="Dziesiętny 3 4 2 2 4 3" xfId="11911" xr:uid="{00000000-0005-0000-0000-0000FC690000}"/>
    <cellStyle name="Dziesiętny 3 4 2 2 4 3 2" xfId="32893" xr:uid="{00000000-0005-0000-0000-0000FD690000}"/>
    <cellStyle name="Dziesiętny 3 4 2 2 4 4" xfId="20303" xr:uid="{00000000-0005-0000-0000-0000FE690000}"/>
    <cellStyle name="Dziesiętny 3 4 2 2 4 4 2" xfId="41285" xr:uid="{00000000-0005-0000-0000-0000FF690000}"/>
    <cellStyle name="Dziesiętny 3 4 2 2 4 5" xfId="24497" xr:uid="{00000000-0005-0000-0000-0000006A0000}"/>
    <cellStyle name="Dziesiętny 3 4 2 2 5" xfId="5616" xr:uid="{00000000-0005-0000-0000-0000016A0000}"/>
    <cellStyle name="Dziesiętny 3 4 2 2 5 2" xfId="14010" xr:uid="{00000000-0005-0000-0000-0000026A0000}"/>
    <cellStyle name="Dziesiętny 3 4 2 2 5 2 2" xfId="34992" xr:uid="{00000000-0005-0000-0000-0000036A0000}"/>
    <cellStyle name="Dziesiętny 3 4 2 2 5 3" xfId="26598" xr:uid="{00000000-0005-0000-0000-0000046A0000}"/>
    <cellStyle name="Dziesiętny 3 4 2 2 6" xfId="9814" xr:uid="{00000000-0005-0000-0000-0000056A0000}"/>
    <cellStyle name="Dziesiętny 3 4 2 2 6 2" xfId="30796" xr:uid="{00000000-0005-0000-0000-0000066A0000}"/>
    <cellStyle name="Dziesiętny 3 4 2 2 7" xfId="18206" xr:uid="{00000000-0005-0000-0000-0000076A0000}"/>
    <cellStyle name="Dziesiętny 3 4 2 2 7 2" xfId="39188" xr:uid="{00000000-0005-0000-0000-0000086A0000}"/>
    <cellStyle name="Dziesiętny 3 4 2 2 8" xfId="22400" xr:uid="{00000000-0005-0000-0000-0000096A0000}"/>
    <cellStyle name="Dziesiętny 3 4 2 3" xfId="1381" xr:uid="{00000000-0005-0000-0000-00000A6A0000}"/>
    <cellStyle name="Dziesiętny 3 4 2 3 2" xfId="1382" xr:uid="{00000000-0005-0000-0000-00000B6A0000}"/>
    <cellStyle name="Dziesiętny 3 4 2 3 2 2" xfId="3515" xr:uid="{00000000-0005-0000-0000-00000C6A0000}"/>
    <cellStyle name="Dziesiętny 3 4 2 3 2 2 2" xfId="7717" xr:uid="{00000000-0005-0000-0000-00000D6A0000}"/>
    <cellStyle name="Dziesiętny 3 4 2 3 2 2 2 2" xfId="16111" xr:uid="{00000000-0005-0000-0000-00000E6A0000}"/>
    <cellStyle name="Dziesiętny 3 4 2 3 2 2 2 2 2" xfId="37093" xr:uid="{00000000-0005-0000-0000-00000F6A0000}"/>
    <cellStyle name="Dziesiętny 3 4 2 3 2 2 2 3" xfId="28699" xr:uid="{00000000-0005-0000-0000-0000106A0000}"/>
    <cellStyle name="Dziesiętny 3 4 2 3 2 2 3" xfId="11915" xr:uid="{00000000-0005-0000-0000-0000116A0000}"/>
    <cellStyle name="Dziesiętny 3 4 2 3 2 2 3 2" xfId="32897" xr:uid="{00000000-0005-0000-0000-0000126A0000}"/>
    <cellStyle name="Dziesiętny 3 4 2 3 2 2 4" xfId="20307" xr:uid="{00000000-0005-0000-0000-0000136A0000}"/>
    <cellStyle name="Dziesiętny 3 4 2 3 2 2 4 2" xfId="41289" xr:uid="{00000000-0005-0000-0000-0000146A0000}"/>
    <cellStyle name="Dziesiętny 3 4 2 3 2 2 5" xfId="24501" xr:uid="{00000000-0005-0000-0000-0000156A0000}"/>
    <cellStyle name="Dziesiętny 3 4 2 3 2 3" xfId="5620" xr:uid="{00000000-0005-0000-0000-0000166A0000}"/>
    <cellStyle name="Dziesiętny 3 4 2 3 2 3 2" xfId="14014" xr:uid="{00000000-0005-0000-0000-0000176A0000}"/>
    <cellStyle name="Dziesiętny 3 4 2 3 2 3 2 2" xfId="34996" xr:uid="{00000000-0005-0000-0000-0000186A0000}"/>
    <cellStyle name="Dziesiętny 3 4 2 3 2 3 3" xfId="26602" xr:uid="{00000000-0005-0000-0000-0000196A0000}"/>
    <cellStyle name="Dziesiętny 3 4 2 3 2 4" xfId="9818" xr:uid="{00000000-0005-0000-0000-00001A6A0000}"/>
    <cellStyle name="Dziesiętny 3 4 2 3 2 4 2" xfId="30800" xr:uid="{00000000-0005-0000-0000-00001B6A0000}"/>
    <cellStyle name="Dziesiętny 3 4 2 3 2 5" xfId="18210" xr:uid="{00000000-0005-0000-0000-00001C6A0000}"/>
    <cellStyle name="Dziesiętny 3 4 2 3 2 5 2" xfId="39192" xr:uid="{00000000-0005-0000-0000-00001D6A0000}"/>
    <cellStyle name="Dziesiętny 3 4 2 3 2 6" xfId="22404" xr:uid="{00000000-0005-0000-0000-00001E6A0000}"/>
    <cellStyle name="Dziesiętny 3 4 2 3 3" xfId="1383" xr:uid="{00000000-0005-0000-0000-00001F6A0000}"/>
    <cellStyle name="Dziesiętny 3 4 2 3 3 2" xfId="3516" xr:uid="{00000000-0005-0000-0000-0000206A0000}"/>
    <cellStyle name="Dziesiętny 3 4 2 3 3 2 2" xfId="7718" xr:uid="{00000000-0005-0000-0000-0000216A0000}"/>
    <cellStyle name="Dziesiętny 3 4 2 3 3 2 2 2" xfId="16112" xr:uid="{00000000-0005-0000-0000-0000226A0000}"/>
    <cellStyle name="Dziesiętny 3 4 2 3 3 2 2 2 2" xfId="37094" xr:uid="{00000000-0005-0000-0000-0000236A0000}"/>
    <cellStyle name="Dziesiętny 3 4 2 3 3 2 2 3" xfId="28700" xr:uid="{00000000-0005-0000-0000-0000246A0000}"/>
    <cellStyle name="Dziesiętny 3 4 2 3 3 2 3" xfId="11916" xr:uid="{00000000-0005-0000-0000-0000256A0000}"/>
    <cellStyle name="Dziesiętny 3 4 2 3 3 2 3 2" xfId="32898" xr:uid="{00000000-0005-0000-0000-0000266A0000}"/>
    <cellStyle name="Dziesiętny 3 4 2 3 3 2 4" xfId="20308" xr:uid="{00000000-0005-0000-0000-0000276A0000}"/>
    <cellStyle name="Dziesiętny 3 4 2 3 3 2 4 2" xfId="41290" xr:uid="{00000000-0005-0000-0000-0000286A0000}"/>
    <cellStyle name="Dziesiętny 3 4 2 3 3 2 5" xfId="24502" xr:uid="{00000000-0005-0000-0000-0000296A0000}"/>
    <cellStyle name="Dziesiętny 3 4 2 3 3 3" xfId="5621" xr:uid="{00000000-0005-0000-0000-00002A6A0000}"/>
    <cellStyle name="Dziesiętny 3 4 2 3 3 3 2" xfId="14015" xr:uid="{00000000-0005-0000-0000-00002B6A0000}"/>
    <cellStyle name="Dziesiętny 3 4 2 3 3 3 2 2" xfId="34997" xr:uid="{00000000-0005-0000-0000-00002C6A0000}"/>
    <cellStyle name="Dziesiętny 3 4 2 3 3 3 3" xfId="26603" xr:uid="{00000000-0005-0000-0000-00002D6A0000}"/>
    <cellStyle name="Dziesiętny 3 4 2 3 3 4" xfId="9819" xr:uid="{00000000-0005-0000-0000-00002E6A0000}"/>
    <cellStyle name="Dziesiętny 3 4 2 3 3 4 2" xfId="30801" xr:uid="{00000000-0005-0000-0000-00002F6A0000}"/>
    <cellStyle name="Dziesiętny 3 4 2 3 3 5" xfId="18211" xr:uid="{00000000-0005-0000-0000-0000306A0000}"/>
    <cellStyle name="Dziesiętny 3 4 2 3 3 5 2" xfId="39193" xr:uid="{00000000-0005-0000-0000-0000316A0000}"/>
    <cellStyle name="Dziesiętny 3 4 2 3 3 6" xfId="22405" xr:uid="{00000000-0005-0000-0000-0000326A0000}"/>
    <cellStyle name="Dziesiętny 3 4 2 3 4" xfId="3514" xr:uid="{00000000-0005-0000-0000-0000336A0000}"/>
    <cellStyle name="Dziesiętny 3 4 2 3 4 2" xfId="7716" xr:uid="{00000000-0005-0000-0000-0000346A0000}"/>
    <cellStyle name="Dziesiętny 3 4 2 3 4 2 2" xfId="16110" xr:uid="{00000000-0005-0000-0000-0000356A0000}"/>
    <cellStyle name="Dziesiętny 3 4 2 3 4 2 2 2" xfId="37092" xr:uid="{00000000-0005-0000-0000-0000366A0000}"/>
    <cellStyle name="Dziesiętny 3 4 2 3 4 2 3" xfId="28698" xr:uid="{00000000-0005-0000-0000-0000376A0000}"/>
    <cellStyle name="Dziesiętny 3 4 2 3 4 3" xfId="11914" xr:uid="{00000000-0005-0000-0000-0000386A0000}"/>
    <cellStyle name="Dziesiętny 3 4 2 3 4 3 2" xfId="32896" xr:uid="{00000000-0005-0000-0000-0000396A0000}"/>
    <cellStyle name="Dziesiętny 3 4 2 3 4 4" xfId="20306" xr:uid="{00000000-0005-0000-0000-00003A6A0000}"/>
    <cellStyle name="Dziesiętny 3 4 2 3 4 4 2" xfId="41288" xr:uid="{00000000-0005-0000-0000-00003B6A0000}"/>
    <cellStyle name="Dziesiętny 3 4 2 3 4 5" xfId="24500" xr:uid="{00000000-0005-0000-0000-00003C6A0000}"/>
    <cellStyle name="Dziesiętny 3 4 2 3 5" xfId="5619" xr:uid="{00000000-0005-0000-0000-00003D6A0000}"/>
    <cellStyle name="Dziesiętny 3 4 2 3 5 2" xfId="14013" xr:uid="{00000000-0005-0000-0000-00003E6A0000}"/>
    <cellStyle name="Dziesiętny 3 4 2 3 5 2 2" xfId="34995" xr:uid="{00000000-0005-0000-0000-00003F6A0000}"/>
    <cellStyle name="Dziesiętny 3 4 2 3 5 3" xfId="26601" xr:uid="{00000000-0005-0000-0000-0000406A0000}"/>
    <cellStyle name="Dziesiętny 3 4 2 3 6" xfId="9817" xr:uid="{00000000-0005-0000-0000-0000416A0000}"/>
    <cellStyle name="Dziesiętny 3 4 2 3 6 2" xfId="30799" xr:uid="{00000000-0005-0000-0000-0000426A0000}"/>
    <cellStyle name="Dziesiętny 3 4 2 3 7" xfId="18209" xr:uid="{00000000-0005-0000-0000-0000436A0000}"/>
    <cellStyle name="Dziesiętny 3 4 2 3 7 2" xfId="39191" xr:uid="{00000000-0005-0000-0000-0000446A0000}"/>
    <cellStyle name="Dziesiętny 3 4 2 3 8" xfId="22403" xr:uid="{00000000-0005-0000-0000-0000456A0000}"/>
    <cellStyle name="Dziesiętny 3 4 2 4" xfId="1384" xr:uid="{00000000-0005-0000-0000-0000466A0000}"/>
    <cellStyle name="Dziesiętny 3 4 2 4 2" xfId="1385" xr:uid="{00000000-0005-0000-0000-0000476A0000}"/>
    <cellStyle name="Dziesiętny 3 4 2 4 2 2" xfId="3518" xr:uid="{00000000-0005-0000-0000-0000486A0000}"/>
    <cellStyle name="Dziesiętny 3 4 2 4 2 2 2" xfId="7720" xr:uid="{00000000-0005-0000-0000-0000496A0000}"/>
    <cellStyle name="Dziesiętny 3 4 2 4 2 2 2 2" xfId="16114" xr:uid="{00000000-0005-0000-0000-00004A6A0000}"/>
    <cellStyle name="Dziesiętny 3 4 2 4 2 2 2 2 2" xfId="37096" xr:uid="{00000000-0005-0000-0000-00004B6A0000}"/>
    <cellStyle name="Dziesiętny 3 4 2 4 2 2 2 3" xfId="28702" xr:uid="{00000000-0005-0000-0000-00004C6A0000}"/>
    <cellStyle name="Dziesiętny 3 4 2 4 2 2 3" xfId="11918" xr:uid="{00000000-0005-0000-0000-00004D6A0000}"/>
    <cellStyle name="Dziesiętny 3 4 2 4 2 2 3 2" xfId="32900" xr:uid="{00000000-0005-0000-0000-00004E6A0000}"/>
    <cellStyle name="Dziesiętny 3 4 2 4 2 2 4" xfId="20310" xr:uid="{00000000-0005-0000-0000-00004F6A0000}"/>
    <cellStyle name="Dziesiętny 3 4 2 4 2 2 4 2" xfId="41292" xr:uid="{00000000-0005-0000-0000-0000506A0000}"/>
    <cellStyle name="Dziesiętny 3 4 2 4 2 2 5" xfId="24504" xr:uid="{00000000-0005-0000-0000-0000516A0000}"/>
    <cellStyle name="Dziesiętny 3 4 2 4 2 3" xfId="5623" xr:uid="{00000000-0005-0000-0000-0000526A0000}"/>
    <cellStyle name="Dziesiętny 3 4 2 4 2 3 2" xfId="14017" xr:uid="{00000000-0005-0000-0000-0000536A0000}"/>
    <cellStyle name="Dziesiętny 3 4 2 4 2 3 2 2" xfId="34999" xr:uid="{00000000-0005-0000-0000-0000546A0000}"/>
    <cellStyle name="Dziesiętny 3 4 2 4 2 3 3" xfId="26605" xr:uid="{00000000-0005-0000-0000-0000556A0000}"/>
    <cellStyle name="Dziesiętny 3 4 2 4 2 4" xfId="9821" xr:uid="{00000000-0005-0000-0000-0000566A0000}"/>
    <cellStyle name="Dziesiętny 3 4 2 4 2 4 2" xfId="30803" xr:uid="{00000000-0005-0000-0000-0000576A0000}"/>
    <cellStyle name="Dziesiętny 3 4 2 4 2 5" xfId="18213" xr:uid="{00000000-0005-0000-0000-0000586A0000}"/>
    <cellStyle name="Dziesiętny 3 4 2 4 2 5 2" xfId="39195" xr:uid="{00000000-0005-0000-0000-0000596A0000}"/>
    <cellStyle name="Dziesiętny 3 4 2 4 2 6" xfId="22407" xr:uid="{00000000-0005-0000-0000-00005A6A0000}"/>
    <cellStyle name="Dziesiętny 3 4 2 4 3" xfId="1386" xr:uid="{00000000-0005-0000-0000-00005B6A0000}"/>
    <cellStyle name="Dziesiętny 3 4 2 4 3 2" xfId="3519" xr:uid="{00000000-0005-0000-0000-00005C6A0000}"/>
    <cellStyle name="Dziesiętny 3 4 2 4 3 2 2" xfId="7721" xr:uid="{00000000-0005-0000-0000-00005D6A0000}"/>
    <cellStyle name="Dziesiętny 3 4 2 4 3 2 2 2" xfId="16115" xr:uid="{00000000-0005-0000-0000-00005E6A0000}"/>
    <cellStyle name="Dziesiętny 3 4 2 4 3 2 2 2 2" xfId="37097" xr:uid="{00000000-0005-0000-0000-00005F6A0000}"/>
    <cellStyle name="Dziesiętny 3 4 2 4 3 2 2 3" xfId="28703" xr:uid="{00000000-0005-0000-0000-0000606A0000}"/>
    <cellStyle name="Dziesiętny 3 4 2 4 3 2 3" xfId="11919" xr:uid="{00000000-0005-0000-0000-0000616A0000}"/>
    <cellStyle name="Dziesiętny 3 4 2 4 3 2 3 2" xfId="32901" xr:uid="{00000000-0005-0000-0000-0000626A0000}"/>
    <cellStyle name="Dziesiętny 3 4 2 4 3 2 4" xfId="20311" xr:uid="{00000000-0005-0000-0000-0000636A0000}"/>
    <cellStyle name="Dziesiętny 3 4 2 4 3 2 4 2" xfId="41293" xr:uid="{00000000-0005-0000-0000-0000646A0000}"/>
    <cellStyle name="Dziesiętny 3 4 2 4 3 2 5" xfId="24505" xr:uid="{00000000-0005-0000-0000-0000656A0000}"/>
    <cellStyle name="Dziesiętny 3 4 2 4 3 3" xfId="5624" xr:uid="{00000000-0005-0000-0000-0000666A0000}"/>
    <cellStyle name="Dziesiętny 3 4 2 4 3 3 2" xfId="14018" xr:uid="{00000000-0005-0000-0000-0000676A0000}"/>
    <cellStyle name="Dziesiętny 3 4 2 4 3 3 2 2" xfId="35000" xr:uid="{00000000-0005-0000-0000-0000686A0000}"/>
    <cellStyle name="Dziesiętny 3 4 2 4 3 3 3" xfId="26606" xr:uid="{00000000-0005-0000-0000-0000696A0000}"/>
    <cellStyle name="Dziesiętny 3 4 2 4 3 4" xfId="9822" xr:uid="{00000000-0005-0000-0000-00006A6A0000}"/>
    <cellStyle name="Dziesiętny 3 4 2 4 3 4 2" xfId="30804" xr:uid="{00000000-0005-0000-0000-00006B6A0000}"/>
    <cellStyle name="Dziesiętny 3 4 2 4 3 5" xfId="18214" xr:uid="{00000000-0005-0000-0000-00006C6A0000}"/>
    <cellStyle name="Dziesiętny 3 4 2 4 3 5 2" xfId="39196" xr:uid="{00000000-0005-0000-0000-00006D6A0000}"/>
    <cellStyle name="Dziesiętny 3 4 2 4 3 6" xfId="22408" xr:uid="{00000000-0005-0000-0000-00006E6A0000}"/>
    <cellStyle name="Dziesiętny 3 4 2 4 4" xfId="3517" xr:uid="{00000000-0005-0000-0000-00006F6A0000}"/>
    <cellStyle name="Dziesiętny 3 4 2 4 4 2" xfId="7719" xr:uid="{00000000-0005-0000-0000-0000706A0000}"/>
    <cellStyle name="Dziesiętny 3 4 2 4 4 2 2" xfId="16113" xr:uid="{00000000-0005-0000-0000-0000716A0000}"/>
    <cellStyle name="Dziesiętny 3 4 2 4 4 2 2 2" xfId="37095" xr:uid="{00000000-0005-0000-0000-0000726A0000}"/>
    <cellStyle name="Dziesiętny 3 4 2 4 4 2 3" xfId="28701" xr:uid="{00000000-0005-0000-0000-0000736A0000}"/>
    <cellStyle name="Dziesiętny 3 4 2 4 4 3" xfId="11917" xr:uid="{00000000-0005-0000-0000-0000746A0000}"/>
    <cellStyle name="Dziesiętny 3 4 2 4 4 3 2" xfId="32899" xr:uid="{00000000-0005-0000-0000-0000756A0000}"/>
    <cellStyle name="Dziesiętny 3 4 2 4 4 4" xfId="20309" xr:uid="{00000000-0005-0000-0000-0000766A0000}"/>
    <cellStyle name="Dziesiętny 3 4 2 4 4 4 2" xfId="41291" xr:uid="{00000000-0005-0000-0000-0000776A0000}"/>
    <cellStyle name="Dziesiętny 3 4 2 4 4 5" xfId="24503" xr:uid="{00000000-0005-0000-0000-0000786A0000}"/>
    <cellStyle name="Dziesiętny 3 4 2 4 5" xfId="5622" xr:uid="{00000000-0005-0000-0000-0000796A0000}"/>
    <cellStyle name="Dziesiętny 3 4 2 4 5 2" xfId="14016" xr:uid="{00000000-0005-0000-0000-00007A6A0000}"/>
    <cellStyle name="Dziesiętny 3 4 2 4 5 2 2" xfId="34998" xr:uid="{00000000-0005-0000-0000-00007B6A0000}"/>
    <cellStyle name="Dziesiętny 3 4 2 4 5 3" xfId="26604" xr:uid="{00000000-0005-0000-0000-00007C6A0000}"/>
    <cellStyle name="Dziesiętny 3 4 2 4 6" xfId="9820" xr:uid="{00000000-0005-0000-0000-00007D6A0000}"/>
    <cellStyle name="Dziesiętny 3 4 2 4 6 2" xfId="30802" xr:uid="{00000000-0005-0000-0000-00007E6A0000}"/>
    <cellStyle name="Dziesiętny 3 4 2 4 7" xfId="18212" xr:uid="{00000000-0005-0000-0000-00007F6A0000}"/>
    <cellStyle name="Dziesiętny 3 4 2 4 7 2" xfId="39194" xr:uid="{00000000-0005-0000-0000-0000806A0000}"/>
    <cellStyle name="Dziesiętny 3 4 2 4 8" xfId="22406" xr:uid="{00000000-0005-0000-0000-0000816A0000}"/>
    <cellStyle name="Dziesiętny 3 4 2 5" xfId="1387" xr:uid="{00000000-0005-0000-0000-0000826A0000}"/>
    <cellStyle name="Dziesiętny 3 4 2 5 2" xfId="3520" xr:uid="{00000000-0005-0000-0000-0000836A0000}"/>
    <cellStyle name="Dziesiętny 3 4 2 5 2 2" xfId="7722" xr:uid="{00000000-0005-0000-0000-0000846A0000}"/>
    <cellStyle name="Dziesiętny 3 4 2 5 2 2 2" xfId="16116" xr:uid="{00000000-0005-0000-0000-0000856A0000}"/>
    <cellStyle name="Dziesiętny 3 4 2 5 2 2 2 2" xfId="37098" xr:uid="{00000000-0005-0000-0000-0000866A0000}"/>
    <cellStyle name="Dziesiętny 3 4 2 5 2 2 3" xfId="28704" xr:uid="{00000000-0005-0000-0000-0000876A0000}"/>
    <cellStyle name="Dziesiętny 3 4 2 5 2 3" xfId="11920" xr:uid="{00000000-0005-0000-0000-0000886A0000}"/>
    <cellStyle name="Dziesiętny 3 4 2 5 2 3 2" xfId="32902" xr:uid="{00000000-0005-0000-0000-0000896A0000}"/>
    <cellStyle name="Dziesiętny 3 4 2 5 2 4" xfId="20312" xr:uid="{00000000-0005-0000-0000-00008A6A0000}"/>
    <cellStyle name="Dziesiętny 3 4 2 5 2 4 2" xfId="41294" xr:uid="{00000000-0005-0000-0000-00008B6A0000}"/>
    <cellStyle name="Dziesiętny 3 4 2 5 2 5" xfId="24506" xr:uid="{00000000-0005-0000-0000-00008C6A0000}"/>
    <cellStyle name="Dziesiętny 3 4 2 5 3" xfId="5625" xr:uid="{00000000-0005-0000-0000-00008D6A0000}"/>
    <cellStyle name="Dziesiętny 3 4 2 5 3 2" xfId="14019" xr:uid="{00000000-0005-0000-0000-00008E6A0000}"/>
    <cellStyle name="Dziesiętny 3 4 2 5 3 2 2" xfId="35001" xr:uid="{00000000-0005-0000-0000-00008F6A0000}"/>
    <cellStyle name="Dziesiętny 3 4 2 5 3 3" xfId="26607" xr:uid="{00000000-0005-0000-0000-0000906A0000}"/>
    <cellStyle name="Dziesiętny 3 4 2 5 4" xfId="9823" xr:uid="{00000000-0005-0000-0000-0000916A0000}"/>
    <cellStyle name="Dziesiętny 3 4 2 5 4 2" xfId="30805" xr:uid="{00000000-0005-0000-0000-0000926A0000}"/>
    <cellStyle name="Dziesiętny 3 4 2 5 5" xfId="18215" xr:uid="{00000000-0005-0000-0000-0000936A0000}"/>
    <cellStyle name="Dziesiętny 3 4 2 5 5 2" xfId="39197" xr:uid="{00000000-0005-0000-0000-0000946A0000}"/>
    <cellStyle name="Dziesiętny 3 4 2 5 6" xfId="22409" xr:uid="{00000000-0005-0000-0000-0000956A0000}"/>
    <cellStyle name="Dziesiętny 3 4 2 6" xfId="1388" xr:uid="{00000000-0005-0000-0000-0000966A0000}"/>
    <cellStyle name="Dziesiętny 3 4 2 6 2" xfId="3521" xr:uid="{00000000-0005-0000-0000-0000976A0000}"/>
    <cellStyle name="Dziesiętny 3 4 2 6 2 2" xfId="7723" xr:uid="{00000000-0005-0000-0000-0000986A0000}"/>
    <cellStyle name="Dziesiętny 3 4 2 6 2 2 2" xfId="16117" xr:uid="{00000000-0005-0000-0000-0000996A0000}"/>
    <cellStyle name="Dziesiętny 3 4 2 6 2 2 2 2" xfId="37099" xr:uid="{00000000-0005-0000-0000-00009A6A0000}"/>
    <cellStyle name="Dziesiętny 3 4 2 6 2 2 3" xfId="28705" xr:uid="{00000000-0005-0000-0000-00009B6A0000}"/>
    <cellStyle name="Dziesiętny 3 4 2 6 2 3" xfId="11921" xr:uid="{00000000-0005-0000-0000-00009C6A0000}"/>
    <cellStyle name="Dziesiętny 3 4 2 6 2 3 2" xfId="32903" xr:uid="{00000000-0005-0000-0000-00009D6A0000}"/>
    <cellStyle name="Dziesiętny 3 4 2 6 2 4" xfId="20313" xr:uid="{00000000-0005-0000-0000-00009E6A0000}"/>
    <cellStyle name="Dziesiętny 3 4 2 6 2 4 2" xfId="41295" xr:uid="{00000000-0005-0000-0000-00009F6A0000}"/>
    <cellStyle name="Dziesiętny 3 4 2 6 2 5" xfId="24507" xr:uid="{00000000-0005-0000-0000-0000A06A0000}"/>
    <cellStyle name="Dziesiętny 3 4 2 6 3" xfId="5626" xr:uid="{00000000-0005-0000-0000-0000A16A0000}"/>
    <cellStyle name="Dziesiętny 3 4 2 6 3 2" xfId="14020" xr:uid="{00000000-0005-0000-0000-0000A26A0000}"/>
    <cellStyle name="Dziesiętny 3 4 2 6 3 2 2" xfId="35002" xr:uid="{00000000-0005-0000-0000-0000A36A0000}"/>
    <cellStyle name="Dziesiętny 3 4 2 6 3 3" xfId="26608" xr:uid="{00000000-0005-0000-0000-0000A46A0000}"/>
    <cellStyle name="Dziesiętny 3 4 2 6 4" xfId="9824" xr:uid="{00000000-0005-0000-0000-0000A56A0000}"/>
    <cellStyle name="Dziesiętny 3 4 2 6 4 2" xfId="30806" xr:uid="{00000000-0005-0000-0000-0000A66A0000}"/>
    <cellStyle name="Dziesiętny 3 4 2 6 5" xfId="18216" xr:uid="{00000000-0005-0000-0000-0000A76A0000}"/>
    <cellStyle name="Dziesiętny 3 4 2 6 5 2" xfId="39198" xr:uid="{00000000-0005-0000-0000-0000A86A0000}"/>
    <cellStyle name="Dziesiętny 3 4 2 6 6" xfId="22410" xr:uid="{00000000-0005-0000-0000-0000A96A0000}"/>
    <cellStyle name="Dziesiętny 3 4 2 7" xfId="3510" xr:uid="{00000000-0005-0000-0000-0000AA6A0000}"/>
    <cellStyle name="Dziesiętny 3 4 2 7 2" xfId="7712" xr:uid="{00000000-0005-0000-0000-0000AB6A0000}"/>
    <cellStyle name="Dziesiętny 3 4 2 7 2 2" xfId="16106" xr:uid="{00000000-0005-0000-0000-0000AC6A0000}"/>
    <cellStyle name="Dziesiętny 3 4 2 7 2 2 2" xfId="37088" xr:uid="{00000000-0005-0000-0000-0000AD6A0000}"/>
    <cellStyle name="Dziesiętny 3 4 2 7 2 3" xfId="28694" xr:uid="{00000000-0005-0000-0000-0000AE6A0000}"/>
    <cellStyle name="Dziesiętny 3 4 2 7 3" xfId="11910" xr:uid="{00000000-0005-0000-0000-0000AF6A0000}"/>
    <cellStyle name="Dziesiętny 3 4 2 7 3 2" xfId="32892" xr:uid="{00000000-0005-0000-0000-0000B06A0000}"/>
    <cellStyle name="Dziesiętny 3 4 2 7 4" xfId="20302" xr:uid="{00000000-0005-0000-0000-0000B16A0000}"/>
    <cellStyle name="Dziesiętny 3 4 2 7 4 2" xfId="41284" xr:uid="{00000000-0005-0000-0000-0000B26A0000}"/>
    <cellStyle name="Dziesiętny 3 4 2 7 5" xfId="24496" xr:uid="{00000000-0005-0000-0000-0000B36A0000}"/>
    <cellStyle name="Dziesiętny 3 4 2 8" xfId="5615" xr:uid="{00000000-0005-0000-0000-0000B46A0000}"/>
    <cellStyle name="Dziesiętny 3 4 2 8 2" xfId="14009" xr:uid="{00000000-0005-0000-0000-0000B56A0000}"/>
    <cellStyle name="Dziesiętny 3 4 2 8 2 2" xfId="34991" xr:uid="{00000000-0005-0000-0000-0000B66A0000}"/>
    <cellStyle name="Dziesiętny 3 4 2 8 3" xfId="26597" xr:uid="{00000000-0005-0000-0000-0000B76A0000}"/>
    <cellStyle name="Dziesiętny 3 4 2 9" xfId="9813" xr:uid="{00000000-0005-0000-0000-0000B86A0000}"/>
    <cellStyle name="Dziesiętny 3 4 2 9 2" xfId="30795" xr:uid="{00000000-0005-0000-0000-0000B96A0000}"/>
    <cellStyle name="Dziesiętny 3 4 3" xfId="1389" xr:uid="{00000000-0005-0000-0000-0000BA6A0000}"/>
    <cellStyle name="Dziesiętny 3 4 3 2" xfId="1390" xr:uid="{00000000-0005-0000-0000-0000BB6A0000}"/>
    <cellStyle name="Dziesiętny 3 4 3 2 2" xfId="3523" xr:uid="{00000000-0005-0000-0000-0000BC6A0000}"/>
    <cellStyle name="Dziesiętny 3 4 3 2 2 2" xfId="7725" xr:uid="{00000000-0005-0000-0000-0000BD6A0000}"/>
    <cellStyle name="Dziesiętny 3 4 3 2 2 2 2" xfId="16119" xr:uid="{00000000-0005-0000-0000-0000BE6A0000}"/>
    <cellStyle name="Dziesiętny 3 4 3 2 2 2 2 2" xfId="37101" xr:uid="{00000000-0005-0000-0000-0000BF6A0000}"/>
    <cellStyle name="Dziesiętny 3 4 3 2 2 2 3" xfId="28707" xr:uid="{00000000-0005-0000-0000-0000C06A0000}"/>
    <cellStyle name="Dziesiętny 3 4 3 2 2 3" xfId="11923" xr:uid="{00000000-0005-0000-0000-0000C16A0000}"/>
    <cellStyle name="Dziesiętny 3 4 3 2 2 3 2" xfId="32905" xr:uid="{00000000-0005-0000-0000-0000C26A0000}"/>
    <cellStyle name="Dziesiętny 3 4 3 2 2 4" xfId="20315" xr:uid="{00000000-0005-0000-0000-0000C36A0000}"/>
    <cellStyle name="Dziesiętny 3 4 3 2 2 4 2" xfId="41297" xr:uid="{00000000-0005-0000-0000-0000C46A0000}"/>
    <cellStyle name="Dziesiętny 3 4 3 2 2 5" xfId="24509" xr:uid="{00000000-0005-0000-0000-0000C56A0000}"/>
    <cellStyle name="Dziesiętny 3 4 3 2 3" xfId="5628" xr:uid="{00000000-0005-0000-0000-0000C66A0000}"/>
    <cellStyle name="Dziesiętny 3 4 3 2 3 2" xfId="14022" xr:uid="{00000000-0005-0000-0000-0000C76A0000}"/>
    <cellStyle name="Dziesiętny 3 4 3 2 3 2 2" xfId="35004" xr:uid="{00000000-0005-0000-0000-0000C86A0000}"/>
    <cellStyle name="Dziesiętny 3 4 3 2 3 3" xfId="26610" xr:uid="{00000000-0005-0000-0000-0000C96A0000}"/>
    <cellStyle name="Dziesiętny 3 4 3 2 4" xfId="9826" xr:uid="{00000000-0005-0000-0000-0000CA6A0000}"/>
    <cellStyle name="Dziesiętny 3 4 3 2 4 2" xfId="30808" xr:uid="{00000000-0005-0000-0000-0000CB6A0000}"/>
    <cellStyle name="Dziesiętny 3 4 3 2 5" xfId="18218" xr:uid="{00000000-0005-0000-0000-0000CC6A0000}"/>
    <cellStyle name="Dziesiętny 3 4 3 2 5 2" xfId="39200" xr:uid="{00000000-0005-0000-0000-0000CD6A0000}"/>
    <cellStyle name="Dziesiętny 3 4 3 2 6" xfId="22412" xr:uid="{00000000-0005-0000-0000-0000CE6A0000}"/>
    <cellStyle name="Dziesiętny 3 4 3 3" xfId="1391" xr:uid="{00000000-0005-0000-0000-0000CF6A0000}"/>
    <cellStyle name="Dziesiętny 3 4 3 3 2" xfId="3524" xr:uid="{00000000-0005-0000-0000-0000D06A0000}"/>
    <cellStyle name="Dziesiętny 3 4 3 3 2 2" xfId="7726" xr:uid="{00000000-0005-0000-0000-0000D16A0000}"/>
    <cellStyle name="Dziesiętny 3 4 3 3 2 2 2" xfId="16120" xr:uid="{00000000-0005-0000-0000-0000D26A0000}"/>
    <cellStyle name="Dziesiętny 3 4 3 3 2 2 2 2" xfId="37102" xr:uid="{00000000-0005-0000-0000-0000D36A0000}"/>
    <cellStyle name="Dziesiętny 3 4 3 3 2 2 3" xfId="28708" xr:uid="{00000000-0005-0000-0000-0000D46A0000}"/>
    <cellStyle name="Dziesiętny 3 4 3 3 2 3" xfId="11924" xr:uid="{00000000-0005-0000-0000-0000D56A0000}"/>
    <cellStyle name="Dziesiętny 3 4 3 3 2 3 2" xfId="32906" xr:uid="{00000000-0005-0000-0000-0000D66A0000}"/>
    <cellStyle name="Dziesiętny 3 4 3 3 2 4" xfId="20316" xr:uid="{00000000-0005-0000-0000-0000D76A0000}"/>
    <cellStyle name="Dziesiętny 3 4 3 3 2 4 2" xfId="41298" xr:uid="{00000000-0005-0000-0000-0000D86A0000}"/>
    <cellStyle name="Dziesiętny 3 4 3 3 2 5" xfId="24510" xr:uid="{00000000-0005-0000-0000-0000D96A0000}"/>
    <cellStyle name="Dziesiętny 3 4 3 3 3" xfId="5629" xr:uid="{00000000-0005-0000-0000-0000DA6A0000}"/>
    <cellStyle name="Dziesiętny 3 4 3 3 3 2" xfId="14023" xr:uid="{00000000-0005-0000-0000-0000DB6A0000}"/>
    <cellStyle name="Dziesiętny 3 4 3 3 3 2 2" xfId="35005" xr:uid="{00000000-0005-0000-0000-0000DC6A0000}"/>
    <cellStyle name="Dziesiętny 3 4 3 3 3 3" xfId="26611" xr:uid="{00000000-0005-0000-0000-0000DD6A0000}"/>
    <cellStyle name="Dziesiętny 3 4 3 3 4" xfId="9827" xr:uid="{00000000-0005-0000-0000-0000DE6A0000}"/>
    <cellStyle name="Dziesiętny 3 4 3 3 4 2" xfId="30809" xr:uid="{00000000-0005-0000-0000-0000DF6A0000}"/>
    <cellStyle name="Dziesiętny 3 4 3 3 5" xfId="18219" xr:uid="{00000000-0005-0000-0000-0000E06A0000}"/>
    <cellStyle name="Dziesiętny 3 4 3 3 5 2" xfId="39201" xr:uid="{00000000-0005-0000-0000-0000E16A0000}"/>
    <cellStyle name="Dziesiętny 3 4 3 3 6" xfId="22413" xr:uid="{00000000-0005-0000-0000-0000E26A0000}"/>
    <cellStyle name="Dziesiętny 3 4 3 4" xfId="3522" xr:uid="{00000000-0005-0000-0000-0000E36A0000}"/>
    <cellStyle name="Dziesiętny 3 4 3 4 2" xfId="7724" xr:uid="{00000000-0005-0000-0000-0000E46A0000}"/>
    <cellStyle name="Dziesiętny 3 4 3 4 2 2" xfId="16118" xr:uid="{00000000-0005-0000-0000-0000E56A0000}"/>
    <cellStyle name="Dziesiętny 3 4 3 4 2 2 2" xfId="37100" xr:uid="{00000000-0005-0000-0000-0000E66A0000}"/>
    <cellStyle name="Dziesiętny 3 4 3 4 2 3" xfId="28706" xr:uid="{00000000-0005-0000-0000-0000E76A0000}"/>
    <cellStyle name="Dziesiętny 3 4 3 4 3" xfId="11922" xr:uid="{00000000-0005-0000-0000-0000E86A0000}"/>
    <cellStyle name="Dziesiętny 3 4 3 4 3 2" xfId="32904" xr:uid="{00000000-0005-0000-0000-0000E96A0000}"/>
    <cellStyle name="Dziesiętny 3 4 3 4 4" xfId="20314" xr:uid="{00000000-0005-0000-0000-0000EA6A0000}"/>
    <cellStyle name="Dziesiętny 3 4 3 4 4 2" xfId="41296" xr:uid="{00000000-0005-0000-0000-0000EB6A0000}"/>
    <cellStyle name="Dziesiętny 3 4 3 4 5" xfId="24508" xr:uid="{00000000-0005-0000-0000-0000EC6A0000}"/>
    <cellStyle name="Dziesiętny 3 4 3 5" xfId="5627" xr:uid="{00000000-0005-0000-0000-0000ED6A0000}"/>
    <cellStyle name="Dziesiętny 3 4 3 5 2" xfId="14021" xr:uid="{00000000-0005-0000-0000-0000EE6A0000}"/>
    <cellStyle name="Dziesiętny 3 4 3 5 2 2" xfId="35003" xr:uid="{00000000-0005-0000-0000-0000EF6A0000}"/>
    <cellStyle name="Dziesiętny 3 4 3 5 3" xfId="26609" xr:uid="{00000000-0005-0000-0000-0000F06A0000}"/>
    <cellStyle name="Dziesiętny 3 4 3 6" xfId="9825" xr:uid="{00000000-0005-0000-0000-0000F16A0000}"/>
    <cellStyle name="Dziesiętny 3 4 3 6 2" xfId="30807" xr:uid="{00000000-0005-0000-0000-0000F26A0000}"/>
    <cellStyle name="Dziesiętny 3 4 3 7" xfId="18217" xr:uid="{00000000-0005-0000-0000-0000F36A0000}"/>
    <cellStyle name="Dziesiętny 3 4 3 7 2" xfId="39199" xr:uid="{00000000-0005-0000-0000-0000F46A0000}"/>
    <cellStyle name="Dziesiętny 3 4 3 8" xfId="22411" xr:uid="{00000000-0005-0000-0000-0000F56A0000}"/>
    <cellStyle name="Dziesiętny 3 4 4" xfId="1392" xr:uid="{00000000-0005-0000-0000-0000F66A0000}"/>
    <cellStyle name="Dziesiętny 3 4 4 2" xfId="1393" xr:uid="{00000000-0005-0000-0000-0000F76A0000}"/>
    <cellStyle name="Dziesiętny 3 4 4 2 2" xfId="3526" xr:uid="{00000000-0005-0000-0000-0000F86A0000}"/>
    <cellStyle name="Dziesiętny 3 4 4 2 2 2" xfId="7728" xr:uid="{00000000-0005-0000-0000-0000F96A0000}"/>
    <cellStyle name="Dziesiętny 3 4 4 2 2 2 2" xfId="16122" xr:uid="{00000000-0005-0000-0000-0000FA6A0000}"/>
    <cellStyle name="Dziesiętny 3 4 4 2 2 2 2 2" xfId="37104" xr:uid="{00000000-0005-0000-0000-0000FB6A0000}"/>
    <cellStyle name="Dziesiętny 3 4 4 2 2 2 3" xfId="28710" xr:uid="{00000000-0005-0000-0000-0000FC6A0000}"/>
    <cellStyle name="Dziesiętny 3 4 4 2 2 3" xfId="11926" xr:uid="{00000000-0005-0000-0000-0000FD6A0000}"/>
    <cellStyle name="Dziesiętny 3 4 4 2 2 3 2" xfId="32908" xr:uid="{00000000-0005-0000-0000-0000FE6A0000}"/>
    <cellStyle name="Dziesiętny 3 4 4 2 2 4" xfId="20318" xr:uid="{00000000-0005-0000-0000-0000FF6A0000}"/>
    <cellStyle name="Dziesiętny 3 4 4 2 2 4 2" xfId="41300" xr:uid="{00000000-0005-0000-0000-0000006B0000}"/>
    <cellStyle name="Dziesiętny 3 4 4 2 2 5" xfId="24512" xr:uid="{00000000-0005-0000-0000-0000016B0000}"/>
    <cellStyle name="Dziesiętny 3 4 4 2 3" xfId="5631" xr:uid="{00000000-0005-0000-0000-0000026B0000}"/>
    <cellStyle name="Dziesiętny 3 4 4 2 3 2" xfId="14025" xr:uid="{00000000-0005-0000-0000-0000036B0000}"/>
    <cellStyle name="Dziesiętny 3 4 4 2 3 2 2" xfId="35007" xr:uid="{00000000-0005-0000-0000-0000046B0000}"/>
    <cellStyle name="Dziesiętny 3 4 4 2 3 3" xfId="26613" xr:uid="{00000000-0005-0000-0000-0000056B0000}"/>
    <cellStyle name="Dziesiętny 3 4 4 2 4" xfId="9829" xr:uid="{00000000-0005-0000-0000-0000066B0000}"/>
    <cellStyle name="Dziesiętny 3 4 4 2 4 2" xfId="30811" xr:uid="{00000000-0005-0000-0000-0000076B0000}"/>
    <cellStyle name="Dziesiętny 3 4 4 2 5" xfId="18221" xr:uid="{00000000-0005-0000-0000-0000086B0000}"/>
    <cellStyle name="Dziesiętny 3 4 4 2 5 2" xfId="39203" xr:uid="{00000000-0005-0000-0000-0000096B0000}"/>
    <cellStyle name="Dziesiętny 3 4 4 2 6" xfId="22415" xr:uid="{00000000-0005-0000-0000-00000A6B0000}"/>
    <cellStyle name="Dziesiętny 3 4 4 3" xfId="1394" xr:uid="{00000000-0005-0000-0000-00000B6B0000}"/>
    <cellStyle name="Dziesiętny 3 4 4 3 2" xfId="3527" xr:uid="{00000000-0005-0000-0000-00000C6B0000}"/>
    <cellStyle name="Dziesiętny 3 4 4 3 2 2" xfId="7729" xr:uid="{00000000-0005-0000-0000-00000D6B0000}"/>
    <cellStyle name="Dziesiętny 3 4 4 3 2 2 2" xfId="16123" xr:uid="{00000000-0005-0000-0000-00000E6B0000}"/>
    <cellStyle name="Dziesiętny 3 4 4 3 2 2 2 2" xfId="37105" xr:uid="{00000000-0005-0000-0000-00000F6B0000}"/>
    <cellStyle name="Dziesiętny 3 4 4 3 2 2 3" xfId="28711" xr:uid="{00000000-0005-0000-0000-0000106B0000}"/>
    <cellStyle name="Dziesiętny 3 4 4 3 2 3" xfId="11927" xr:uid="{00000000-0005-0000-0000-0000116B0000}"/>
    <cellStyle name="Dziesiętny 3 4 4 3 2 3 2" xfId="32909" xr:uid="{00000000-0005-0000-0000-0000126B0000}"/>
    <cellStyle name="Dziesiętny 3 4 4 3 2 4" xfId="20319" xr:uid="{00000000-0005-0000-0000-0000136B0000}"/>
    <cellStyle name="Dziesiętny 3 4 4 3 2 4 2" xfId="41301" xr:uid="{00000000-0005-0000-0000-0000146B0000}"/>
    <cellStyle name="Dziesiętny 3 4 4 3 2 5" xfId="24513" xr:uid="{00000000-0005-0000-0000-0000156B0000}"/>
    <cellStyle name="Dziesiętny 3 4 4 3 3" xfId="5632" xr:uid="{00000000-0005-0000-0000-0000166B0000}"/>
    <cellStyle name="Dziesiętny 3 4 4 3 3 2" xfId="14026" xr:uid="{00000000-0005-0000-0000-0000176B0000}"/>
    <cellStyle name="Dziesiętny 3 4 4 3 3 2 2" xfId="35008" xr:uid="{00000000-0005-0000-0000-0000186B0000}"/>
    <cellStyle name="Dziesiętny 3 4 4 3 3 3" xfId="26614" xr:uid="{00000000-0005-0000-0000-0000196B0000}"/>
    <cellStyle name="Dziesiętny 3 4 4 3 4" xfId="9830" xr:uid="{00000000-0005-0000-0000-00001A6B0000}"/>
    <cellStyle name="Dziesiętny 3 4 4 3 4 2" xfId="30812" xr:uid="{00000000-0005-0000-0000-00001B6B0000}"/>
    <cellStyle name="Dziesiętny 3 4 4 3 5" xfId="18222" xr:uid="{00000000-0005-0000-0000-00001C6B0000}"/>
    <cellStyle name="Dziesiętny 3 4 4 3 5 2" xfId="39204" xr:uid="{00000000-0005-0000-0000-00001D6B0000}"/>
    <cellStyle name="Dziesiętny 3 4 4 3 6" xfId="22416" xr:uid="{00000000-0005-0000-0000-00001E6B0000}"/>
    <cellStyle name="Dziesiętny 3 4 4 4" xfId="3525" xr:uid="{00000000-0005-0000-0000-00001F6B0000}"/>
    <cellStyle name="Dziesiętny 3 4 4 4 2" xfId="7727" xr:uid="{00000000-0005-0000-0000-0000206B0000}"/>
    <cellStyle name="Dziesiętny 3 4 4 4 2 2" xfId="16121" xr:uid="{00000000-0005-0000-0000-0000216B0000}"/>
    <cellStyle name="Dziesiętny 3 4 4 4 2 2 2" xfId="37103" xr:uid="{00000000-0005-0000-0000-0000226B0000}"/>
    <cellStyle name="Dziesiętny 3 4 4 4 2 3" xfId="28709" xr:uid="{00000000-0005-0000-0000-0000236B0000}"/>
    <cellStyle name="Dziesiętny 3 4 4 4 3" xfId="11925" xr:uid="{00000000-0005-0000-0000-0000246B0000}"/>
    <cellStyle name="Dziesiętny 3 4 4 4 3 2" xfId="32907" xr:uid="{00000000-0005-0000-0000-0000256B0000}"/>
    <cellStyle name="Dziesiętny 3 4 4 4 4" xfId="20317" xr:uid="{00000000-0005-0000-0000-0000266B0000}"/>
    <cellStyle name="Dziesiętny 3 4 4 4 4 2" xfId="41299" xr:uid="{00000000-0005-0000-0000-0000276B0000}"/>
    <cellStyle name="Dziesiętny 3 4 4 4 5" xfId="24511" xr:uid="{00000000-0005-0000-0000-0000286B0000}"/>
    <cellStyle name="Dziesiętny 3 4 4 5" xfId="5630" xr:uid="{00000000-0005-0000-0000-0000296B0000}"/>
    <cellStyle name="Dziesiętny 3 4 4 5 2" xfId="14024" xr:uid="{00000000-0005-0000-0000-00002A6B0000}"/>
    <cellStyle name="Dziesiętny 3 4 4 5 2 2" xfId="35006" xr:uid="{00000000-0005-0000-0000-00002B6B0000}"/>
    <cellStyle name="Dziesiętny 3 4 4 5 3" xfId="26612" xr:uid="{00000000-0005-0000-0000-00002C6B0000}"/>
    <cellStyle name="Dziesiętny 3 4 4 6" xfId="9828" xr:uid="{00000000-0005-0000-0000-00002D6B0000}"/>
    <cellStyle name="Dziesiętny 3 4 4 6 2" xfId="30810" xr:uid="{00000000-0005-0000-0000-00002E6B0000}"/>
    <cellStyle name="Dziesiętny 3 4 4 7" xfId="18220" xr:uid="{00000000-0005-0000-0000-00002F6B0000}"/>
    <cellStyle name="Dziesiętny 3 4 4 7 2" xfId="39202" xr:uid="{00000000-0005-0000-0000-0000306B0000}"/>
    <cellStyle name="Dziesiętny 3 4 4 8" xfId="22414" xr:uid="{00000000-0005-0000-0000-0000316B0000}"/>
    <cellStyle name="Dziesiętny 3 4 5" xfId="1395" xr:uid="{00000000-0005-0000-0000-0000326B0000}"/>
    <cellStyle name="Dziesiętny 3 4 5 2" xfId="1396" xr:uid="{00000000-0005-0000-0000-0000336B0000}"/>
    <cellStyle name="Dziesiętny 3 4 5 2 2" xfId="3529" xr:uid="{00000000-0005-0000-0000-0000346B0000}"/>
    <cellStyle name="Dziesiętny 3 4 5 2 2 2" xfId="7731" xr:uid="{00000000-0005-0000-0000-0000356B0000}"/>
    <cellStyle name="Dziesiętny 3 4 5 2 2 2 2" xfId="16125" xr:uid="{00000000-0005-0000-0000-0000366B0000}"/>
    <cellStyle name="Dziesiętny 3 4 5 2 2 2 2 2" xfId="37107" xr:uid="{00000000-0005-0000-0000-0000376B0000}"/>
    <cellStyle name="Dziesiętny 3 4 5 2 2 2 3" xfId="28713" xr:uid="{00000000-0005-0000-0000-0000386B0000}"/>
    <cellStyle name="Dziesiętny 3 4 5 2 2 3" xfId="11929" xr:uid="{00000000-0005-0000-0000-0000396B0000}"/>
    <cellStyle name="Dziesiętny 3 4 5 2 2 3 2" xfId="32911" xr:uid="{00000000-0005-0000-0000-00003A6B0000}"/>
    <cellStyle name="Dziesiętny 3 4 5 2 2 4" xfId="20321" xr:uid="{00000000-0005-0000-0000-00003B6B0000}"/>
    <cellStyle name="Dziesiętny 3 4 5 2 2 4 2" xfId="41303" xr:uid="{00000000-0005-0000-0000-00003C6B0000}"/>
    <cellStyle name="Dziesiętny 3 4 5 2 2 5" xfId="24515" xr:uid="{00000000-0005-0000-0000-00003D6B0000}"/>
    <cellStyle name="Dziesiętny 3 4 5 2 3" xfId="5634" xr:uid="{00000000-0005-0000-0000-00003E6B0000}"/>
    <cellStyle name="Dziesiętny 3 4 5 2 3 2" xfId="14028" xr:uid="{00000000-0005-0000-0000-00003F6B0000}"/>
    <cellStyle name="Dziesiętny 3 4 5 2 3 2 2" xfId="35010" xr:uid="{00000000-0005-0000-0000-0000406B0000}"/>
    <cellStyle name="Dziesiętny 3 4 5 2 3 3" xfId="26616" xr:uid="{00000000-0005-0000-0000-0000416B0000}"/>
    <cellStyle name="Dziesiętny 3 4 5 2 4" xfId="9832" xr:uid="{00000000-0005-0000-0000-0000426B0000}"/>
    <cellStyle name="Dziesiętny 3 4 5 2 4 2" xfId="30814" xr:uid="{00000000-0005-0000-0000-0000436B0000}"/>
    <cellStyle name="Dziesiętny 3 4 5 2 5" xfId="18224" xr:uid="{00000000-0005-0000-0000-0000446B0000}"/>
    <cellStyle name="Dziesiętny 3 4 5 2 5 2" xfId="39206" xr:uid="{00000000-0005-0000-0000-0000456B0000}"/>
    <cellStyle name="Dziesiętny 3 4 5 2 6" xfId="22418" xr:uid="{00000000-0005-0000-0000-0000466B0000}"/>
    <cellStyle name="Dziesiętny 3 4 5 3" xfId="1397" xr:uid="{00000000-0005-0000-0000-0000476B0000}"/>
    <cellStyle name="Dziesiętny 3 4 5 3 2" xfId="3530" xr:uid="{00000000-0005-0000-0000-0000486B0000}"/>
    <cellStyle name="Dziesiętny 3 4 5 3 2 2" xfId="7732" xr:uid="{00000000-0005-0000-0000-0000496B0000}"/>
    <cellStyle name="Dziesiętny 3 4 5 3 2 2 2" xfId="16126" xr:uid="{00000000-0005-0000-0000-00004A6B0000}"/>
    <cellStyle name="Dziesiętny 3 4 5 3 2 2 2 2" xfId="37108" xr:uid="{00000000-0005-0000-0000-00004B6B0000}"/>
    <cellStyle name="Dziesiętny 3 4 5 3 2 2 3" xfId="28714" xr:uid="{00000000-0005-0000-0000-00004C6B0000}"/>
    <cellStyle name="Dziesiętny 3 4 5 3 2 3" xfId="11930" xr:uid="{00000000-0005-0000-0000-00004D6B0000}"/>
    <cellStyle name="Dziesiętny 3 4 5 3 2 3 2" xfId="32912" xr:uid="{00000000-0005-0000-0000-00004E6B0000}"/>
    <cellStyle name="Dziesiętny 3 4 5 3 2 4" xfId="20322" xr:uid="{00000000-0005-0000-0000-00004F6B0000}"/>
    <cellStyle name="Dziesiętny 3 4 5 3 2 4 2" xfId="41304" xr:uid="{00000000-0005-0000-0000-0000506B0000}"/>
    <cellStyle name="Dziesiętny 3 4 5 3 2 5" xfId="24516" xr:uid="{00000000-0005-0000-0000-0000516B0000}"/>
    <cellStyle name="Dziesiętny 3 4 5 3 3" xfId="5635" xr:uid="{00000000-0005-0000-0000-0000526B0000}"/>
    <cellStyle name="Dziesiętny 3 4 5 3 3 2" xfId="14029" xr:uid="{00000000-0005-0000-0000-0000536B0000}"/>
    <cellStyle name="Dziesiętny 3 4 5 3 3 2 2" xfId="35011" xr:uid="{00000000-0005-0000-0000-0000546B0000}"/>
    <cellStyle name="Dziesiętny 3 4 5 3 3 3" xfId="26617" xr:uid="{00000000-0005-0000-0000-0000556B0000}"/>
    <cellStyle name="Dziesiętny 3 4 5 3 4" xfId="9833" xr:uid="{00000000-0005-0000-0000-0000566B0000}"/>
    <cellStyle name="Dziesiętny 3 4 5 3 4 2" xfId="30815" xr:uid="{00000000-0005-0000-0000-0000576B0000}"/>
    <cellStyle name="Dziesiętny 3 4 5 3 5" xfId="18225" xr:uid="{00000000-0005-0000-0000-0000586B0000}"/>
    <cellStyle name="Dziesiętny 3 4 5 3 5 2" xfId="39207" xr:uid="{00000000-0005-0000-0000-0000596B0000}"/>
    <cellStyle name="Dziesiętny 3 4 5 3 6" xfId="22419" xr:uid="{00000000-0005-0000-0000-00005A6B0000}"/>
    <cellStyle name="Dziesiętny 3 4 5 4" xfId="3528" xr:uid="{00000000-0005-0000-0000-00005B6B0000}"/>
    <cellStyle name="Dziesiętny 3 4 5 4 2" xfId="7730" xr:uid="{00000000-0005-0000-0000-00005C6B0000}"/>
    <cellStyle name="Dziesiętny 3 4 5 4 2 2" xfId="16124" xr:uid="{00000000-0005-0000-0000-00005D6B0000}"/>
    <cellStyle name="Dziesiętny 3 4 5 4 2 2 2" xfId="37106" xr:uid="{00000000-0005-0000-0000-00005E6B0000}"/>
    <cellStyle name="Dziesiętny 3 4 5 4 2 3" xfId="28712" xr:uid="{00000000-0005-0000-0000-00005F6B0000}"/>
    <cellStyle name="Dziesiętny 3 4 5 4 3" xfId="11928" xr:uid="{00000000-0005-0000-0000-0000606B0000}"/>
    <cellStyle name="Dziesiętny 3 4 5 4 3 2" xfId="32910" xr:uid="{00000000-0005-0000-0000-0000616B0000}"/>
    <cellStyle name="Dziesiętny 3 4 5 4 4" xfId="20320" xr:uid="{00000000-0005-0000-0000-0000626B0000}"/>
    <cellStyle name="Dziesiętny 3 4 5 4 4 2" xfId="41302" xr:uid="{00000000-0005-0000-0000-0000636B0000}"/>
    <cellStyle name="Dziesiętny 3 4 5 4 5" xfId="24514" xr:uid="{00000000-0005-0000-0000-0000646B0000}"/>
    <cellStyle name="Dziesiętny 3 4 5 5" xfId="5633" xr:uid="{00000000-0005-0000-0000-0000656B0000}"/>
    <cellStyle name="Dziesiętny 3 4 5 5 2" xfId="14027" xr:uid="{00000000-0005-0000-0000-0000666B0000}"/>
    <cellStyle name="Dziesiętny 3 4 5 5 2 2" xfId="35009" xr:uid="{00000000-0005-0000-0000-0000676B0000}"/>
    <cellStyle name="Dziesiętny 3 4 5 5 3" xfId="26615" xr:uid="{00000000-0005-0000-0000-0000686B0000}"/>
    <cellStyle name="Dziesiętny 3 4 5 6" xfId="9831" xr:uid="{00000000-0005-0000-0000-0000696B0000}"/>
    <cellStyle name="Dziesiętny 3 4 5 6 2" xfId="30813" xr:uid="{00000000-0005-0000-0000-00006A6B0000}"/>
    <cellStyle name="Dziesiętny 3 4 5 7" xfId="18223" xr:uid="{00000000-0005-0000-0000-00006B6B0000}"/>
    <cellStyle name="Dziesiętny 3 4 5 7 2" xfId="39205" xr:uid="{00000000-0005-0000-0000-00006C6B0000}"/>
    <cellStyle name="Dziesiętny 3 4 5 8" xfId="22417" xr:uid="{00000000-0005-0000-0000-00006D6B0000}"/>
    <cellStyle name="Dziesiętny 3 4 6" xfId="1398" xr:uid="{00000000-0005-0000-0000-00006E6B0000}"/>
    <cellStyle name="Dziesiętny 3 4 6 2" xfId="3531" xr:uid="{00000000-0005-0000-0000-00006F6B0000}"/>
    <cellStyle name="Dziesiętny 3 4 6 2 2" xfId="7733" xr:uid="{00000000-0005-0000-0000-0000706B0000}"/>
    <cellStyle name="Dziesiętny 3 4 6 2 2 2" xfId="16127" xr:uid="{00000000-0005-0000-0000-0000716B0000}"/>
    <cellStyle name="Dziesiętny 3 4 6 2 2 2 2" xfId="37109" xr:uid="{00000000-0005-0000-0000-0000726B0000}"/>
    <cellStyle name="Dziesiętny 3 4 6 2 2 3" xfId="28715" xr:uid="{00000000-0005-0000-0000-0000736B0000}"/>
    <cellStyle name="Dziesiętny 3 4 6 2 3" xfId="11931" xr:uid="{00000000-0005-0000-0000-0000746B0000}"/>
    <cellStyle name="Dziesiętny 3 4 6 2 3 2" xfId="32913" xr:uid="{00000000-0005-0000-0000-0000756B0000}"/>
    <cellStyle name="Dziesiętny 3 4 6 2 4" xfId="20323" xr:uid="{00000000-0005-0000-0000-0000766B0000}"/>
    <cellStyle name="Dziesiętny 3 4 6 2 4 2" xfId="41305" xr:uid="{00000000-0005-0000-0000-0000776B0000}"/>
    <cellStyle name="Dziesiętny 3 4 6 2 5" xfId="24517" xr:uid="{00000000-0005-0000-0000-0000786B0000}"/>
    <cellStyle name="Dziesiętny 3 4 6 3" xfId="5636" xr:uid="{00000000-0005-0000-0000-0000796B0000}"/>
    <cellStyle name="Dziesiętny 3 4 6 3 2" xfId="14030" xr:uid="{00000000-0005-0000-0000-00007A6B0000}"/>
    <cellStyle name="Dziesiętny 3 4 6 3 2 2" xfId="35012" xr:uid="{00000000-0005-0000-0000-00007B6B0000}"/>
    <cellStyle name="Dziesiętny 3 4 6 3 3" xfId="26618" xr:uid="{00000000-0005-0000-0000-00007C6B0000}"/>
    <cellStyle name="Dziesiętny 3 4 6 4" xfId="9834" xr:uid="{00000000-0005-0000-0000-00007D6B0000}"/>
    <cellStyle name="Dziesiętny 3 4 6 4 2" xfId="30816" xr:uid="{00000000-0005-0000-0000-00007E6B0000}"/>
    <cellStyle name="Dziesiętny 3 4 6 5" xfId="18226" xr:uid="{00000000-0005-0000-0000-00007F6B0000}"/>
    <cellStyle name="Dziesiętny 3 4 6 5 2" xfId="39208" xr:uid="{00000000-0005-0000-0000-0000806B0000}"/>
    <cellStyle name="Dziesiętny 3 4 6 6" xfId="22420" xr:uid="{00000000-0005-0000-0000-0000816B0000}"/>
    <cellStyle name="Dziesiętny 3 4 7" xfId="1399" xr:uid="{00000000-0005-0000-0000-0000826B0000}"/>
    <cellStyle name="Dziesiętny 3 4 7 2" xfId="3532" xr:uid="{00000000-0005-0000-0000-0000836B0000}"/>
    <cellStyle name="Dziesiętny 3 4 7 2 2" xfId="7734" xr:uid="{00000000-0005-0000-0000-0000846B0000}"/>
    <cellStyle name="Dziesiętny 3 4 7 2 2 2" xfId="16128" xr:uid="{00000000-0005-0000-0000-0000856B0000}"/>
    <cellStyle name="Dziesiętny 3 4 7 2 2 2 2" xfId="37110" xr:uid="{00000000-0005-0000-0000-0000866B0000}"/>
    <cellStyle name="Dziesiętny 3 4 7 2 2 3" xfId="28716" xr:uid="{00000000-0005-0000-0000-0000876B0000}"/>
    <cellStyle name="Dziesiętny 3 4 7 2 3" xfId="11932" xr:uid="{00000000-0005-0000-0000-0000886B0000}"/>
    <cellStyle name="Dziesiętny 3 4 7 2 3 2" xfId="32914" xr:uid="{00000000-0005-0000-0000-0000896B0000}"/>
    <cellStyle name="Dziesiętny 3 4 7 2 4" xfId="20324" xr:uid="{00000000-0005-0000-0000-00008A6B0000}"/>
    <cellStyle name="Dziesiętny 3 4 7 2 4 2" xfId="41306" xr:uid="{00000000-0005-0000-0000-00008B6B0000}"/>
    <cellStyle name="Dziesiętny 3 4 7 2 5" xfId="24518" xr:uid="{00000000-0005-0000-0000-00008C6B0000}"/>
    <cellStyle name="Dziesiętny 3 4 7 3" xfId="5637" xr:uid="{00000000-0005-0000-0000-00008D6B0000}"/>
    <cellStyle name="Dziesiętny 3 4 7 3 2" xfId="14031" xr:uid="{00000000-0005-0000-0000-00008E6B0000}"/>
    <cellStyle name="Dziesiętny 3 4 7 3 2 2" xfId="35013" xr:uid="{00000000-0005-0000-0000-00008F6B0000}"/>
    <cellStyle name="Dziesiętny 3 4 7 3 3" xfId="26619" xr:uid="{00000000-0005-0000-0000-0000906B0000}"/>
    <cellStyle name="Dziesiętny 3 4 7 4" xfId="9835" xr:uid="{00000000-0005-0000-0000-0000916B0000}"/>
    <cellStyle name="Dziesiętny 3 4 7 4 2" xfId="30817" xr:uid="{00000000-0005-0000-0000-0000926B0000}"/>
    <cellStyle name="Dziesiętny 3 4 7 5" xfId="18227" xr:uid="{00000000-0005-0000-0000-0000936B0000}"/>
    <cellStyle name="Dziesiętny 3 4 7 5 2" xfId="39209" xr:uid="{00000000-0005-0000-0000-0000946B0000}"/>
    <cellStyle name="Dziesiętny 3 4 7 6" xfId="22421" xr:uid="{00000000-0005-0000-0000-0000956B0000}"/>
    <cellStyle name="Dziesiętny 3 4 8" xfId="3509" xr:uid="{00000000-0005-0000-0000-0000966B0000}"/>
    <cellStyle name="Dziesiętny 3 4 8 2" xfId="7711" xr:uid="{00000000-0005-0000-0000-0000976B0000}"/>
    <cellStyle name="Dziesiętny 3 4 8 2 2" xfId="16105" xr:uid="{00000000-0005-0000-0000-0000986B0000}"/>
    <cellStyle name="Dziesiętny 3 4 8 2 2 2" xfId="37087" xr:uid="{00000000-0005-0000-0000-0000996B0000}"/>
    <cellStyle name="Dziesiętny 3 4 8 2 3" xfId="28693" xr:uid="{00000000-0005-0000-0000-00009A6B0000}"/>
    <cellStyle name="Dziesiętny 3 4 8 3" xfId="11909" xr:uid="{00000000-0005-0000-0000-00009B6B0000}"/>
    <cellStyle name="Dziesiętny 3 4 8 3 2" xfId="32891" xr:uid="{00000000-0005-0000-0000-00009C6B0000}"/>
    <cellStyle name="Dziesiętny 3 4 8 4" xfId="20301" xr:uid="{00000000-0005-0000-0000-00009D6B0000}"/>
    <cellStyle name="Dziesiętny 3 4 8 4 2" xfId="41283" xr:uid="{00000000-0005-0000-0000-00009E6B0000}"/>
    <cellStyle name="Dziesiętny 3 4 8 5" xfId="24495" xr:uid="{00000000-0005-0000-0000-00009F6B0000}"/>
    <cellStyle name="Dziesiętny 3 4 9" xfId="5614" xr:uid="{00000000-0005-0000-0000-0000A06B0000}"/>
    <cellStyle name="Dziesiętny 3 4 9 2" xfId="14008" xr:uid="{00000000-0005-0000-0000-0000A16B0000}"/>
    <cellStyle name="Dziesiętny 3 4 9 2 2" xfId="34990" xr:uid="{00000000-0005-0000-0000-0000A26B0000}"/>
    <cellStyle name="Dziesiętny 3 4 9 3" xfId="26596" xr:uid="{00000000-0005-0000-0000-0000A36B0000}"/>
    <cellStyle name="Dziesiętny 3 5" xfId="1400" xr:uid="{00000000-0005-0000-0000-0000A46B0000}"/>
    <cellStyle name="Dziesiętny 3 5 10" xfId="9836" xr:uid="{00000000-0005-0000-0000-0000A56B0000}"/>
    <cellStyle name="Dziesiętny 3 5 10 2" xfId="30818" xr:uid="{00000000-0005-0000-0000-0000A66B0000}"/>
    <cellStyle name="Dziesiętny 3 5 11" xfId="18228" xr:uid="{00000000-0005-0000-0000-0000A76B0000}"/>
    <cellStyle name="Dziesiętny 3 5 11 2" xfId="39210" xr:uid="{00000000-0005-0000-0000-0000A86B0000}"/>
    <cellStyle name="Dziesiętny 3 5 12" xfId="22422" xr:uid="{00000000-0005-0000-0000-0000A96B0000}"/>
    <cellStyle name="Dziesiętny 3 5 2" xfId="1401" xr:uid="{00000000-0005-0000-0000-0000AA6B0000}"/>
    <cellStyle name="Dziesiętny 3 5 2 10" xfId="18229" xr:uid="{00000000-0005-0000-0000-0000AB6B0000}"/>
    <cellStyle name="Dziesiętny 3 5 2 10 2" xfId="39211" xr:uid="{00000000-0005-0000-0000-0000AC6B0000}"/>
    <cellStyle name="Dziesiętny 3 5 2 11" xfId="22423" xr:uid="{00000000-0005-0000-0000-0000AD6B0000}"/>
    <cellStyle name="Dziesiętny 3 5 2 2" xfId="1402" xr:uid="{00000000-0005-0000-0000-0000AE6B0000}"/>
    <cellStyle name="Dziesiętny 3 5 2 2 2" xfId="1403" xr:uid="{00000000-0005-0000-0000-0000AF6B0000}"/>
    <cellStyle name="Dziesiętny 3 5 2 2 2 2" xfId="3536" xr:uid="{00000000-0005-0000-0000-0000B06B0000}"/>
    <cellStyle name="Dziesiętny 3 5 2 2 2 2 2" xfId="7738" xr:uid="{00000000-0005-0000-0000-0000B16B0000}"/>
    <cellStyle name="Dziesiętny 3 5 2 2 2 2 2 2" xfId="16132" xr:uid="{00000000-0005-0000-0000-0000B26B0000}"/>
    <cellStyle name="Dziesiętny 3 5 2 2 2 2 2 2 2" xfId="37114" xr:uid="{00000000-0005-0000-0000-0000B36B0000}"/>
    <cellStyle name="Dziesiętny 3 5 2 2 2 2 2 3" xfId="28720" xr:uid="{00000000-0005-0000-0000-0000B46B0000}"/>
    <cellStyle name="Dziesiętny 3 5 2 2 2 2 3" xfId="11936" xr:uid="{00000000-0005-0000-0000-0000B56B0000}"/>
    <cellStyle name="Dziesiętny 3 5 2 2 2 2 3 2" xfId="32918" xr:uid="{00000000-0005-0000-0000-0000B66B0000}"/>
    <cellStyle name="Dziesiętny 3 5 2 2 2 2 4" xfId="20328" xr:uid="{00000000-0005-0000-0000-0000B76B0000}"/>
    <cellStyle name="Dziesiętny 3 5 2 2 2 2 4 2" xfId="41310" xr:uid="{00000000-0005-0000-0000-0000B86B0000}"/>
    <cellStyle name="Dziesiętny 3 5 2 2 2 2 5" xfId="24522" xr:uid="{00000000-0005-0000-0000-0000B96B0000}"/>
    <cellStyle name="Dziesiętny 3 5 2 2 2 3" xfId="5641" xr:uid="{00000000-0005-0000-0000-0000BA6B0000}"/>
    <cellStyle name="Dziesiętny 3 5 2 2 2 3 2" xfId="14035" xr:uid="{00000000-0005-0000-0000-0000BB6B0000}"/>
    <cellStyle name="Dziesiętny 3 5 2 2 2 3 2 2" xfId="35017" xr:uid="{00000000-0005-0000-0000-0000BC6B0000}"/>
    <cellStyle name="Dziesiętny 3 5 2 2 2 3 3" xfId="26623" xr:uid="{00000000-0005-0000-0000-0000BD6B0000}"/>
    <cellStyle name="Dziesiętny 3 5 2 2 2 4" xfId="9839" xr:uid="{00000000-0005-0000-0000-0000BE6B0000}"/>
    <cellStyle name="Dziesiętny 3 5 2 2 2 4 2" xfId="30821" xr:uid="{00000000-0005-0000-0000-0000BF6B0000}"/>
    <cellStyle name="Dziesiętny 3 5 2 2 2 5" xfId="18231" xr:uid="{00000000-0005-0000-0000-0000C06B0000}"/>
    <cellStyle name="Dziesiętny 3 5 2 2 2 5 2" xfId="39213" xr:uid="{00000000-0005-0000-0000-0000C16B0000}"/>
    <cellStyle name="Dziesiętny 3 5 2 2 2 6" xfId="22425" xr:uid="{00000000-0005-0000-0000-0000C26B0000}"/>
    <cellStyle name="Dziesiętny 3 5 2 2 3" xfId="1404" xr:uid="{00000000-0005-0000-0000-0000C36B0000}"/>
    <cellStyle name="Dziesiętny 3 5 2 2 3 2" xfId="3537" xr:uid="{00000000-0005-0000-0000-0000C46B0000}"/>
    <cellStyle name="Dziesiętny 3 5 2 2 3 2 2" xfId="7739" xr:uid="{00000000-0005-0000-0000-0000C56B0000}"/>
    <cellStyle name="Dziesiętny 3 5 2 2 3 2 2 2" xfId="16133" xr:uid="{00000000-0005-0000-0000-0000C66B0000}"/>
    <cellStyle name="Dziesiętny 3 5 2 2 3 2 2 2 2" xfId="37115" xr:uid="{00000000-0005-0000-0000-0000C76B0000}"/>
    <cellStyle name="Dziesiętny 3 5 2 2 3 2 2 3" xfId="28721" xr:uid="{00000000-0005-0000-0000-0000C86B0000}"/>
    <cellStyle name="Dziesiętny 3 5 2 2 3 2 3" xfId="11937" xr:uid="{00000000-0005-0000-0000-0000C96B0000}"/>
    <cellStyle name="Dziesiętny 3 5 2 2 3 2 3 2" xfId="32919" xr:uid="{00000000-0005-0000-0000-0000CA6B0000}"/>
    <cellStyle name="Dziesiętny 3 5 2 2 3 2 4" xfId="20329" xr:uid="{00000000-0005-0000-0000-0000CB6B0000}"/>
    <cellStyle name="Dziesiętny 3 5 2 2 3 2 4 2" xfId="41311" xr:uid="{00000000-0005-0000-0000-0000CC6B0000}"/>
    <cellStyle name="Dziesiętny 3 5 2 2 3 2 5" xfId="24523" xr:uid="{00000000-0005-0000-0000-0000CD6B0000}"/>
    <cellStyle name="Dziesiętny 3 5 2 2 3 3" xfId="5642" xr:uid="{00000000-0005-0000-0000-0000CE6B0000}"/>
    <cellStyle name="Dziesiętny 3 5 2 2 3 3 2" xfId="14036" xr:uid="{00000000-0005-0000-0000-0000CF6B0000}"/>
    <cellStyle name="Dziesiętny 3 5 2 2 3 3 2 2" xfId="35018" xr:uid="{00000000-0005-0000-0000-0000D06B0000}"/>
    <cellStyle name="Dziesiętny 3 5 2 2 3 3 3" xfId="26624" xr:uid="{00000000-0005-0000-0000-0000D16B0000}"/>
    <cellStyle name="Dziesiętny 3 5 2 2 3 4" xfId="9840" xr:uid="{00000000-0005-0000-0000-0000D26B0000}"/>
    <cellStyle name="Dziesiętny 3 5 2 2 3 4 2" xfId="30822" xr:uid="{00000000-0005-0000-0000-0000D36B0000}"/>
    <cellStyle name="Dziesiętny 3 5 2 2 3 5" xfId="18232" xr:uid="{00000000-0005-0000-0000-0000D46B0000}"/>
    <cellStyle name="Dziesiętny 3 5 2 2 3 5 2" xfId="39214" xr:uid="{00000000-0005-0000-0000-0000D56B0000}"/>
    <cellStyle name="Dziesiętny 3 5 2 2 3 6" xfId="22426" xr:uid="{00000000-0005-0000-0000-0000D66B0000}"/>
    <cellStyle name="Dziesiętny 3 5 2 2 4" xfId="3535" xr:uid="{00000000-0005-0000-0000-0000D76B0000}"/>
    <cellStyle name="Dziesiętny 3 5 2 2 4 2" xfId="7737" xr:uid="{00000000-0005-0000-0000-0000D86B0000}"/>
    <cellStyle name="Dziesiętny 3 5 2 2 4 2 2" xfId="16131" xr:uid="{00000000-0005-0000-0000-0000D96B0000}"/>
    <cellStyle name="Dziesiętny 3 5 2 2 4 2 2 2" xfId="37113" xr:uid="{00000000-0005-0000-0000-0000DA6B0000}"/>
    <cellStyle name="Dziesiętny 3 5 2 2 4 2 3" xfId="28719" xr:uid="{00000000-0005-0000-0000-0000DB6B0000}"/>
    <cellStyle name="Dziesiętny 3 5 2 2 4 3" xfId="11935" xr:uid="{00000000-0005-0000-0000-0000DC6B0000}"/>
    <cellStyle name="Dziesiętny 3 5 2 2 4 3 2" xfId="32917" xr:uid="{00000000-0005-0000-0000-0000DD6B0000}"/>
    <cellStyle name="Dziesiętny 3 5 2 2 4 4" xfId="20327" xr:uid="{00000000-0005-0000-0000-0000DE6B0000}"/>
    <cellStyle name="Dziesiętny 3 5 2 2 4 4 2" xfId="41309" xr:uid="{00000000-0005-0000-0000-0000DF6B0000}"/>
    <cellStyle name="Dziesiętny 3 5 2 2 4 5" xfId="24521" xr:uid="{00000000-0005-0000-0000-0000E06B0000}"/>
    <cellStyle name="Dziesiętny 3 5 2 2 5" xfId="5640" xr:uid="{00000000-0005-0000-0000-0000E16B0000}"/>
    <cellStyle name="Dziesiętny 3 5 2 2 5 2" xfId="14034" xr:uid="{00000000-0005-0000-0000-0000E26B0000}"/>
    <cellStyle name="Dziesiętny 3 5 2 2 5 2 2" xfId="35016" xr:uid="{00000000-0005-0000-0000-0000E36B0000}"/>
    <cellStyle name="Dziesiętny 3 5 2 2 5 3" xfId="26622" xr:uid="{00000000-0005-0000-0000-0000E46B0000}"/>
    <cellStyle name="Dziesiętny 3 5 2 2 6" xfId="9838" xr:uid="{00000000-0005-0000-0000-0000E56B0000}"/>
    <cellStyle name="Dziesiętny 3 5 2 2 6 2" xfId="30820" xr:uid="{00000000-0005-0000-0000-0000E66B0000}"/>
    <cellStyle name="Dziesiętny 3 5 2 2 7" xfId="18230" xr:uid="{00000000-0005-0000-0000-0000E76B0000}"/>
    <cellStyle name="Dziesiętny 3 5 2 2 7 2" xfId="39212" xr:uid="{00000000-0005-0000-0000-0000E86B0000}"/>
    <cellStyle name="Dziesiętny 3 5 2 2 8" xfId="22424" xr:uid="{00000000-0005-0000-0000-0000E96B0000}"/>
    <cellStyle name="Dziesiętny 3 5 2 3" xfId="1405" xr:uid="{00000000-0005-0000-0000-0000EA6B0000}"/>
    <cellStyle name="Dziesiętny 3 5 2 3 2" xfId="1406" xr:uid="{00000000-0005-0000-0000-0000EB6B0000}"/>
    <cellStyle name="Dziesiętny 3 5 2 3 2 2" xfId="3539" xr:uid="{00000000-0005-0000-0000-0000EC6B0000}"/>
    <cellStyle name="Dziesiętny 3 5 2 3 2 2 2" xfId="7741" xr:uid="{00000000-0005-0000-0000-0000ED6B0000}"/>
    <cellStyle name="Dziesiętny 3 5 2 3 2 2 2 2" xfId="16135" xr:uid="{00000000-0005-0000-0000-0000EE6B0000}"/>
    <cellStyle name="Dziesiętny 3 5 2 3 2 2 2 2 2" xfId="37117" xr:uid="{00000000-0005-0000-0000-0000EF6B0000}"/>
    <cellStyle name="Dziesiętny 3 5 2 3 2 2 2 3" xfId="28723" xr:uid="{00000000-0005-0000-0000-0000F06B0000}"/>
    <cellStyle name="Dziesiętny 3 5 2 3 2 2 3" xfId="11939" xr:uid="{00000000-0005-0000-0000-0000F16B0000}"/>
    <cellStyle name="Dziesiętny 3 5 2 3 2 2 3 2" xfId="32921" xr:uid="{00000000-0005-0000-0000-0000F26B0000}"/>
    <cellStyle name="Dziesiętny 3 5 2 3 2 2 4" xfId="20331" xr:uid="{00000000-0005-0000-0000-0000F36B0000}"/>
    <cellStyle name="Dziesiętny 3 5 2 3 2 2 4 2" xfId="41313" xr:uid="{00000000-0005-0000-0000-0000F46B0000}"/>
    <cellStyle name="Dziesiętny 3 5 2 3 2 2 5" xfId="24525" xr:uid="{00000000-0005-0000-0000-0000F56B0000}"/>
    <cellStyle name="Dziesiętny 3 5 2 3 2 3" xfId="5644" xr:uid="{00000000-0005-0000-0000-0000F66B0000}"/>
    <cellStyle name="Dziesiętny 3 5 2 3 2 3 2" xfId="14038" xr:uid="{00000000-0005-0000-0000-0000F76B0000}"/>
    <cellStyle name="Dziesiętny 3 5 2 3 2 3 2 2" xfId="35020" xr:uid="{00000000-0005-0000-0000-0000F86B0000}"/>
    <cellStyle name="Dziesiętny 3 5 2 3 2 3 3" xfId="26626" xr:uid="{00000000-0005-0000-0000-0000F96B0000}"/>
    <cellStyle name="Dziesiętny 3 5 2 3 2 4" xfId="9842" xr:uid="{00000000-0005-0000-0000-0000FA6B0000}"/>
    <cellStyle name="Dziesiętny 3 5 2 3 2 4 2" xfId="30824" xr:uid="{00000000-0005-0000-0000-0000FB6B0000}"/>
    <cellStyle name="Dziesiętny 3 5 2 3 2 5" xfId="18234" xr:uid="{00000000-0005-0000-0000-0000FC6B0000}"/>
    <cellStyle name="Dziesiętny 3 5 2 3 2 5 2" xfId="39216" xr:uid="{00000000-0005-0000-0000-0000FD6B0000}"/>
    <cellStyle name="Dziesiętny 3 5 2 3 2 6" xfId="22428" xr:uid="{00000000-0005-0000-0000-0000FE6B0000}"/>
    <cellStyle name="Dziesiętny 3 5 2 3 3" xfId="1407" xr:uid="{00000000-0005-0000-0000-0000FF6B0000}"/>
    <cellStyle name="Dziesiętny 3 5 2 3 3 2" xfId="3540" xr:uid="{00000000-0005-0000-0000-0000006C0000}"/>
    <cellStyle name="Dziesiętny 3 5 2 3 3 2 2" xfId="7742" xr:uid="{00000000-0005-0000-0000-0000016C0000}"/>
    <cellStyle name="Dziesiętny 3 5 2 3 3 2 2 2" xfId="16136" xr:uid="{00000000-0005-0000-0000-0000026C0000}"/>
    <cellStyle name="Dziesiętny 3 5 2 3 3 2 2 2 2" xfId="37118" xr:uid="{00000000-0005-0000-0000-0000036C0000}"/>
    <cellStyle name="Dziesiętny 3 5 2 3 3 2 2 3" xfId="28724" xr:uid="{00000000-0005-0000-0000-0000046C0000}"/>
    <cellStyle name="Dziesiętny 3 5 2 3 3 2 3" xfId="11940" xr:uid="{00000000-0005-0000-0000-0000056C0000}"/>
    <cellStyle name="Dziesiętny 3 5 2 3 3 2 3 2" xfId="32922" xr:uid="{00000000-0005-0000-0000-0000066C0000}"/>
    <cellStyle name="Dziesiętny 3 5 2 3 3 2 4" xfId="20332" xr:uid="{00000000-0005-0000-0000-0000076C0000}"/>
    <cellStyle name="Dziesiętny 3 5 2 3 3 2 4 2" xfId="41314" xr:uid="{00000000-0005-0000-0000-0000086C0000}"/>
    <cellStyle name="Dziesiętny 3 5 2 3 3 2 5" xfId="24526" xr:uid="{00000000-0005-0000-0000-0000096C0000}"/>
    <cellStyle name="Dziesiętny 3 5 2 3 3 3" xfId="5645" xr:uid="{00000000-0005-0000-0000-00000A6C0000}"/>
    <cellStyle name="Dziesiętny 3 5 2 3 3 3 2" xfId="14039" xr:uid="{00000000-0005-0000-0000-00000B6C0000}"/>
    <cellStyle name="Dziesiętny 3 5 2 3 3 3 2 2" xfId="35021" xr:uid="{00000000-0005-0000-0000-00000C6C0000}"/>
    <cellStyle name="Dziesiętny 3 5 2 3 3 3 3" xfId="26627" xr:uid="{00000000-0005-0000-0000-00000D6C0000}"/>
    <cellStyle name="Dziesiętny 3 5 2 3 3 4" xfId="9843" xr:uid="{00000000-0005-0000-0000-00000E6C0000}"/>
    <cellStyle name="Dziesiętny 3 5 2 3 3 4 2" xfId="30825" xr:uid="{00000000-0005-0000-0000-00000F6C0000}"/>
    <cellStyle name="Dziesiętny 3 5 2 3 3 5" xfId="18235" xr:uid="{00000000-0005-0000-0000-0000106C0000}"/>
    <cellStyle name="Dziesiętny 3 5 2 3 3 5 2" xfId="39217" xr:uid="{00000000-0005-0000-0000-0000116C0000}"/>
    <cellStyle name="Dziesiętny 3 5 2 3 3 6" xfId="22429" xr:uid="{00000000-0005-0000-0000-0000126C0000}"/>
    <cellStyle name="Dziesiętny 3 5 2 3 4" xfId="3538" xr:uid="{00000000-0005-0000-0000-0000136C0000}"/>
    <cellStyle name="Dziesiętny 3 5 2 3 4 2" xfId="7740" xr:uid="{00000000-0005-0000-0000-0000146C0000}"/>
    <cellStyle name="Dziesiętny 3 5 2 3 4 2 2" xfId="16134" xr:uid="{00000000-0005-0000-0000-0000156C0000}"/>
    <cellStyle name="Dziesiętny 3 5 2 3 4 2 2 2" xfId="37116" xr:uid="{00000000-0005-0000-0000-0000166C0000}"/>
    <cellStyle name="Dziesiętny 3 5 2 3 4 2 3" xfId="28722" xr:uid="{00000000-0005-0000-0000-0000176C0000}"/>
    <cellStyle name="Dziesiętny 3 5 2 3 4 3" xfId="11938" xr:uid="{00000000-0005-0000-0000-0000186C0000}"/>
    <cellStyle name="Dziesiętny 3 5 2 3 4 3 2" xfId="32920" xr:uid="{00000000-0005-0000-0000-0000196C0000}"/>
    <cellStyle name="Dziesiętny 3 5 2 3 4 4" xfId="20330" xr:uid="{00000000-0005-0000-0000-00001A6C0000}"/>
    <cellStyle name="Dziesiętny 3 5 2 3 4 4 2" xfId="41312" xr:uid="{00000000-0005-0000-0000-00001B6C0000}"/>
    <cellStyle name="Dziesiętny 3 5 2 3 4 5" xfId="24524" xr:uid="{00000000-0005-0000-0000-00001C6C0000}"/>
    <cellStyle name="Dziesiętny 3 5 2 3 5" xfId="5643" xr:uid="{00000000-0005-0000-0000-00001D6C0000}"/>
    <cellStyle name="Dziesiętny 3 5 2 3 5 2" xfId="14037" xr:uid="{00000000-0005-0000-0000-00001E6C0000}"/>
    <cellStyle name="Dziesiętny 3 5 2 3 5 2 2" xfId="35019" xr:uid="{00000000-0005-0000-0000-00001F6C0000}"/>
    <cellStyle name="Dziesiętny 3 5 2 3 5 3" xfId="26625" xr:uid="{00000000-0005-0000-0000-0000206C0000}"/>
    <cellStyle name="Dziesiętny 3 5 2 3 6" xfId="9841" xr:uid="{00000000-0005-0000-0000-0000216C0000}"/>
    <cellStyle name="Dziesiętny 3 5 2 3 6 2" xfId="30823" xr:uid="{00000000-0005-0000-0000-0000226C0000}"/>
    <cellStyle name="Dziesiętny 3 5 2 3 7" xfId="18233" xr:uid="{00000000-0005-0000-0000-0000236C0000}"/>
    <cellStyle name="Dziesiętny 3 5 2 3 7 2" xfId="39215" xr:uid="{00000000-0005-0000-0000-0000246C0000}"/>
    <cellStyle name="Dziesiętny 3 5 2 3 8" xfId="22427" xr:uid="{00000000-0005-0000-0000-0000256C0000}"/>
    <cellStyle name="Dziesiętny 3 5 2 4" xfId="1408" xr:uid="{00000000-0005-0000-0000-0000266C0000}"/>
    <cellStyle name="Dziesiętny 3 5 2 4 2" xfId="1409" xr:uid="{00000000-0005-0000-0000-0000276C0000}"/>
    <cellStyle name="Dziesiętny 3 5 2 4 2 2" xfId="3542" xr:uid="{00000000-0005-0000-0000-0000286C0000}"/>
    <cellStyle name="Dziesiętny 3 5 2 4 2 2 2" xfId="7744" xr:uid="{00000000-0005-0000-0000-0000296C0000}"/>
    <cellStyle name="Dziesiętny 3 5 2 4 2 2 2 2" xfId="16138" xr:uid="{00000000-0005-0000-0000-00002A6C0000}"/>
    <cellStyle name="Dziesiętny 3 5 2 4 2 2 2 2 2" xfId="37120" xr:uid="{00000000-0005-0000-0000-00002B6C0000}"/>
    <cellStyle name="Dziesiętny 3 5 2 4 2 2 2 3" xfId="28726" xr:uid="{00000000-0005-0000-0000-00002C6C0000}"/>
    <cellStyle name="Dziesiętny 3 5 2 4 2 2 3" xfId="11942" xr:uid="{00000000-0005-0000-0000-00002D6C0000}"/>
    <cellStyle name="Dziesiętny 3 5 2 4 2 2 3 2" xfId="32924" xr:uid="{00000000-0005-0000-0000-00002E6C0000}"/>
    <cellStyle name="Dziesiętny 3 5 2 4 2 2 4" xfId="20334" xr:uid="{00000000-0005-0000-0000-00002F6C0000}"/>
    <cellStyle name="Dziesiętny 3 5 2 4 2 2 4 2" xfId="41316" xr:uid="{00000000-0005-0000-0000-0000306C0000}"/>
    <cellStyle name="Dziesiętny 3 5 2 4 2 2 5" xfId="24528" xr:uid="{00000000-0005-0000-0000-0000316C0000}"/>
    <cellStyle name="Dziesiętny 3 5 2 4 2 3" xfId="5647" xr:uid="{00000000-0005-0000-0000-0000326C0000}"/>
    <cellStyle name="Dziesiętny 3 5 2 4 2 3 2" xfId="14041" xr:uid="{00000000-0005-0000-0000-0000336C0000}"/>
    <cellStyle name="Dziesiętny 3 5 2 4 2 3 2 2" xfId="35023" xr:uid="{00000000-0005-0000-0000-0000346C0000}"/>
    <cellStyle name="Dziesiętny 3 5 2 4 2 3 3" xfId="26629" xr:uid="{00000000-0005-0000-0000-0000356C0000}"/>
    <cellStyle name="Dziesiętny 3 5 2 4 2 4" xfId="9845" xr:uid="{00000000-0005-0000-0000-0000366C0000}"/>
    <cellStyle name="Dziesiętny 3 5 2 4 2 4 2" xfId="30827" xr:uid="{00000000-0005-0000-0000-0000376C0000}"/>
    <cellStyle name="Dziesiętny 3 5 2 4 2 5" xfId="18237" xr:uid="{00000000-0005-0000-0000-0000386C0000}"/>
    <cellStyle name="Dziesiętny 3 5 2 4 2 5 2" xfId="39219" xr:uid="{00000000-0005-0000-0000-0000396C0000}"/>
    <cellStyle name="Dziesiętny 3 5 2 4 2 6" xfId="22431" xr:uid="{00000000-0005-0000-0000-00003A6C0000}"/>
    <cellStyle name="Dziesiętny 3 5 2 4 3" xfId="1410" xr:uid="{00000000-0005-0000-0000-00003B6C0000}"/>
    <cellStyle name="Dziesiętny 3 5 2 4 3 2" xfId="3543" xr:uid="{00000000-0005-0000-0000-00003C6C0000}"/>
    <cellStyle name="Dziesiętny 3 5 2 4 3 2 2" xfId="7745" xr:uid="{00000000-0005-0000-0000-00003D6C0000}"/>
    <cellStyle name="Dziesiętny 3 5 2 4 3 2 2 2" xfId="16139" xr:uid="{00000000-0005-0000-0000-00003E6C0000}"/>
    <cellStyle name="Dziesiętny 3 5 2 4 3 2 2 2 2" xfId="37121" xr:uid="{00000000-0005-0000-0000-00003F6C0000}"/>
    <cellStyle name="Dziesiętny 3 5 2 4 3 2 2 3" xfId="28727" xr:uid="{00000000-0005-0000-0000-0000406C0000}"/>
    <cellStyle name="Dziesiętny 3 5 2 4 3 2 3" xfId="11943" xr:uid="{00000000-0005-0000-0000-0000416C0000}"/>
    <cellStyle name="Dziesiętny 3 5 2 4 3 2 3 2" xfId="32925" xr:uid="{00000000-0005-0000-0000-0000426C0000}"/>
    <cellStyle name="Dziesiętny 3 5 2 4 3 2 4" xfId="20335" xr:uid="{00000000-0005-0000-0000-0000436C0000}"/>
    <cellStyle name="Dziesiętny 3 5 2 4 3 2 4 2" xfId="41317" xr:uid="{00000000-0005-0000-0000-0000446C0000}"/>
    <cellStyle name="Dziesiętny 3 5 2 4 3 2 5" xfId="24529" xr:uid="{00000000-0005-0000-0000-0000456C0000}"/>
    <cellStyle name="Dziesiętny 3 5 2 4 3 3" xfId="5648" xr:uid="{00000000-0005-0000-0000-0000466C0000}"/>
    <cellStyle name="Dziesiętny 3 5 2 4 3 3 2" xfId="14042" xr:uid="{00000000-0005-0000-0000-0000476C0000}"/>
    <cellStyle name="Dziesiętny 3 5 2 4 3 3 2 2" xfId="35024" xr:uid="{00000000-0005-0000-0000-0000486C0000}"/>
    <cellStyle name="Dziesiętny 3 5 2 4 3 3 3" xfId="26630" xr:uid="{00000000-0005-0000-0000-0000496C0000}"/>
    <cellStyle name="Dziesiętny 3 5 2 4 3 4" xfId="9846" xr:uid="{00000000-0005-0000-0000-00004A6C0000}"/>
    <cellStyle name="Dziesiętny 3 5 2 4 3 4 2" xfId="30828" xr:uid="{00000000-0005-0000-0000-00004B6C0000}"/>
    <cellStyle name="Dziesiętny 3 5 2 4 3 5" xfId="18238" xr:uid="{00000000-0005-0000-0000-00004C6C0000}"/>
    <cellStyle name="Dziesiętny 3 5 2 4 3 5 2" xfId="39220" xr:uid="{00000000-0005-0000-0000-00004D6C0000}"/>
    <cellStyle name="Dziesiętny 3 5 2 4 3 6" xfId="22432" xr:uid="{00000000-0005-0000-0000-00004E6C0000}"/>
    <cellStyle name="Dziesiętny 3 5 2 4 4" xfId="3541" xr:uid="{00000000-0005-0000-0000-00004F6C0000}"/>
    <cellStyle name="Dziesiętny 3 5 2 4 4 2" xfId="7743" xr:uid="{00000000-0005-0000-0000-0000506C0000}"/>
    <cellStyle name="Dziesiętny 3 5 2 4 4 2 2" xfId="16137" xr:uid="{00000000-0005-0000-0000-0000516C0000}"/>
    <cellStyle name="Dziesiętny 3 5 2 4 4 2 2 2" xfId="37119" xr:uid="{00000000-0005-0000-0000-0000526C0000}"/>
    <cellStyle name="Dziesiętny 3 5 2 4 4 2 3" xfId="28725" xr:uid="{00000000-0005-0000-0000-0000536C0000}"/>
    <cellStyle name="Dziesiętny 3 5 2 4 4 3" xfId="11941" xr:uid="{00000000-0005-0000-0000-0000546C0000}"/>
    <cellStyle name="Dziesiętny 3 5 2 4 4 3 2" xfId="32923" xr:uid="{00000000-0005-0000-0000-0000556C0000}"/>
    <cellStyle name="Dziesiętny 3 5 2 4 4 4" xfId="20333" xr:uid="{00000000-0005-0000-0000-0000566C0000}"/>
    <cellStyle name="Dziesiętny 3 5 2 4 4 4 2" xfId="41315" xr:uid="{00000000-0005-0000-0000-0000576C0000}"/>
    <cellStyle name="Dziesiętny 3 5 2 4 4 5" xfId="24527" xr:uid="{00000000-0005-0000-0000-0000586C0000}"/>
    <cellStyle name="Dziesiętny 3 5 2 4 5" xfId="5646" xr:uid="{00000000-0005-0000-0000-0000596C0000}"/>
    <cellStyle name="Dziesiętny 3 5 2 4 5 2" xfId="14040" xr:uid="{00000000-0005-0000-0000-00005A6C0000}"/>
    <cellStyle name="Dziesiętny 3 5 2 4 5 2 2" xfId="35022" xr:uid="{00000000-0005-0000-0000-00005B6C0000}"/>
    <cellStyle name="Dziesiętny 3 5 2 4 5 3" xfId="26628" xr:uid="{00000000-0005-0000-0000-00005C6C0000}"/>
    <cellStyle name="Dziesiętny 3 5 2 4 6" xfId="9844" xr:uid="{00000000-0005-0000-0000-00005D6C0000}"/>
    <cellStyle name="Dziesiętny 3 5 2 4 6 2" xfId="30826" xr:uid="{00000000-0005-0000-0000-00005E6C0000}"/>
    <cellStyle name="Dziesiętny 3 5 2 4 7" xfId="18236" xr:uid="{00000000-0005-0000-0000-00005F6C0000}"/>
    <cellStyle name="Dziesiętny 3 5 2 4 7 2" xfId="39218" xr:uid="{00000000-0005-0000-0000-0000606C0000}"/>
    <cellStyle name="Dziesiętny 3 5 2 4 8" xfId="22430" xr:uid="{00000000-0005-0000-0000-0000616C0000}"/>
    <cellStyle name="Dziesiętny 3 5 2 5" xfId="1411" xr:uid="{00000000-0005-0000-0000-0000626C0000}"/>
    <cellStyle name="Dziesiętny 3 5 2 5 2" xfId="3544" xr:uid="{00000000-0005-0000-0000-0000636C0000}"/>
    <cellStyle name="Dziesiętny 3 5 2 5 2 2" xfId="7746" xr:uid="{00000000-0005-0000-0000-0000646C0000}"/>
    <cellStyle name="Dziesiętny 3 5 2 5 2 2 2" xfId="16140" xr:uid="{00000000-0005-0000-0000-0000656C0000}"/>
    <cellStyle name="Dziesiętny 3 5 2 5 2 2 2 2" xfId="37122" xr:uid="{00000000-0005-0000-0000-0000666C0000}"/>
    <cellStyle name="Dziesiętny 3 5 2 5 2 2 3" xfId="28728" xr:uid="{00000000-0005-0000-0000-0000676C0000}"/>
    <cellStyle name="Dziesiętny 3 5 2 5 2 3" xfId="11944" xr:uid="{00000000-0005-0000-0000-0000686C0000}"/>
    <cellStyle name="Dziesiętny 3 5 2 5 2 3 2" xfId="32926" xr:uid="{00000000-0005-0000-0000-0000696C0000}"/>
    <cellStyle name="Dziesiętny 3 5 2 5 2 4" xfId="20336" xr:uid="{00000000-0005-0000-0000-00006A6C0000}"/>
    <cellStyle name="Dziesiętny 3 5 2 5 2 4 2" xfId="41318" xr:uid="{00000000-0005-0000-0000-00006B6C0000}"/>
    <cellStyle name="Dziesiętny 3 5 2 5 2 5" xfId="24530" xr:uid="{00000000-0005-0000-0000-00006C6C0000}"/>
    <cellStyle name="Dziesiętny 3 5 2 5 3" xfId="5649" xr:uid="{00000000-0005-0000-0000-00006D6C0000}"/>
    <cellStyle name="Dziesiętny 3 5 2 5 3 2" xfId="14043" xr:uid="{00000000-0005-0000-0000-00006E6C0000}"/>
    <cellStyle name="Dziesiętny 3 5 2 5 3 2 2" xfId="35025" xr:uid="{00000000-0005-0000-0000-00006F6C0000}"/>
    <cellStyle name="Dziesiętny 3 5 2 5 3 3" xfId="26631" xr:uid="{00000000-0005-0000-0000-0000706C0000}"/>
    <cellStyle name="Dziesiętny 3 5 2 5 4" xfId="9847" xr:uid="{00000000-0005-0000-0000-0000716C0000}"/>
    <cellStyle name="Dziesiętny 3 5 2 5 4 2" xfId="30829" xr:uid="{00000000-0005-0000-0000-0000726C0000}"/>
    <cellStyle name="Dziesiętny 3 5 2 5 5" xfId="18239" xr:uid="{00000000-0005-0000-0000-0000736C0000}"/>
    <cellStyle name="Dziesiętny 3 5 2 5 5 2" xfId="39221" xr:uid="{00000000-0005-0000-0000-0000746C0000}"/>
    <cellStyle name="Dziesiętny 3 5 2 5 6" xfId="22433" xr:uid="{00000000-0005-0000-0000-0000756C0000}"/>
    <cellStyle name="Dziesiętny 3 5 2 6" xfId="1412" xr:uid="{00000000-0005-0000-0000-0000766C0000}"/>
    <cellStyle name="Dziesiętny 3 5 2 6 2" xfId="3545" xr:uid="{00000000-0005-0000-0000-0000776C0000}"/>
    <cellStyle name="Dziesiętny 3 5 2 6 2 2" xfId="7747" xr:uid="{00000000-0005-0000-0000-0000786C0000}"/>
    <cellStyle name="Dziesiętny 3 5 2 6 2 2 2" xfId="16141" xr:uid="{00000000-0005-0000-0000-0000796C0000}"/>
    <cellStyle name="Dziesiętny 3 5 2 6 2 2 2 2" xfId="37123" xr:uid="{00000000-0005-0000-0000-00007A6C0000}"/>
    <cellStyle name="Dziesiętny 3 5 2 6 2 2 3" xfId="28729" xr:uid="{00000000-0005-0000-0000-00007B6C0000}"/>
    <cellStyle name="Dziesiętny 3 5 2 6 2 3" xfId="11945" xr:uid="{00000000-0005-0000-0000-00007C6C0000}"/>
    <cellStyle name="Dziesiętny 3 5 2 6 2 3 2" xfId="32927" xr:uid="{00000000-0005-0000-0000-00007D6C0000}"/>
    <cellStyle name="Dziesiętny 3 5 2 6 2 4" xfId="20337" xr:uid="{00000000-0005-0000-0000-00007E6C0000}"/>
    <cellStyle name="Dziesiętny 3 5 2 6 2 4 2" xfId="41319" xr:uid="{00000000-0005-0000-0000-00007F6C0000}"/>
    <cellStyle name="Dziesiętny 3 5 2 6 2 5" xfId="24531" xr:uid="{00000000-0005-0000-0000-0000806C0000}"/>
    <cellStyle name="Dziesiętny 3 5 2 6 3" xfId="5650" xr:uid="{00000000-0005-0000-0000-0000816C0000}"/>
    <cellStyle name="Dziesiętny 3 5 2 6 3 2" xfId="14044" xr:uid="{00000000-0005-0000-0000-0000826C0000}"/>
    <cellStyle name="Dziesiętny 3 5 2 6 3 2 2" xfId="35026" xr:uid="{00000000-0005-0000-0000-0000836C0000}"/>
    <cellStyle name="Dziesiętny 3 5 2 6 3 3" xfId="26632" xr:uid="{00000000-0005-0000-0000-0000846C0000}"/>
    <cellStyle name="Dziesiętny 3 5 2 6 4" xfId="9848" xr:uid="{00000000-0005-0000-0000-0000856C0000}"/>
    <cellStyle name="Dziesiętny 3 5 2 6 4 2" xfId="30830" xr:uid="{00000000-0005-0000-0000-0000866C0000}"/>
    <cellStyle name="Dziesiętny 3 5 2 6 5" xfId="18240" xr:uid="{00000000-0005-0000-0000-0000876C0000}"/>
    <cellStyle name="Dziesiętny 3 5 2 6 5 2" xfId="39222" xr:uid="{00000000-0005-0000-0000-0000886C0000}"/>
    <cellStyle name="Dziesiętny 3 5 2 6 6" xfId="22434" xr:uid="{00000000-0005-0000-0000-0000896C0000}"/>
    <cellStyle name="Dziesiętny 3 5 2 7" xfId="3534" xr:uid="{00000000-0005-0000-0000-00008A6C0000}"/>
    <cellStyle name="Dziesiętny 3 5 2 7 2" xfId="7736" xr:uid="{00000000-0005-0000-0000-00008B6C0000}"/>
    <cellStyle name="Dziesiętny 3 5 2 7 2 2" xfId="16130" xr:uid="{00000000-0005-0000-0000-00008C6C0000}"/>
    <cellStyle name="Dziesiętny 3 5 2 7 2 2 2" xfId="37112" xr:uid="{00000000-0005-0000-0000-00008D6C0000}"/>
    <cellStyle name="Dziesiętny 3 5 2 7 2 3" xfId="28718" xr:uid="{00000000-0005-0000-0000-00008E6C0000}"/>
    <cellStyle name="Dziesiętny 3 5 2 7 3" xfId="11934" xr:uid="{00000000-0005-0000-0000-00008F6C0000}"/>
    <cellStyle name="Dziesiętny 3 5 2 7 3 2" xfId="32916" xr:uid="{00000000-0005-0000-0000-0000906C0000}"/>
    <cellStyle name="Dziesiętny 3 5 2 7 4" xfId="20326" xr:uid="{00000000-0005-0000-0000-0000916C0000}"/>
    <cellStyle name="Dziesiętny 3 5 2 7 4 2" xfId="41308" xr:uid="{00000000-0005-0000-0000-0000926C0000}"/>
    <cellStyle name="Dziesiętny 3 5 2 7 5" xfId="24520" xr:uid="{00000000-0005-0000-0000-0000936C0000}"/>
    <cellStyle name="Dziesiętny 3 5 2 8" xfId="5639" xr:uid="{00000000-0005-0000-0000-0000946C0000}"/>
    <cellStyle name="Dziesiętny 3 5 2 8 2" xfId="14033" xr:uid="{00000000-0005-0000-0000-0000956C0000}"/>
    <cellStyle name="Dziesiętny 3 5 2 8 2 2" xfId="35015" xr:uid="{00000000-0005-0000-0000-0000966C0000}"/>
    <cellStyle name="Dziesiętny 3 5 2 8 3" xfId="26621" xr:uid="{00000000-0005-0000-0000-0000976C0000}"/>
    <cellStyle name="Dziesiętny 3 5 2 9" xfId="9837" xr:uid="{00000000-0005-0000-0000-0000986C0000}"/>
    <cellStyle name="Dziesiętny 3 5 2 9 2" xfId="30819" xr:uid="{00000000-0005-0000-0000-0000996C0000}"/>
    <cellStyle name="Dziesiętny 3 5 3" xfId="1413" xr:uid="{00000000-0005-0000-0000-00009A6C0000}"/>
    <cellStyle name="Dziesiętny 3 5 3 2" xfId="1414" xr:uid="{00000000-0005-0000-0000-00009B6C0000}"/>
    <cellStyle name="Dziesiętny 3 5 3 2 2" xfId="3547" xr:uid="{00000000-0005-0000-0000-00009C6C0000}"/>
    <cellStyle name="Dziesiętny 3 5 3 2 2 2" xfId="7749" xr:uid="{00000000-0005-0000-0000-00009D6C0000}"/>
    <cellStyle name="Dziesiętny 3 5 3 2 2 2 2" xfId="16143" xr:uid="{00000000-0005-0000-0000-00009E6C0000}"/>
    <cellStyle name="Dziesiętny 3 5 3 2 2 2 2 2" xfId="37125" xr:uid="{00000000-0005-0000-0000-00009F6C0000}"/>
    <cellStyle name="Dziesiętny 3 5 3 2 2 2 3" xfId="28731" xr:uid="{00000000-0005-0000-0000-0000A06C0000}"/>
    <cellStyle name="Dziesiętny 3 5 3 2 2 3" xfId="11947" xr:uid="{00000000-0005-0000-0000-0000A16C0000}"/>
    <cellStyle name="Dziesiętny 3 5 3 2 2 3 2" xfId="32929" xr:uid="{00000000-0005-0000-0000-0000A26C0000}"/>
    <cellStyle name="Dziesiętny 3 5 3 2 2 4" xfId="20339" xr:uid="{00000000-0005-0000-0000-0000A36C0000}"/>
    <cellStyle name="Dziesiętny 3 5 3 2 2 4 2" xfId="41321" xr:uid="{00000000-0005-0000-0000-0000A46C0000}"/>
    <cellStyle name="Dziesiętny 3 5 3 2 2 5" xfId="24533" xr:uid="{00000000-0005-0000-0000-0000A56C0000}"/>
    <cellStyle name="Dziesiętny 3 5 3 2 3" xfId="5652" xr:uid="{00000000-0005-0000-0000-0000A66C0000}"/>
    <cellStyle name="Dziesiętny 3 5 3 2 3 2" xfId="14046" xr:uid="{00000000-0005-0000-0000-0000A76C0000}"/>
    <cellStyle name="Dziesiętny 3 5 3 2 3 2 2" xfId="35028" xr:uid="{00000000-0005-0000-0000-0000A86C0000}"/>
    <cellStyle name="Dziesiętny 3 5 3 2 3 3" xfId="26634" xr:uid="{00000000-0005-0000-0000-0000A96C0000}"/>
    <cellStyle name="Dziesiętny 3 5 3 2 4" xfId="9850" xr:uid="{00000000-0005-0000-0000-0000AA6C0000}"/>
    <cellStyle name="Dziesiętny 3 5 3 2 4 2" xfId="30832" xr:uid="{00000000-0005-0000-0000-0000AB6C0000}"/>
    <cellStyle name="Dziesiętny 3 5 3 2 5" xfId="18242" xr:uid="{00000000-0005-0000-0000-0000AC6C0000}"/>
    <cellStyle name="Dziesiętny 3 5 3 2 5 2" xfId="39224" xr:uid="{00000000-0005-0000-0000-0000AD6C0000}"/>
    <cellStyle name="Dziesiętny 3 5 3 2 6" xfId="22436" xr:uid="{00000000-0005-0000-0000-0000AE6C0000}"/>
    <cellStyle name="Dziesiętny 3 5 3 3" xfId="1415" xr:uid="{00000000-0005-0000-0000-0000AF6C0000}"/>
    <cellStyle name="Dziesiętny 3 5 3 3 2" xfId="3548" xr:uid="{00000000-0005-0000-0000-0000B06C0000}"/>
    <cellStyle name="Dziesiętny 3 5 3 3 2 2" xfId="7750" xr:uid="{00000000-0005-0000-0000-0000B16C0000}"/>
    <cellStyle name="Dziesiętny 3 5 3 3 2 2 2" xfId="16144" xr:uid="{00000000-0005-0000-0000-0000B26C0000}"/>
    <cellStyle name="Dziesiętny 3 5 3 3 2 2 2 2" xfId="37126" xr:uid="{00000000-0005-0000-0000-0000B36C0000}"/>
    <cellStyle name="Dziesiętny 3 5 3 3 2 2 3" xfId="28732" xr:uid="{00000000-0005-0000-0000-0000B46C0000}"/>
    <cellStyle name="Dziesiętny 3 5 3 3 2 3" xfId="11948" xr:uid="{00000000-0005-0000-0000-0000B56C0000}"/>
    <cellStyle name="Dziesiętny 3 5 3 3 2 3 2" xfId="32930" xr:uid="{00000000-0005-0000-0000-0000B66C0000}"/>
    <cellStyle name="Dziesiętny 3 5 3 3 2 4" xfId="20340" xr:uid="{00000000-0005-0000-0000-0000B76C0000}"/>
    <cellStyle name="Dziesiętny 3 5 3 3 2 4 2" xfId="41322" xr:uid="{00000000-0005-0000-0000-0000B86C0000}"/>
    <cellStyle name="Dziesiętny 3 5 3 3 2 5" xfId="24534" xr:uid="{00000000-0005-0000-0000-0000B96C0000}"/>
    <cellStyle name="Dziesiętny 3 5 3 3 3" xfId="5653" xr:uid="{00000000-0005-0000-0000-0000BA6C0000}"/>
    <cellStyle name="Dziesiętny 3 5 3 3 3 2" xfId="14047" xr:uid="{00000000-0005-0000-0000-0000BB6C0000}"/>
    <cellStyle name="Dziesiętny 3 5 3 3 3 2 2" xfId="35029" xr:uid="{00000000-0005-0000-0000-0000BC6C0000}"/>
    <cellStyle name="Dziesiętny 3 5 3 3 3 3" xfId="26635" xr:uid="{00000000-0005-0000-0000-0000BD6C0000}"/>
    <cellStyle name="Dziesiętny 3 5 3 3 4" xfId="9851" xr:uid="{00000000-0005-0000-0000-0000BE6C0000}"/>
    <cellStyle name="Dziesiętny 3 5 3 3 4 2" xfId="30833" xr:uid="{00000000-0005-0000-0000-0000BF6C0000}"/>
    <cellStyle name="Dziesiętny 3 5 3 3 5" xfId="18243" xr:uid="{00000000-0005-0000-0000-0000C06C0000}"/>
    <cellStyle name="Dziesiętny 3 5 3 3 5 2" xfId="39225" xr:uid="{00000000-0005-0000-0000-0000C16C0000}"/>
    <cellStyle name="Dziesiętny 3 5 3 3 6" xfId="22437" xr:uid="{00000000-0005-0000-0000-0000C26C0000}"/>
    <cellStyle name="Dziesiętny 3 5 3 4" xfId="3546" xr:uid="{00000000-0005-0000-0000-0000C36C0000}"/>
    <cellStyle name="Dziesiętny 3 5 3 4 2" xfId="7748" xr:uid="{00000000-0005-0000-0000-0000C46C0000}"/>
    <cellStyle name="Dziesiętny 3 5 3 4 2 2" xfId="16142" xr:uid="{00000000-0005-0000-0000-0000C56C0000}"/>
    <cellStyle name="Dziesiętny 3 5 3 4 2 2 2" xfId="37124" xr:uid="{00000000-0005-0000-0000-0000C66C0000}"/>
    <cellStyle name="Dziesiętny 3 5 3 4 2 3" xfId="28730" xr:uid="{00000000-0005-0000-0000-0000C76C0000}"/>
    <cellStyle name="Dziesiętny 3 5 3 4 3" xfId="11946" xr:uid="{00000000-0005-0000-0000-0000C86C0000}"/>
    <cellStyle name="Dziesiętny 3 5 3 4 3 2" xfId="32928" xr:uid="{00000000-0005-0000-0000-0000C96C0000}"/>
    <cellStyle name="Dziesiętny 3 5 3 4 4" xfId="20338" xr:uid="{00000000-0005-0000-0000-0000CA6C0000}"/>
    <cellStyle name="Dziesiętny 3 5 3 4 4 2" xfId="41320" xr:uid="{00000000-0005-0000-0000-0000CB6C0000}"/>
    <cellStyle name="Dziesiętny 3 5 3 4 5" xfId="24532" xr:uid="{00000000-0005-0000-0000-0000CC6C0000}"/>
    <cellStyle name="Dziesiętny 3 5 3 5" xfId="5651" xr:uid="{00000000-0005-0000-0000-0000CD6C0000}"/>
    <cellStyle name="Dziesiętny 3 5 3 5 2" xfId="14045" xr:uid="{00000000-0005-0000-0000-0000CE6C0000}"/>
    <cellStyle name="Dziesiętny 3 5 3 5 2 2" xfId="35027" xr:uid="{00000000-0005-0000-0000-0000CF6C0000}"/>
    <cellStyle name="Dziesiętny 3 5 3 5 3" xfId="26633" xr:uid="{00000000-0005-0000-0000-0000D06C0000}"/>
    <cellStyle name="Dziesiętny 3 5 3 6" xfId="9849" xr:uid="{00000000-0005-0000-0000-0000D16C0000}"/>
    <cellStyle name="Dziesiętny 3 5 3 6 2" xfId="30831" xr:uid="{00000000-0005-0000-0000-0000D26C0000}"/>
    <cellStyle name="Dziesiętny 3 5 3 7" xfId="18241" xr:uid="{00000000-0005-0000-0000-0000D36C0000}"/>
    <cellStyle name="Dziesiętny 3 5 3 7 2" xfId="39223" xr:uid="{00000000-0005-0000-0000-0000D46C0000}"/>
    <cellStyle name="Dziesiętny 3 5 3 8" xfId="22435" xr:uid="{00000000-0005-0000-0000-0000D56C0000}"/>
    <cellStyle name="Dziesiętny 3 5 4" xfId="1416" xr:uid="{00000000-0005-0000-0000-0000D66C0000}"/>
    <cellStyle name="Dziesiętny 3 5 4 2" xfId="1417" xr:uid="{00000000-0005-0000-0000-0000D76C0000}"/>
    <cellStyle name="Dziesiętny 3 5 4 2 2" xfId="3550" xr:uid="{00000000-0005-0000-0000-0000D86C0000}"/>
    <cellStyle name="Dziesiętny 3 5 4 2 2 2" xfId="7752" xr:uid="{00000000-0005-0000-0000-0000D96C0000}"/>
    <cellStyle name="Dziesiętny 3 5 4 2 2 2 2" xfId="16146" xr:uid="{00000000-0005-0000-0000-0000DA6C0000}"/>
    <cellStyle name="Dziesiętny 3 5 4 2 2 2 2 2" xfId="37128" xr:uid="{00000000-0005-0000-0000-0000DB6C0000}"/>
    <cellStyle name="Dziesiętny 3 5 4 2 2 2 3" xfId="28734" xr:uid="{00000000-0005-0000-0000-0000DC6C0000}"/>
    <cellStyle name="Dziesiętny 3 5 4 2 2 3" xfId="11950" xr:uid="{00000000-0005-0000-0000-0000DD6C0000}"/>
    <cellStyle name="Dziesiętny 3 5 4 2 2 3 2" xfId="32932" xr:uid="{00000000-0005-0000-0000-0000DE6C0000}"/>
    <cellStyle name="Dziesiętny 3 5 4 2 2 4" xfId="20342" xr:uid="{00000000-0005-0000-0000-0000DF6C0000}"/>
    <cellStyle name="Dziesiętny 3 5 4 2 2 4 2" xfId="41324" xr:uid="{00000000-0005-0000-0000-0000E06C0000}"/>
    <cellStyle name="Dziesiętny 3 5 4 2 2 5" xfId="24536" xr:uid="{00000000-0005-0000-0000-0000E16C0000}"/>
    <cellStyle name="Dziesiętny 3 5 4 2 3" xfId="5655" xr:uid="{00000000-0005-0000-0000-0000E26C0000}"/>
    <cellStyle name="Dziesiętny 3 5 4 2 3 2" xfId="14049" xr:uid="{00000000-0005-0000-0000-0000E36C0000}"/>
    <cellStyle name="Dziesiętny 3 5 4 2 3 2 2" xfId="35031" xr:uid="{00000000-0005-0000-0000-0000E46C0000}"/>
    <cellStyle name="Dziesiętny 3 5 4 2 3 3" xfId="26637" xr:uid="{00000000-0005-0000-0000-0000E56C0000}"/>
    <cellStyle name="Dziesiętny 3 5 4 2 4" xfId="9853" xr:uid="{00000000-0005-0000-0000-0000E66C0000}"/>
    <cellStyle name="Dziesiętny 3 5 4 2 4 2" xfId="30835" xr:uid="{00000000-0005-0000-0000-0000E76C0000}"/>
    <cellStyle name="Dziesiętny 3 5 4 2 5" xfId="18245" xr:uid="{00000000-0005-0000-0000-0000E86C0000}"/>
    <cellStyle name="Dziesiętny 3 5 4 2 5 2" xfId="39227" xr:uid="{00000000-0005-0000-0000-0000E96C0000}"/>
    <cellStyle name="Dziesiętny 3 5 4 2 6" xfId="22439" xr:uid="{00000000-0005-0000-0000-0000EA6C0000}"/>
    <cellStyle name="Dziesiętny 3 5 4 3" xfId="1418" xr:uid="{00000000-0005-0000-0000-0000EB6C0000}"/>
    <cellStyle name="Dziesiętny 3 5 4 3 2" xfId="3551" xr:uid="{00000000-0005-0000-0000-0000EC6C0000}"/>
    <cellStyle name="Dziesiętny 3 5 4 3 2 2" xfId="7753" xr:uid="{00000000-0005-0000-0000-0000ED6C0000}"/>
    <cellStyle name="Dziesiętny 3 5 4 3 2 2 2" xfId="16147" xr:uid="{00000000-0005-0000-0000-0000EE6C0000}"/>
    <cellStyle name="Dziesiętny 3 5 4 3 2 2 2 2" xfId="37129" xr:uid="{00000000-0005-0000-0000-0000EF6C0000}"/>
    <cellStyle name="Dziesiętny 3 5 4 3 2 2 3" xfId="28735" xr:uid="{00000000-0005-0000-0000-0000F06C0000}"/>
    <cellStyle name="Dziesiętny 3 5 4 3 2 3" xfId="11951" xr:uid="{00000000-0005-0000-0000-0000F16C0000}"/>
    <cellStyle name="Dziesiętny 3 5 4 3 2 3 2" xfId="32933" xr:uid="{00000000-0005-0000-0000-0000F26C0000}"/>
    <cellStyle name="Dziesiętny 3 5 4 3 2 4" xfId="20343" xr:uid="{00000000-0005-0000-0000-0000F36C0000}"/>
    <cellStyle name="Dziesiętny 3 5 4 3 2 4 2" xfId="41325" xr:uid="{00000000-0005-0000-0000-0000F46C0000}"/>
    <cellStyle name="Dziesiętny 3 5 4 3 2 5" xfId="24537" xr:uid="{00000000-0005-0000-0000-0000F56C0000}"/>
    <cellStyle name="Dziesiętny 3 5 4 3 3" xfId="5656" xr:uid="{00000000-0005-0000-0000-0000F66C0000}"/>
    <cellStyle name="Dziesiętny 3 5 4 3 3 2" xfId="14050" xr:uid="{00000000-0005-0000-0000-0000F76C0000}"/>
    <cellStyle name="Dziesiętny 3 5 4 3 3 2 2" xfId="35032" xr:uid="{00000000-0005-0000-0000-0000F86C0000}"/>
    <cellStyle name="Dziesiętny 3 5 4 3 3 3" xfId="26638" xr:uid="{00000000-0005-0000-0000-0000F96C0000}"/>
    <cellStyle name="Dziesiętny 3 5 4 3 4" xfId="9854" xr:uid="{00000000-0005-0000-0000-0000FA6C0000}"/>
    <cellStyle name="Dziesiętny 3 5 4 3 4 2" xfId="30836" xr:uid="{00000000-0005-0000-0000-0000FB6C0000}"/>
    <cellStyle name="Dziesiętny 3 5 4 3 5" xfId="18246" xr:uid="{00000000-0005-0000-0000-0000FC6C0000}"/>
    <cellStyle name="Dziesiętny 3 5 4 3 5 2" xfId="39228" xr:uid="{00000000-0005-0000-0000-0000FD6C0000}"/>
    <cellStyle name="Dziesiętny 3 5 4 3 6" xfId="22440" xr:uid="{00000000-0005-0000-0000-0000FE6C0000}"/>
    <cellStyle name="Dziesiętny 3 5 4 4" xfId="3549" xr:uid="{00000000-0005-0000-0000-0000FF6C0000}"/>
    <cellStyle name="Dziesiętny 3 5 4 4 2" xfId="7751" xr:uid="{00000000-0005-0000-0000-0000006D0000}"/>
    <cellStyle name="Dziesiętny 3 5 4 4 2 2" xfId="16145" xr:uid="{00000000-0005-0000-0000-0000016D0000}"/>
    <cellStyle name="Dziesiętny 3 5 4 4 2 2 2" xfId="37127" xr:uid="{00000000-0005-0000-0000-0000026D0000}"/>
    <cellStyle name="Dziesiętny 3 5 4 4 2 3" xfId="28733" xr:uid="{00000000-0005-0000-0000-0000036D0000}"/>
    <cellStyle name="Dziesiętny 3 5 4 4 3" xfId="11949" xr:uid="{00000000-0005-0000-0000-0000046D0000}"/>
    <cellStyle name="Dziesiętny 3 5 4 4 3 2" xfId="32931" xr:uid="{00000000-0005-0000-0000-0000056D0000}"/>
    <cellStyle name="Dziesiętny 3 5 4 4 4" xfId="20341" xr:uid="{00000000-0005-0000-0000-0000066D0000}"/>
    <cellStyle name="Dziesiętny 3 5 4 4 4 2" xfId="41323" xr:uid="{00000000-0005-0000-0000-0000076D0000}"/>
    <cellStyle name="Dziesiętny 3 5 4 4 5" xfId="24535" xr:uid="{00000000-0005-0000-0000-0000086D0000}"/>
    <cellStyle name="Dziesiętny 3 5 4 5" xfId="5654" xr:uid="{00000000-0005-0000-0000-0000096D0000}"/>
    <cellStyle name="Dziesiętny 3 5 4 5 2" xfId="14048" xr:uid="{00000000-0005-0000-0000-00000A6D0000}"/>
    <cellStyle name="Dziesiętny 3 5 4 5 2 2" xfId="35030" xr:uid="{00000000-0005-0000-0000-00000B6D0000}"/>
    <cellStyle name="Dziesiętny 3 5 4 5 3" xfId="26636" xr:uid="{00000000-0005-0000-0000-00000C6D0000}"/>
    <cellStyle name="Dziesiętny 3 5 4 6" xfId="9852" xr:uid="{00000000-0005-0000-0000-00000D6D0000}"/>
    <cellStyle name="Dziesiętny 3 5 4 6 2" xfId="30834" xr:uid="{00000000-0005-0000-0000-00000E6D0000}"/>
    <cellStyle name="Dziesiętny 3 5 4 7" xfId="18244" xr:uid="{00000000-0005-0000-0000-00000F6D0000}"/>
    <cellStyle name="Dziesiętny 3 5 4 7 2" xfId="39226" xr:uid="{00000000-0005-0000-0000-0000106D0000}"/>
    <cellStyle name="Dziesiętny 3 5 4 8" xfId="22438" xr:uid="{00000000-0005-0000-0000-0000116D0000}"/>
    <cellStyle name="Dziesiętny 3 5 5" xfId="1419" xr:uid="{00000000-0005-0000-0000-0000126D0000}"/>
    <cellStyle name="Dziesiętny 3 5 5 2" xfId="1420" xr:uid="{00000000-0005-0000-0000-0000136D0000}"/>
    <cellStyle name="Dziesiętny 3 5 5 2 2" xfId="3553" xr:uid="{00000000-0005-0000-0000-0000146D0000}"/>
    <cellStyle name="Dziesiętny 3 5 5 2 2 2" xfId="7755" xr:uid="{00000000-0005-0000-0000-0000156D0000}"/>
    <cellStyle name="Dziesiętny 3 5 5 2 2 2 2" xfId="16149" xr:uid="{00000000-0005-0000-0000-0000166D0000}"/>
    <cellStyle name="Dziesiętny 3 5 5 2 2 2 2 2" xfId="37131" xr:uid="{00000000-0005-0000-0000-0000176D0000}"/>
    <cellStyle name="Dziesiętny 3 5 5 2 2 2 3" xfId="28737" xr:uid="{00000000-0005-0000-0000-0000186D0000}"/>
    <cellStyle name="Dziesiętny 3 5 5 2 2 3" xfId="11953" xr:uid="{00000000-0005-0000-0000-0000196D0000}"/>
    <cellStyle name="Dziesiętny 3 5 5 2 2 3 2" xfId="32935" xr:uid="{00000000-0005-0000-0000-00001A6D0000}"/>
    <cellStyle name="Dziesiętny 3 5 5 2 2 4" xfId="20345" xr:uid="{00000000-0005-0000-0000-00001B6D0000}"/>
    <cellStyle name="Dziesiętny 3 5 5 2 2 4 2" xfId="41327" xr:uid="{00000000-0005-0000-0000-00001C6D0000}"/>
    <cellStyle name="Dziesiętny 3 5 5 2 2 5" xfId="24539" xr:uid="{00000000-0005-0000-0000-00001D6D0000}"/>
    <cellStyle name="Dziesiętny 3 5 5 2 3" xfId="5658" xr:uid="{00000000-0005-0000-0000-00001E6D0000}"/>
    <cellStyle name="Dziesiętny 3 5 5 2 3 2" xfId="14052" xr:uid="{00000000-0005-0000-0000-00001F6D0000}"/>
    <cellStyle name="Dziesiętny 3 5 5 2 3 2 2" xfId="35034" xr:uid="{00000000-0005-0000-0000-0000206D0000}"/>
    <cellStyle name="Dziesiętny 3 5 5 2 3 3" xfId="26640" xr:uid="{00000000-0005-0000-0000-0000216D0000}"/>
    <cellStyle name="Dziesiętny 3 5 5 2 4" xfId="9856" xr:uid="{00000000-0005-0000-0000-0000226D0000}"/>
    <cellStyle name="Dziesiętny 3 5 5 2 4 2" xfId="30838" xr:uid="{00000000-0005-0000-0000-0000236D0000}"/>
    <cellStyle name="Dziesiętny 3 5 5 2 5" xfId="18248" xr:uid="{00000000-0005-0000-0000-0000246D0000}"/>
    <cellStyle name="Dziesiętny 3 5 5 2 5 2" xfId="39230" xr:uid="{00000000-0005-0000-0000-0000256D0000}"/>
    <cellStyle name="Dziesiętny 3 5 5 2 6" xfId="22442" xr:uid="{00000000-0005-0000-0000-0000266D0000}"/>
    <cellStyle name="Dziesiętny 3 5 5 3" xfId="1421" xr:uid="{00000000-0005-0000-0000-0000276D0000}"/>
    <cellStyle name="Dziesiętny 3 5 5 3 2" xfId="3554" xr:uid="{00000000-0005-0000-0000-0000286D0000}"/>
    <cellStyle name="Dziesiętny 3 5 5 3 2 2" xfId="7756" xr:uid="{00000000-0005-0000-0000-0000296D0000}"/>
    <cellStyle name="Dziesiętny 3 5 5 3 2 2 2" xfId="16150" xr:uid="{00000000-0005-0000-0000-00002A6D0000}"/>
    <cellStyle name="Dziesiętny 3 5 5 3 2 2 2 2" xfId="37132" xr:uid="{00000000-0005-0000-0000-00002B6D0000}"/>
    <cellStyle name="Dziesiętny 3 5 5 3 2 2 3" xfId="28738" xr:uid="{00000000-0005-0000-0000-00002C6D0000}"/>
    <cellStyle name="Dziesiętny 3 5 5 3 2 3" xfId="11954" xr:uid="{00000000-0005-0000-0000-00002D6D0000}"/>
    <cellStyle name="Dziesiętny 3 5 5 3 2 3 2" xfId="32936" xr:uid="{00000000-0005-0000-0000-00002E6D0000}"/>
    <cellStyle name="Dziesiętny 3 5 5 3 2 4" xfId="20346" xr:uid="{00000000-0005-0000-0000-00002F6D0000}"/>
    <cellStyle name="Dziesiętny 3 5 5 3 2 4 2" xfId="41328" xr:uid="{00000000-0005-0000-0000-0000306D0000}"/>
    <cellStyle name="Dziesiętny 3 5 5 3 2 5" xfId="24540" xr:uid="{00000000-0005-0000-0000-0000316D0000}"/>
    <cellStyle name="Dziesiętny 3 5 5 3 3" xfId="5659" xr:uid="{00000000-0005-0000-0000-0000326D0000}"/>
    <cellStyle name="Dziesiętny 3 5 5 3 3 2" xfId="14053" xr:uid="{00000000-0005-0000-0000-0000336D0000}"/>
    <cellStyle name="Dziesiętny 3 5 5 3 3 2 2" xfId="35035" xr:uid="{00000000-0005-0000-0000-0000346D0000}"/>
    <cellStyle name="Dziesiętny 3 5 5 3 3 3" xfId="26641" xr:uid="{00000000-0005-0000-0000-0000356D0000}"/>
    <cellStyle name="Dziesiętny 3 5 5 3 4" xfId="9857" xr:uid="{00000000-0005-0000-0000-0000366D0000}"/>
    <cellStyle name="Dziesiętny 3 5 5 3 4 2" xfId="30839" xr:uid="{00000000-0005-0000-0000-0000376D0000}"/>
    <cellStyle name="Dziesiętny 3 5 5 3 5" xfId="18249" xr:uid="{00000000-0005-0000-0000-0000386D0000}"/>
    <cellStyle name="Dziesiętny 3 5 5 3 5 2" xfId="39231" xr:uid="{00000000-0005-0000-0000-0000396D0000}"/>
    <cellStyle name="Dziesiętny 3 5 5 3 6" xfId="22443" xr:uid="{00000000-0005-0000-0000-00003A6D0000}"/>
    <cellStyle name="Dziesiętny 3 5 5 4" xfId="3552" xr:uid="{00000000-0005-0000-0000-00003B6D0000}"/>
    <cellStyle name="Dziesiętny 3 5 5 4 2" xfId="7754" xr:uid="{00000000-0005-0000-0000-00003C6D0000}"/>
    <cellStyle name="Dziesiętny 3 5 5 4 2 2" xfId="16148" xr:uid="{00000000-0005-0000-0000-00003D6D0000}"/>
    <cellStyle name="Dziesiętny 3 5 5 4 2 2 2" xfId="37130" xr:uid="{00000000-0005-0000-0000-00003E6D0000}"/>
    <cellStyle name="Dziesiętny 3 5 5 4 2 3" xfId="28736" xr:uid="{00000000-0005-0000-0000-00003F6D0000}"/>
    <cellStyle name="Dziesiętny 3 5 5 4 3" xfId="11952" xr:uid="{00000000-0005-0000-0000-0000406D0000}"/>
    <cellStyle name="Dziesiętny 3 5 5 4 3 2" xfId="32934" xr:uid="{00000000-0005-0000-0000-0000416D0000}"/>
    <cellStyle name="Dziesiętny 3 5 5 4 4" xfId="20344" xr:uid="{00000000-0005-0000-0000-0000426D0000}"/>
    <cellStyle name="Dziesiętny 3 5 5 4 4 2" xfId="41326" xr:uid="{00000000-0005-0000-0000-0000436D0000}"/>
    <cellStyle name="Dziesiętny 3 5 5 4 5" xfId="24538" xr:uid="{00000000-0005-0000-0000-0000446D0000}"/>
    <cellStyle name="Dziesiętny 3 5 5 5" xfId="5657" xr:uid="{00000000-0005-0000-0000-0000456D0000}"/>
    <cellStyle name="Dziesiętny 3 5 5 5 2" xfId="14051" xr:uid="{00000000-0005-0000-0000-0000466D0000}"/>
    <cellStyle name="Dziesiętny 3 5 5 5 2 2" xfId="35033" xr:uid="{00000000-0005-0000-0000-0000476D0000}"/>
    <cellStyle name="Dziesiętny 3 5 5 5 3" xfId="26639" xr:uid="{00000000-0005-0000-0000-0000486D0000}"/>
    <cellStyle name="Dziesiętny 3 5 5 6" xfId="9855" xr:uid="{00000000-0005-0000-0000-0000496D0000}"/>
    <cellStyle name="Dziesiętny 3 5 5 6 2" xfId="30837" xr:uid="{00000000-0005-0000-0000-00004A6D0000}"/>
    <cellStyle name="Dziesiętny 3 5 5 7" xfId="18247" xr:uid="{00000000-0005-0000-0000-00004B6D0000}"/>
    <cellStyle name="Dziesiętny 3 5 5 7 2" xfId="39229" xr:uid="{00000000-0005-0000-0000-00004C6D0000}"/>
    <cellStyle name="Dziesiętny 3 5 5 8" xfId="22441" xr:uid="{00000000-0005-0000-0000-00004D6D0000}"/>
    <cellStyle name="Dziesiętny 3 5 6" xfId="1422" xr:uid="{00000000-0005-0000-0000-00004E6D0000}"/>
    <cellStyle name="Dziesiętny 3 5 6 2" xfId="3555" xr:uid="{00000000-0005-0000-0000-00004F6D0000}"/>
    <cellStyle name="Dziesiętny 3 5 6 2 2" xfId="7757" xr:uid="{00000000-0005-0000-0000-0000506D0000}"/>
    <cellStyle name="Dziesiętny 3 5 6 2 2 2" xfId="16151" xr:uid="{00000000-0005-0000-0000-0000516D0000}"/>
    <cellStyle name="Dziesiętny 3 5 6 2 2 2 2" xfId="37133" xr:uid="{00000000-0005-0000-0000-0000526D0000}"/>
    <cellStyle name="Dziesiętny 3 5 6 2 2 3" xfId="28739" xr:uid="{00000000-0005-0000-0000-0000536D0000}"/>
    <cellStyle name="Dziesiętny 3 5 6 2 3" xfId="11955" xr:uid="{00000000-0005-0000-0000-0000546D0000}"/>
    <cellStyle name="Dziesiętny 3 5 6 2 3 2" xfId="32937" xr:uid="{00000000-0005-0000-0000-0000556D0000}"/>
    <cellStyle name="Dziesiętny 3 5 6 2 4" xfId="20347" xr:uid="{00000000-0005-0000-0000-0000566D0000}"/>
    <cellStyle name="Dziesiętny 3 5 6 2 4 2" xfId="41329" xr:uid="{00000000-0005-0000-0000-0000576D0000}"/>
    <cellStyle name="Dziesiętny 3 5 6 2 5" xfId="24541" xr:uid="{00000000-0005-0000-0000-0000586D0000}"/>
    <cellStyle name="Dziesiętny 3 5 6 3" xfId="5660" xr:uid="{00000000-0005-0000-0000-0000596D0000}"/>
    <cellStyle name="Dziesiętny 3 5 6 3 2" xfId="14054" xr:uid="{00000000-0005-0000-0000-00005A6D0000}"/>
    <cellStyle name="Dziesiętny 3 5 6 3 2 2" xfId="35036" xr:uid="{00000000-0005-0000-0000-00005B6D0000}"/>
    <cellStyle name="Dziesiętny 3 5 6 3 3" xfId="26642" xr:uid="{00000000-0005-0000-0000-00005C6D0000}"/>
    <cellStyle name="Dziesiętny 3 5 6 4" xfId="9858" xr:uid="{00000000-0005-0000-0000-00005D6D0000}"/>
    <cellStyle name="Dziesiętny 3 5 6 4 2" xfId="30840" xr:uid="{00000000-0005-0000-0000-00005E6D0000}"/>
    <cellStyle name="Dziesiętny 3 5 6 5" xfId="18250" xr:uid="{00000000-0005-0000-0000-00005F6D0000}"/>
    <cellStyle name="Dziesiętny 3 5 6 5 2" xfId="39232" xr:uid="{00000000-0005-0000-0000-0000606D0000}"/>
    <cellStyle name="Dziesiętny 3 5 6 6" xfId="22444" xr:uid="{00000000-0005-0000-0000-0000616D0000}"/>
    <cellStyle name="Dziesiętny 3 5 7" xfId="1423" xr:uid="{00000000-0005-0000-0000-0000626D0000}"/>
    <cellStyle name="Dziesiętny 3 5 7 2" xfId="3556" xr:uid="{00000000-0005-0000-0000-0000636D0000}"/>
    <cellStyle name="Dziesiętny 3 5 7 2 2" xfId="7758" xr:uid="{00000000-0005-0000-0000-0000646D0000}"/>
    <cellStyle name="Dziesiętny 3 5 7 2 2 2" xfId="16152" xr:uid="{00000000-0005-0000-0000-0000656D0000}"/>
    <cellStyle name="Dziesiętny 3 5 7 2 2 2 2" xfId="37134" xr:uid="{00000000-0005-0000-0000-0000666D0000}"/>
    <cellStyle name="Dziesiętny 3 5 7 2 2 3" xfId="28740" xr:uid="{00000000-0005-0000-0000-0000676D0000}"/>
    <cellStyle name="Dziesiętny 3 5 7 2 3" xfId="11956" xr:uid="{00000000-0005-0000-0000-0000686D0000}"/>
    <cellStyle name="Dziesiętny 3 5 7 2 3 2" xfId="32938" xr:uid="{00000000-0005-0000-0000-0000696D0000}"/>
    <cellStyle name="Dziesiętny 3 5 7 2 4" xfId="20348" xr:uid="{00000000-0005-0000-0000-00006A6D0000}"/>
    <cellStyle name="Dziesiętny 3 5 7 2 4 2" xfId="41330" xr:uid="{00000000-0005-0000-0000-00006B6D0000}"/>
    <cellStyle name="Dziesiętny 3 5 7 2 5" xfId="24542" xr:uid="{00000000-0005-0000-0000-00006C6D0000}"/>
    <cellStyle name="Dziesiętny 3 5 7 3" xfId="5661" xr:uid="{00000000-0005-0000-0000-00006D6D0000}"/>
    <cellStyle name="Dziesiętny 3 5 7 3 2" xfId="14055" xr:uid="{00000000-0005-0000-0000-00006E6D0000}"/>
    <cellStyle name="Dziesiętny 3 5 7 3 2 2" xfId="35037" xr:uid="{00000000-0005-0000-0000-00006F6D0000}"/>
    <cellStyle name="Dziesiętny 3 5 7 3 3" xfId="26643" xr:uid="{00000000-0005-0000-0000-0000706D0000}"/>
    <cellStyle name="Dziesiętny 3 5 7 4" xfId="9859" xr:uid="{00000000-0005-0000-0000-0000716D0000}"/>
    <cellStyle name="Dziesiętny 3 5 7 4 2" xfId="30841" xr:uid="{00000000-0005-0000-0000-0000726D0000}"/>
    <cellStyle name="Dziesiętny 3 5 7 5" xfId="18251" xr:uid="{00000000-0005-0000-0000-0000736D0000}"/>
    <cellStyle name="Dziesiętny 3 5 7 5 2" xfId="39233" xr:uid="{00000000-0005-0000-0000-0000746D0000}"/>
    <cellStyle name="Dziesiętny 3 5 7 6" xfId="22445" xr:uid="{00000000-0005-0000-0000-0000756D0000}"/>
    <cellStyle name="Dziesiętny 3 5 8" xfId="3533" xr:uid="{00000000-0005-0000-0000-0000766D0000}"/>
    <cellStyle name="Dziesiętny 3 5 8 2" xfId="7735" xr:uid="{00000000-0005-0000-0000-0000776D0000}"/>
    <cellStyle name="Dziesiętny 3 5 8 2 2" xfId="16129" xr:uid="{00000000-0005-0000-0000-0000786D0000}"/>
    <cellStyle name="Dziesiętny 3 5 8 2 2 2" xfId="37111" xr:uid="{00000000-0005-0000-0000-0000796D0000}"/>
    <cellStyle name="Dziesiętny 3 5 8 2 3" xfId="28717" xr:uid="{00000000-0005-0000-0000-00007A6D0000}"/>
    <cellStyle name="Dziesiętny 3 5 8 3" xfId="11933" xr:uid="{00000000-0005-0000-0000-00007B6D0000}"/>
    <cellStyle name="Dziesiętny 3 5 8 3 2" xfId="32915" xr:uid="{00000000-0005-0000-0000-00007C6D0000}"/>
    <cellStyle name="Dziesiętny 3 5 8 4" xfId="20325" xr:uid="{00000000-0005-0000-0000-00007D6D0000}"/>
    <cellStyle name="Dziesiętny 3 5 8 4 2" xfId="41307" xr:uid="{00000000-0005-0000-0000-00007E6D0000}"/>
    <cellStyle name="Dziesiętny 3 5 8 5" xfId="24519" xr:uid="{00000000-0005-0000-0000-00007F6D0000}"/>
    <cellStyle name="Dziesiętny 3 5 9" xfId="5638" xr:uid="{00000000-0005-0000-0000-0000806D0000}"/>
    <cellStyle name="Dziesiętny 3 5 9 2" xfId="14032" xr:uid="{00000000-0005-0000-0000-0000816D0000}"/>
    <cellStyle name="Dziesiętny 3 5 9 2 2" xfId="35014" xr:uid="{00000000-0005-0000-0000-0000826D0000}"/>
    <cellStyle name="Dziesiętny 3 5 9 3" xfId="26620" xr:uid="{00000000-0005-0000-0000-0000836D0000}"/>
    <cellStyle name="Dziesiętny 3 6" xfId="1424" xr:uid="{00000000-0005-0000-0000-0000846D0000}"/>
    <cellStyle name="Dziesiętny 3 6 10" xfId="9860" xr:uid="{00000000-0005-0000-0000-0000856D0000}"/>
    <cellStyle name="Dziesiętny 3 6 10 2" xfId="30842" xr:uid="{00000000-0005-0000-0000-0000866D0000}"/>
    <cellStyle name="Dziesiętny 3 6 11" xfId="18252" xr:uid="{00000000-0005-0000-0000-0000876D0000}"/>
    <cellStyle name="Dziesiętny 3 6 11 2" xfId="39234" xr:uid="{00000000-0005-0000-0000-0000886D0000}"/>
    <cellStyle name="Dziesiętny 3 6 12" xfId="22446" xr:uid="{00000000-0005-0000-0000-0000896D0000}"/>
    <cellStyle name="Dziesiętny 3 6 2" xfId="1425" xr:uid="{00000000-0005-0000-0000-00008A6D0000}"/>
    <cellStyle name="Dziesiętny 3 6 2 10" xfId="18253" xr:uid="{00000000-0005-0000-0000-00008B6D0000}"/>
    <cellStyle name="Dziesiętny 3 6 2 10 2" xfId="39235" xr:uid="{00000000-0005-0000-0000-00008C6D0000}"/>
    <cellStyle name="Dziesiętny 3 6 2 11" xfId="22447" xr:uid="{00000000-0005-0000-0000-00008D6D0000}"/>
    <cellStyle name="Dziesiętny 3 6 2 2" xfId="1426" xr:uid="{00000000-0005-0000-0000-00008E6D0000}"/>
    <cellStyle name="Dziesiętny 3 6 2 2 2" xfId="1427" xr:uid="{00000000-0005-0000-0000-00008F6D0000}"/>
    <cellStyle name="Dziesiętny 3 6 2 2 2 2" xfId="3560" xr:uid="{00000000-0005-0000-0000-0000906D0000}"/>
    <cellStyle name="Dziesiętny 3 6 2 2 2 2 2" xfId="7762" xr:uid="{00000000-0005-0000-0000-0000916D0000}"/>
    <cellStyle name="Dziesiętny 3 6 2 2 2 2 2 2" xfId="16156" xr:uid="{00000000-0005-0000-0000-0000926D0000}"/>
    <cellStyle name="Dziesiętny 3 6 2 2 2 2 2 2 2" xfId="37138" xr:uid="{00000000-0005-0000-0000-0000936D0000}"/>
    <cellStyle name="Dziesiętny 3 6 2 2 2 2 2 3" xfId="28744" xr:uid="{00000000-0005-0000-0000-0000946D0000}"/>
    <cellStyle name="Dziesiętny 3 6 2 2 2 2 3" xfId="11960" xr:uid="{00000000-0005-0000-0000-0000956D0000}"/>
    <cellStyle name="Dziesiętny 3 6 2 2 2 2 3 2" xfId="32942" xr:uid="{00000000-0005-0000-0000-0000966D0000}"/>
    <cellStyle name="Dziesiętny 3 6 2 2 2 2 4" xfId="20352" xr:uid="{00000000-0005-0000-0000-0000976D0000}"/>
    <cellStyle name="Dziesiętny 3 6 2 2 2 2 4 2" xfId="41334" xr:uid="{00000000-0005-0000-0000-0000986D0000}"/>
    <cellStyle name="Dziesiętny 3 6 2 2 2 2 5" xfId="24546" xr:uid="{00000000-0005-0000-0000-0000996D0000}"/>
    <cellStyle name="Dziesiętny 3 6 2 2 2 3" xfId="5665" xr:uid="{00000000-0005-0000-0000-00009A6D0000}"/>
    <cellStyle name="Dziesiętny 3 6 2 2 2 3 2" xfId="14059" xr:uid="{00000000-0005-0000-0000-00009B6D0000}"/>
    <cellStyle name="Dziesiętny 3 6 2 2 2 3 2 2" xfId="35041" xr:uid="{00000000-0005-0000-0000-00009C6D0000}"/>
    <cellStyle name="Dziesiętny 3 6 2 2 2 3 3" xfId="26647" xr:uid="{00000000-0005-0000-0000-00009D6D0000}"/>
    <cellStyle name="Dziesiętny 3 6 2 2 2 4" xfId="9863" xr:uid="{00000000-0005-0000-0000-00009E6D0000}"/>
    <cellStyle name="Dziesiętny 3 6 2 2 2 4 2" xfId="30845" xr:uid="{00000000-0005-0000-0000-00009F6D0000}"/>
    <cellStyle name="Dziesiętny 3 6 2 2 2 5" xfId="18255" xr:uid="{00000000-0005-0000-0000-0000A06D0000}"/>
    <cellStyle name="Dziesiętny 3 6 2 2 2 5 2" xfId="39237" xr:uid="{00000000-0005-0000-0000-0000A16D0000}"/>
    <cellStyle name="Dziesiętny 3 6 2 2 2 6" xfId="22449" xr:uid="{00000000-0005-0000-0000-0000A26D0000}"/>
    <cellStyle name="Dziesiętny 3 6 2 2 3" xfId="1428" xr:uid="{00000000-0005-0000-0000-0000A36D0000}"/>
    <cellStyle name="Dziesiętny 3 6 2 2 3 2" xfId="3561" xr:uid="{00000000-0005-0000-0000-0000A46D0000}"/>
    <cellStyle name="Dziesiętny 3 6 2 2 3 2 2" xfId="7763" xr:uid="{00000000-0005-0000-0000-0000A56D0000}"/>
    <cellStyle name="Dziesiętny 3 6 2 2 3 2 2 2" xfId="16157" xr:uid="{00000000-0005-0000-0000-0000A66D0000}"/>
    <cellStyle name="Dziesiętny 3 6 2 2 3 2 2 2 2" xfId="37139" xr:uid="{00000000-0005-0000-0000-0000A76D0000}"/>
    <cellStyle name="Dziesiętny 3 6 2 2 3 2 2 3" xfId="28745" xr:uid="{00000000-0005-0000-0000-0000A86D0000}"/>
    <cellStyle name="Dziesiętny 3 6 2 2 3 2 3" xfId="11961" xr:uid="{00000000-0005-0000-0000-0000A96D0000}"/>
    <cellStyle name="Dziesiętny 3 6 2 2 3 2 3 2" xfId="32943" xr:uid="{00000000-0005-0000-0000-0000AA6D0000}"/>
    <cellStyle name="Dziesiętny 3 6 2 2 3 2 4" xfId="20353" xr:uid="{00000000-0005-0000-0000-0000AB6D0000}"/>
    <cellStyle name="Dziesiętny 3 6 2 2 3 2 4 2" xfId="41335" xr:uid="{00000000-0005-0000-0000-0000AC6D0000}"/>
    <cellStyle name="Dziesiętny 3 6 2 2 3 2 5" xfId="24547" xr:uid="{00000000-0005-0000-0000-0000AD6D0000}"/>
    <cellStyle name="Dziesiętny 3 6 2 2 3 3" xfId="5666" xr:uid="{00000000-0005-0000-0000-0000AE6D0000}"/>
    <cellStyle name="Dziesiętny 3 6 2 2 3 3 2" xfId="14060" xr:uid="{00000000-0005-0000-0000-0000AF6D0000}"/>
    <cellStyle name="Dziesiętny 3 6 2 2 3 3 2 2" xfId="35042" xr:uid="{00000000-0005-0000-0000-0000B06D0000}"/>
    <cellStyle name="Dziesiętny 3 6 2 2 3 3 3" xfId="26648" xr:uid="{00000000-0005-0000-0000-0000B16D0000}"/>
    <cellStyle name="Dziesiętny 3 6 2 2 3 4" xfId="9864" xr:uid="{00000000-0005-0000-0000-0000B26D0000}"/>
    <cellStyle name="Dziesiętny 3 6 2 2 3 4 2" xfId="30846" xr:uid="{00000000-0005-0000-0000-0000B36D0000}"/>
    <cellStyle name="Dziesiętny 3 6 2 2 3 5" xfId="18256" xr:uid="{00000000-0005-0000-0000-0000B46D0000}"/>
    <cellStyle name="Dziesiętny 3 6 2 2 3 5 2" xfId="39238" xr:uid="{00000000-0005-0000-0000-0000B56D0000}"/>
    <cellStyle name="Dziesiętny 3 6 2 2 3 6" xfId="22450" xr:uid="{00000000-0005-0000-0000-0000B66D0000}"/>
    <cellStyle name="Dziesiętny 3 6 2 2 4" xfId="3559" xr:uid="{00000000-0005-0000-0000-0000B76D0000}"/>
    <cellStyle name="Dziesiętny 3 6 2 2 4 2" xfId="7761" xr:uid="{00000000-0005-0000-0000-0000B86D0000}"/>
    <cellStyle name="Dziesiętny 3 6 2 2 4 2 2" xfId="16155" xr:uid="{00000000-0005-0000-0000-0000B96D0000}"/>
    <cellStyle name="Dziesiętny 3 6 2 2 4 2 2 2" xfId="37137" xr:uid="{00000000-0005-0000-0000-0000BA6D0000}"/>
    <cellStyle name="Dziesiętny 3 6 2 2 4 2 3" xfId="28743" xr:uid="{00000000-0005-0000-0000-0000BB6D0000}"/>
    <cellStyle name="Dziesiętny 3 6 2 2 4 3" xfId="11959" xr:uid="{00000000-0005-0000-0000-0000BC6D0000}"/>
    <cellStyle name="Dziesiętny 3 6 2 2 4 3 2" xfId="32941" xr:uid="{00000000-0005-0000-0000-0000BD6D0000}"/>
    <cellStyle name="Dziesiętny 3 6 2 2 4 4" xfId="20351" xr:uid="{00000000-0005-0000-0000-0000BE6D0000}"/>
    <cellStyle name="Dziesiętny 3 6 2 2 4 4 2" xfId="41333" xr:uid="{00000000-0005-0000-0000-0000BF6D0000}"/>
    <cellStyle name="Dziesiętny 3 6 2 2 4 5" xfId="24545" xr:uid="{00000000-0005-0000-0000-0000C06D0000}"/>
    <cellStyle name="Dziesiętny 3 6 2 2 5" xfId="5664" xr:uid="{00000000-0005-0000-0000-0000C16D0000}"/>
    <cellStyle name="Dziesiętny 3 6 2 2 5 2" xfId="14058" xr:uid="{00000000-0005-0000-0000-0000C26D0000}"/>
    <cellStyle name="Dziesiętny 3 6 2 2 5 2 2" xfId="35040" xr:uid="{00000000-0005-0000-0000-0000C36D0000}"/>
    <cellStyle name="Dziesiętny 3 6 2 2 5 3" xfId="26646" xr:uid="{00000000-0005-0000-0000-0000C46D0000}"/>
    <cellStyle name="Dziesiętny 3 6 2 2 6" xfId="9862" xr:uid="{00000000-0005-0000-0000-0000C56D0000}"/>
    <cellStyle name="Dziesiętny 3 6 2 2 6 2" xfId="30844" xr:uid="{00000000-0005-0000-0000-0000C66D0000}"/>
    <cellStyle name="Dziesiętny 3 6 2 2 7" xfId="18254" xr:uid="{00000000-0005-0000-0000-0000C76D0000}"/>
    <cellStyle name="Dziesiętny 3 6 2 2 7 2" xfId="39236" xr:uid="{00000000-0005-0000-0000-0000C86D0000}"/>
    <cellStyle name="Dziesiętny 3 6 2 2 8" xfId="22448" xr:uid="{00000000-0005-0000-0000-0000C96D0000}"/>
    <cellStyle name="Dziesiętny 3 6 2 3" xfId="1429" xr:uid="{00000000-0005-0000-0000-0000CA6D0000}"/>
    <cellStyle name="Dziesiętny 3 6 2 3 2" xfId="1430" xr:uid="{00000000-0005-0000-0000-0000CB6D0000}"/>
    <cellStyle name="Dziesiętny 3 6 2 3 2 2" xfId="3563" xr:uid="{00000000-0005-0000-0000-0000CC6D0000}"/>
    <cellStyle name="Dziesiętny 3 6 2 3 2 2 2" xfId="7765" xr:uid="{00000000-0005-0000-0000-0000CD6D0000}"/>
    <cellStyle name="Dziesiętny 3 6 2 3 2 2 2 2" xfId="16159" xr:uid="{00000000-0005-0000-0000-0000CE6D0000}"/>
    <cellStyle name="Dziesiętny 3 6 2 3 2 2 2 2 2" xfId="37141" xr:uid="{00000000-0005-0000-0000-0000CF6D0000}"/>
    <cellStyle name="Dziesiętny 3 6 2 3 2 2 2 3" xfId="28747" xr:uid="{00000000-0005-0000-0000-0000D06D0000}"/>
    <cellStyle name="Dziesiętny 3 6 2 3 2 2 3" xfId="11963" xr:uid="{00000000-0005-0000-0000-0000D16D0000}"/>
    <cellStyle name="Dziesiętny 3 6 2 3 2 2 3 2" xfId="32945" xr:uid="{00000000-0005-0000-0000-0000D26D0000}"/>
    <cellStyle name="Dziesiętny 3 6 2 3 2 2 4" xfId="20355" xr:uid="{00000000-0005-0000-0000-0000D36D0000}"/>
    <cellStyle name="Dziesiętny 3 6 2 3 2 2 4 2" xfId="41337" xr:uid="{00000000-0005-0000-0000-0000D46D0000}"/>
    <cellStyle name="Dziesiętny 3 6 2 3 2 2 5" xfId="24549" xr:uid="{00000000-0005-0000-0000-0000D56D0000}"/>
    <cellStyle name="Dziesiętny 3 6 2 3 2 3" xfId="5668" xr:uid="{00000000-0005-0000-0000-0000D66D0000}"/>
    <cellStyle name="Dziesiętny 3 6 2 3 2 3 2" xfId="14062" xr:uid="{00000000-0005-0000-0000-0000D76D0000}"/>
    <cellStyle name="Dziesiętny 3 6 2 3 2 3 2 2" xfId="35044" xr:uid="{00000000-0005-0000-0000-0000D86D0000}"/>
    <cellStyle name="Dziesiętny 3 6 2 3 2 3 3" xfId="26650" xr:uid="{00000000-0005-0000-0000-0000D96D0000}"/>
    <cellStyle name="Dziesiętny 3 6 2 3 2 4" xfId="9866" xr:uid="{00000000-0005-0000-0000-0000DA6D0000}"/>
    <cellStyle name="Dziesiętny 3 6 2 3 2 4 2" xfId="30848" xr:uid="{00000000-0005-0000-0000-0000DB6D0000}"/>
    <cellStyle name="Dziesiętny 3 6 2 3 2 5" xfId="18258" xr:uid="{00000000-0005-0000-0000-0000DC6D0000}"/>
    <cellStyle name="Dziesiętny 3 6 2 3 2 5 2" xfId="39240" xr:uid="{00000000-0005-0000-0000-0000DD6D0000}"/>
    <cellStyle name="Dziesiętny 3 6 2 3 2 6" xfId="22452" xr:uid="{00000000-0005-0000-0000-0000DE6D0000}"/>
    <cellStyle name="Dziesiętny 3 6 2 3 3" xfId="1431" xr:uid="{00000000-0005-0000-0000-0000DF6D0000}"/>
    <cellStyle name="Dziesiętny 3 6 2 3 3 2" xfId="3564" xr:uid="{00000000-0005-0000-0000-0000E06D0000}"/>
    <cellStyle name="Dziesiętny 3 6 2 3 3 2 2" xfId="7766" xr:uid="{00000000-0005-0000-0000-0000E16D0000}"/>
    <cellStyle name="Dziesiętny 3 6 2 3 3 2 2 2" xfId="16160" xr:uid="{00000000-0005-0000-0000-0000E26D0000}"/>
    <cellStyle name="Dziesiętny 3 6 2 3 3 2 2 2 2" xfId="37142" xr:uid="{00000000-0005-0000-0000-0000E36D0000}"/>
    <cellStyle name="Dziesiętny 3 6 2 3 3 2 2 3" xfId="28748" xr:uid="{00000000-0005-0000-0000-0000E46D0000}"/>
    <cellStyle name="Dziesiętny 3 6 2 3 3 2 3" xfId="11964" xr:uid="{00000000-0005-0000-0000-0000E56D0000}"/>
    <cellStyle name="Dziesiętny 3 6 2 3 3 2 3 2" xfId="32946" xr:uid="{00000000-0005-0000-0000-0000E66D0000}"/>
    <cellStyle name="Dziesiętny 3 6 2 3 3 2 4" xfId="20356" xr:uid="{00000000-0005-0000-0000-0000E76D0000}"/>
    <cellStyle name="Dziesiętny 3 6 2 3 3 2 4 2" xfId="41338" xr:uid="{00000000-0005-0000-0000-0000E86D0000}"/>
    <cellStyle name="Dziesiętny 3 6 2 3 3 2 5" xfId="24550" xr:uid="{00000000-0005-0000-0000-0000E96D0000}"/>
    <cellStyle name="Dziesiętny 3 6 2 3 3 3" xfId="5669" xr:uid="{00000000-0005-0000-0000-0000EA6D0000}"/>
    <cellStyle name="Dziesiętny 3 6 2 3 3 3 2" xfId="14063" xr:uid="{00000000-0005-0000-0000-0000EB6D0000}"/>
    <cellStyle name="Dziesiętny 3 6 2 3 3 3 2 2" xfId="35045" xr:uid="{00000000-0005-0000-0000-0000EC6D0000}"/>
    <cellStyle name="Dziesiętny 3 6 2 3 3 3 3" xfId="26651" xr:uid="{00000000-0005-0000-0000-0000ED6D0000}"/>
    <cellStyle name="Dziesiętny 3 6 2 3 3 4" xfId="9867" xr:uid="{00000000-0005-0000-0000-0000EE6D0000}"/>
    <cellStyle name="Dziesiętny 3 6 2 3 3 4 2" xfId="30849" xr:uid="{00000000-0005-0000-0000-0000EF6D0000}"/>
    <cellStyle name="Dziesiętny 3 6 2 3 3 5" xfId="18259" xr:uid="{00000000-0005-0000-0000-0000F06D0000}"/>
    <cellStyle name="Dziesiętny 3 6 2 3 3 5 2" xfId="39241" xr:uid="{00000000-0005-0000-0000-0000F16D0000}"/>
    <cellStyle name="Dziesiętny 3 6 2 3 3 6" xfId="22453" xr:uid="{00000000-0005-0000-0000-0000F26D0000}"/>
    <cellStyle name="Dziesiętny 3 6 2 3 4" xfId="3562" xr:uid="{00000000-0005-0000-0000-0000F36D0000}"/>
    <cellStyle name="Dziesiętny 3 6 2 3 4 2" xfId="7764" xr:uid="{00000000-0005-0000-0000-0000F46D0000}"/>
    <cellStyle name="Dziesiętny 3 6 2 3 4 2 2" xfId="16158" xr:uid="{00000000-0005-0000-0000-0000F56D0000}"/>
    <cellStyle name="Dziesiętny 3 6 2 3 4 2 2 2" xfId="37140" xr:uid="{00000000-0005-0000-0000-0000F66D0000}"/>
    <cellStyle name="Dziesiętny 3 6 2 3 4 2 3" xfId="28746" xr:uid="{00000000-0005-0000-0000-0000F76D0000}"/>
    <cellStyle name="Dziesiętny 3 6 2 3 4 3" xfId="11962" xr:uid="{00000000-0005-0000-0000-0000F86D0000}"/>
    <cellStyle name="Dziesiętny 3 6 2 3 4 3 2" xfId="32944" xr:uid="{00000000-0005-0000-0000-0000F96D0000}"/>
    <cellStyle name="Dziesiętny 3 6 2 3 4 4" xfId="20354" xr:uid="{00000000-0005-0000-0000-0000FA6D0000}"/>
    <cellStyle name="Dziesiętny 3 6 2 3 4 4 2" xfId="41336" xr:uid="{00000000-0005-0000-0000-0000FB6D0000}"/>
    <cellStyle name="Dziesiętny 3 6 2 3 4 5" xfId="24548" xr:uid="{00000000-0005-0000-0000-0000FC6D0000}"/>
    <cellStyle name="Dziesiętny 3 6 2 3 5" xfId="5667" xr:uid="{00000000-0005-0000-0000-0000FD6D0000}"/>
    <cellStyle name="Dziesiętny 3 6 2 3 5 2" xfId="14061" xr:uid="{00000000-0005-0000-0000-0000FE6D0000}"/>
    <cellStyle name="Dziesiętny 3 6 2 3 5 2 2" xfId="35043" xr:uid="{00000000-0005-0000-0000-0000FF6D0000}"/>
    <cellStyle name="Dziesiętny 3 6 2 3 5 3" xfId="26649" xr:uid="{00000000-0005-0000-0000-0000006E0000}"/>
    <cellStyle name="Dziesiętny 3 6 2 3 6" xfId="9865" xr:uid="{00000000-0005-0000-0000-0000016E0000}"/>
    <cellStyle name="Dziesiętny 3 6 2 3 6 2" xfId="30847" xr:uid="{00000000-0005-0000-0000-0000026E0000}"/>
    <cellStyle name="Dziesiętny 3 6 2 3 7" xfId="18257" xr:uid="{00000000-0005-0000-0000-0000036E0000}"/>
    <cellStyle name="Dziesiętny 3 6 2 3 7 2" xfId="39239" xr:uid="{00000000-0005-0000-0000-0000046E0000}"/>
    <cellStyle name="Dziesiętny 3 6 2 3 8" xfId="22451" xr:uid="{00000000-0005-0000-0000-0000056E0000}"/>
    <cellStyle name="Dziesiętny 3 6 2 4" xfId="1432" xr:uid="{00000000-0005-0000-0000-0000066E0000}"/>
    <cellStyle name="Dziesiętny 3 6 2 4 2" xfId="1433" xr:uid="{00000000-0005-0000-0000-0000076E0000}"/>
    <cellStyle name="Dziesiętny 3 6 2 4 2 2" xfId="3566" xr:uid="{00000000-0005-0000-0000-0000086E0000}"/>
    <cellStyle name="Dziesiętny 3 6 2 4 2 2 2" xfId="7768" xr:uid="{00000000-0005-0000-0000-0000096E0000}"/>
    <cellStyle name="Dziesiętny 3 6 2 4 2 2 2 2" xfId="16162" xr:uid="{00000000-0005-0000-0000-00000A6E0000}"/>
    <cellStyle name="Dziesiętny 3 6 2 4 2 2 2 2 2" xfId="37144" xr:uid="{00000000-0005-0000-0000-00000B6E0000}"/>
    <cellStyle name="Dziesiętny 3 6 2 4 2 2 2 3" xfId="28750" xr:uid="{00000000-0005-0000-0000-00000C6E0000}"/>
    <cellStyle name="Dziesiętny 3 6 2 4 2 2 3" xfId="11966" xr:uid="{00000000-0005-0000-0000-00000D6E0000}"/>
    <cellStyle name="Dziesiętny 3 6 2 4 2 2 3 2" xfId="32948" xr:uid="{00000000-0005-0000-0000-00000E6E0000}"/>
    <cellStyle name="Dziesiętny 3 6 2 4 2 2 4" xfId="20358" xr:uid="{00000000-0005-0000-0000-00000F6E0000}"/>
    <cellStyle name="Dziesiętny 3 6 2 4 2 2 4 2" xfId="41340" xr:uid="{00000000-0005-0000-0000-0000106E0000}"/>
    <cellStyle name="Dziesiętny 3 6 2 4 2 2 5" xfId="24552" xr:uid="{00000000-0005-0000-0000-0000116E0000}"/>
    <cellStyle name="Dziesiętny 3 6 2 4 2 3" xfId="5671" xr:uid="{00000000-0005-0000-0000-0000126E0000}"/>
    <cellStyle name="Dziesiętny 3 6 2 4 2 3 2" xfId="14065" xr:uid="{00000000-0005-0000-0000-0000136E0000}"/>
    <cellStyle name="Dziesiętny 3 6 2 4 2 3 2 2" xfId="35047" xr:uid="{00000000-0005-0000-0000-0000146E0000}"/>
    <cellStyle name="Dziesiętny 3 6 2 4 2 3 3" xfId="26653" xr:uid="{00000000-0005-0000-0000-0000156E0000}"/>
    <cellStyle name="Dziesiętny 3 6 2 4 2 4" xfId="9869" xr:uid="{00000000-0005-0000-0000-0000166E0000}"/>
    <cellStyle name="Dziesiętny 3 6 2 4 2 4 2" xfId="30851" xr:uid="{00000000-0005-0000-0000-0000176E0000}"/>
    <cellStyle name="Dziesiętny 3 6 2 4 2 5" xfId="18261" xr:uid="{00000000-0005-0000-0000-0000186E0000}"/>
    <cellStyle name="Dziesiętny 3 6 2 4 2 5 2" xfId="39243" xr:uid="{00000000-0005-0000-0000-0000196E0000}"/>
    <cellStyle name="Dziesiętny 3 6 2 4 2 6" xfId="22455" xr:uid="{00000000-0005-0000-0000-00001A6E0000}"/>
    <cellStyle name="Dziesiętny 3 6 2 4 3" xfId="1434" xr:uid="{00000000-0005-0000-0000-00001B6E0000}"/>
    <cellStyle name="Dziesiętny 3 6 2 4 3 2" xfId="3567" xr:uid="{00000000-0005-0000-0000-00001C6E0000}"/>
    <cellStyle name="Dziesiętny 3 6 2 4 3 2 2" xfId="7769" xr:uid="{00000000-0005-0000-0000-00001D6E0000}"/>
    <cellStyle name="Dziesiętny 3 6 2 4 3 2 2 2" xfId="16163" xr:uid="{00000000-0005-0000-0000-00001E6E0000}"/>
    <cellStyle name="Dziesiętny 3 6 2 4 3 2 2 2 2" xfId="37145" xr:uid="{00000000-0005-0000-0000-00001F6E0000}"/>
    <cellStyle name="Dziesiętny 3 6 2 4 3 2 2 3" xfId="28751" xr:uid="{00000000-0005-0000-0000-0000206E0000}"/>
    <cellStyle name="Dziesiętny 3 6 2 4 3 2 3" xfId="11967" xr:uid="{00000000-0005-0000-0000-0000216E0000}"/>
    <cellStyle name="Dziesiętny 3 6 2 4 3 2 3 2" xfId="32949" xr:uid="{00000000-0005-0000-0000-0000226E0000}"/>
    <cellStyle name="Dziesiętny 3 6 2 4 3 2 4" xfId="20359" xr:uid="{00000000-0005-0000-0000-0000236E0000}"/>
    <cellStyle name="Dziesiętny 3 6 2 4 3 2 4 2" xfId="41341" xr:uid="{00000000-0005-0000-0000-0000246E0000}"/>
    <cellStyle name="Dziesiętny 3 6 2 4 3 2 5" xfId="24553" xr:uid="{00000000-0005-0000-0000-0000256E0000}"/>
    <cellStyle name="Dziesiętny 3 6 2 4 3 3" xfId="5672" xr:uid="{00000000-0005-0000-0000-0000266E0000}"/>
    <cellStyle name="Dziesiętny 3 6 2 4 3 3 2" xfId="14066" xr:uid="{00000000-0005-0000-0000-0000276E0000}"/>
    <cellStyle name="Dziesiętny 3 6 2 4 3 3 2 2" xfId="35048" xr:uid="{00000000-0005-0000-0000-0000286E0000}"/>
    <cellStyle name="Dziesiętny 3 6 2 4 3 3 3" xfId="26654" xr:uid="{00000000-0005-0000-0000-0000296E0000}"/>
    <cellStyle name="Dziesiętny 3 6 2 4 3 4" xfId="9870" xr:uid="{00000000-0005-0000-0000-00002A6E0000}"/>
    <cellStyle name="Dziesiętny 3 6 2 4 3 4 2" xfId="30852" xr:uid="{00000000-0005-0000-0000-00002B6E0000}"/>
    <cellStyle name="Dziesiętny 3 6 2 4 3 5" xfId="18262" xr:uid="{00000000-0005-0000-0000-00002C6E0000}"/>
    <cellStyle name="Dziesiętny 3 6 2 4 3 5 2" xfId="39244" xr:uid="{00000000-0005-0000-0000-00002D6E0000}"/>
    <cellStyle name="Dziesiętny 3 6 2 4 3 6" xfId="22456" xr:uid="{00000000-0005-0000-0000-00002E6E0000}"/>
    <cellStyle name="Dziesiętny 3 6 2 4 4" xfId="3565" xr:uid="{00000000-0005-0000-0000-00002F6E0000}"/>
    <cellStyle name="Dziesiętny 3 6 2 4 4 2" xfId="7767" xr:uid="{00000000-0005-0000-0000-0000306E0000}"/>
    <cellStyle name="Dziesiętny 3 6 2 4 4 2 2" xfId="16161" xr:uid="{00000000-0005-0000-0000-0000316E0000}"/>
    <cellStyle name="Dziesiętny 3 6 2 4 4 2 2 2" xfId="37143" xr:uid="{00000000-0005-0000-0000-0000326E0000}"/>
    <cellStyle name="Dziesiętny 3 6 2 4 4 2 3" xfId="28749" xr:uid="{00000000-0005-0000-0000-0000336E0000}"/>
    <cellStyle name="Dziesiętny 3 6 2 4 4 3" xfId="11965" xr:uid="{00000000-0005-0000-0000-0000346E0000}"/>
    <cellStyle name="Dziesiętny 3 6 2 4 4 3 2" xfId="32947" xr:uid="{00000000-0005-0000-0000-0000356E0000}"/>
    <cellStyle name="Dziesiętny 3 6 2 4 4 4" xfId="20357" xr:uid="{00000000-0005-0000-0000-0000366E0000}"/>
    <cellStyle name="Dziesiętny 3 6 2 4 4 4 2" xfId="41339" xr:uid="{00000000-0005-0000-0000-0000376E0000}"/>
    <cellStyle name="Dziesiętny 3 6 2 4 4 5" xfId="24551" xr:uid="{00000000-0005-0000-0000-0000386E0000}"/>
    <cellStyle name="Dziesiętny 3 6 2 4 5" xfId="5670" xr:uid="{00000000-0005-0000-0000-0000396E0000}"/>
    <cellStyle name="Dziesiętny 3 6 2 4 5 2" xfId="14064" xr:uid="{00000000-0005-0000-0000-00003A6E0000}"/>
    <cellStyle name="Dziesiętny 3 6 2 4 5 2 2" xfId="35046" xr:uid="{00000000-0005-0000-0000-00003B6E0000}"/>
    <cellStyle name="Dziesiętny 3 6 2 4 5 3" xfId="26652" xr:uid="{00000000-0005-0000-0000-00003C6E0000}"/>
    <cellStyle name="Dziesiętny 3 6 2 4 6" xfId="9868" xr:uid="{00000000-0005-0000-0000-00003D6E0000}"/>
    <cellStyle name="Dziesiętny 3 6 2 4 6 2" xfId="30850" xr:uid="{00000000-0005-0000-0000-00003E6E0000}"/>
    <cellStyle name="Dziesiętny 3 6 2 4 7" xfId="18260" xr:uid="{00000000-0005-0000-0000-00003F6E0000}"/>
    <cellStyle name="Dziesiętny 3 6 2 4 7 2" xfId="39242" xr:uid="{00000000-0005-0000-0000-0000406E0000}"/>
    <cellStyle name="Dziesiętny 3 6 2 4 8" xfId="22454" xr:uid="{00000000-0005-0000-0000-0000416E0000}"/>
    <cellStyle name="Dziesiętny 3 6 2 5" xfId="1435" xr:uid="{00000000-0005-0000-0000-0000426E0000}"/>
    <cellStyle name="Dziesiętny 3 6 2 5 2" xfId="3568" xr:uid="{00000000-0005-0000-0000-0000436E0000}"/>
    <cellStyle name="Dziesiętny 3 6 2 5 2 2" xfId="7770" xr:uid="{00000000-0005-0000-0000-0000446E0000}"/>
    <cellStyle name="Dziesiętny 3 6 2 5 2 2 2" xfId="16164" xr:uid="{00000000-0005-0000-0000-0000456E0000}"/>
    <cellStyle name="Dziesiętny 3 6 2 5 2 2 2 2" xfId="37146" xr:uid="{00000000-0005-0000-0000-0000466E0000}"/>
    <cellStyle name="Dziesiętny 3 6 2 5 2 2 3" xfId="28752" xr:uid="{00000000-0005-0000-0000-0000476E0000}"/>
    <cellStyle name="Dziesiętny 3 6 2 5 2 3" xfId="11968" xr:uid="{00000000-0005-0000-0000-0000486E0000}"/>
    <cellStyle name="Dziesiętny 3 6 2 5 2 3 2" xfId="32950" xr:uid="{00000000-0005-0000-0000-0000496E0000}"/>
    <cellStyle name="Dziesiętny 3 6 2 5 2 4" xfId="20360" xr:uid="{00000000-0005-0000-0000-00004A6E0000}"/>
    <cellStyle name="Dziesiętny 3 6 2 5 2 4 2" xfId="41342" xr:uid="{00000000-0005-0000-0000-00004B6E0000}"/>
    <cellStyle name="Dziesiętny 3 6 2 5 2 5" xfId="24554" xr:uid="{00000000-0005-0000-0000-00004C6E0000}"/>
    <cellStyle name="Dziesiętny 3 6 2 5 3" xfId="5673" xr:uid="{00000000-0005-0000-0000-00004D6E0000}"/>
    <cellStyle name="Dziesiętny 3 6 2 5 3 2" xfId="14067" xr:uid="{00000000-0005-0000-0000-00004E6E0000}"/>
    <cellStyle name="Dziesiętny 3 6 2 5 3 2 2" xfId="35049" xr:uid="{00000000-0005-0000-0000-00004F6E0000}"/>
    <cellStyle name="Dziesiętny 3 6 2 5 3 3" xfId="26655" xr:uid="{00000000-0005-0000-0000-0000506E0000}"/>
    <cellStyle name="Dziesiętny 3 6 2 5 4" xfId="9871" xr:uid="{00000000-0005-0000-0000-0000516E0000}"/>
    <cellStyle name="Dziesiętny 3 6 2 5 4 2" xfId="30853" xr:uid="{00000000-0005-0000-0000-0000526E0000}"/>
    <cellStyle name="Dziesiętny 3 6 2 5 5" xfId="18263" xr:uid="{00000000-0005-0000-0000-0000536E0000}"/>
    <cellStyle name="Dziesiętny 3 6 2 5 5 2" xfId="39245" xr:uid="{00000000-0005-0000-0000-0000546E0000}"/>
    <cellStyle name="Dziesiętny 3 6 2 5 6" xfId="22457" xr:uid="{00000000-0005-0000-0000-0000556E0000}"/>
    <cellStyle name="Dziesiętny 3 6 2 6" xfId="1436" xr:uid="{00000000-0005-0000-0000-0000566E0000}"/>
    <cellStyle name="Dziesiętny 3 6 2 6 2" xfId="3569" xr:uid="{00000000-0005-0000-0000-0000576E0000}"/>
    <cellStyle name="Dziesiętny 3 6 2 6 2 2" xfId="7771" xr:uid="{00000000-0005-0000-0000-0000586E0000}"/>
    <cellStyle name="Dziesiętny 3 6 2 6 2 2 2" xfId="16165" xr:uid="{00000000-0005-0000-0000-0000596E0000}"/>
    <cellStyle name="Dziesiętny 3 6 2 6 2 2 2 2" xfId="37147" xr:uid="{00000000-0005-0000-0000-00005A6E0000}"/>
    <cellStyle name="Dziesiętny 3 6 2 6 2 2 3" xfId="28753" xr:uid="{00000000-0005-0000-0000-00005B6E0000}"/>
    <cellStyle name="Dziesiętny 3 6 2 6 2 3" xfId="11969" xr:uid="{00000000-0005-0000-0000-00005C6E0000}"/>
    <cellStyle name="Dziesiętny 3 6 2 6 2 3 2" xfId="32951" xr:uid="{00000000-0005-0000-0000-00005D6E0000}"/>
    <cellStyle name="Dziesiętny 3 6 2 6 2 4" xfId="20361" xr:uid="{00000000-0005-0000-0000-00005E6E0000}"/>
    <cellStyle name="Dziesiętny 3 6 2 6 2 4 2" xfId="41343" xr:uid="{00000000-0005-0000-0000-00005F6E0000}"/>
    <cellStyle name="Dziesiętny 3 6 2 6 2 5" xfId="24555" xr:uid="{00000000-0005-0000-0000-0000606E0000}"/>
    <cellStyle name="Dziesiętny 3 6 2 6 3" xfId="5674" xr:uid="{00000000-0005-0000-0000-0000616E0000}"/>
    <cellStyle name="Dziesiętny 3 6 2 6 3 2" xfId="14068" xr:uid="{00000000-0005-0000-0000-0000626E0000}"/>
    <cellStyle name="Dziesiętny 3 6 2 6 3 2 2" xfId="35050" xr:uid="{00000000-0005-0000-0000-0000636E0000}"/>
    <cellStyle name="Dziesiętny 3 6 2 6 3 3" xfId="26656" xr:uid="{00000000-0005-0000-0000-0000646E0000}"/>
    <cellStyle name="Dziesiętny 3 6 2 6 4" xfId="9872" xr:uid="{00000000-0005-0000-0000-0000656E0000}"/>
    <cellStyle name="Dziesiętny 3 6 2 6 4 2" xfId="30854" xr:uid="{00000000-0005-0000-0000-0000666E0000}"/>
    <cellStyle name="Dziesiętny 3 6 2 6 5" xfId="18264" xr:uid="{00000000-0005-0000-0000-0000676E0000}"/>
    <cellStyle name="Dziesiętny 3 6 2 6 5 2" xfId="39246" xr:uid="{00000000-0005-0000-0000-0000686E0000}"/>
    <cellStyle name="Dziesiętny 3 6 2 6 6" xfId="22458" xr:uid="{00000000-0005-0000-0000-0000696E0000}"/>
    <cellStyle name="Dziesiętny 3 6 2 7" xfId="3558" xr:uid="{00000000-0005-0000-0000-00006A6E0000}"/>
    <cellStyle name="Dziesiętny 3 6 2 7 2" xfId="7760" xr:uid="{00000000-0005-0000-0000-00006B6E0000}"/>
    <cellStyle name="Dziesiętny 3 6 2 7 2 2" xfId="16154" xr:uid="{00000000-0005-0000-0000-00006C6E0000}"/>
    <cellStyle name="Dziesiętny 3 6 2 7 2 2 2" xfId="37136" xr:uid="{00000000-0005-0000-0000-00006D6E0000}"/>
    <cellStyle name="Dziesiętny 3 6 2 7 2 3" xfId="28742" xr:uid="{00000000-0005-0000-0000-00006E6E0000}"/>
    <cellStyle name="Dziesiętny 3 6 2 7 3" xfId="11958" xr:uid="{00000000-0005-0000-0000-00006F6E0000}"/>
    <cellStyle name="Dziesiętny 3 6 2 7 3 2" xfId="32940" xr:uid="{00000000-0005-0000-0000-0000706E0000}"/>
    <cellStyle name="Dziesiętny 3 6 2 7 4" xfId="20350" xr:uid="{00000000-0005-0000-0000-0000716E0000}"/>
    <cellStyle name="Dziesiętny 3 6 2 7 4 2" xfId="41332" xr:uid="{00000000-0005-0000-0000-0000726E0000}"/>
    <cellStyle name="Dziesiętny 3 6 2 7 5" xfId="24544" xr:uid="{00000000-0005-0000-0000-0000736E0000}"/>
    <cellStyle name="Dziesiętny 3 6 2 8" xfId="5663" xr:uid="{00000000-0005-0000-0000-0000746E0000}"/>
    <cellStyle name="Dziesiętny 3 6 2 8 2" xfId="14057" xr:uid="{00000000-0005-0000-0000-0000756E0000}"/>
    <cellStyle name="Dziesiętny 3 6 2 8 2 2" xfId="35039" xr:uid="{00000000-0005-0000-0000-0000766E0000}"/>
    <cellStyle name="Dziesiętny 3 6 2 8 3" xfId="26645" xr:uid="{00000000-0005-0000-0000-0000776E0000}"/>
    <cellStyle name="Dziesiętny 3 6 2 9" xfId="9861" xr:uid="{00000000-0005-0000-0000-0000786E0000}"/>
    <cellStyle name="Dziesiętny 3 6 2 9 2" xfId="30843" xr:uid="{00000000-0005-0000-0000-0000796E0000}"/>
    <cellStyle name="Dziesiętny 3 6 3" xfId="1437" xr:uid="{00000000-0005-0000-0000-00007A6E0000}"/>
    <cellStyle name="Dziesiętny 3 6 3 2" xfId="1438" xr:uid="{00000000-0005-0000-0000-00007B6E0000}"/>
    <cellStyle name="Dziesiętny 3 6 3 2 2" xfId="3571" xr:uid="{00000000-0005-0000-0000-00007C6E0000}"/>
    <cellStyle name="Dziesiętny 3 6 3 2 2 2" xfId="7773" xr:uid="{00000000-0005-0000-0000-00007D6E0000}"/>
    <cellStyle name="Dziesiętny 3 6 3 2 2 2 2" xfId="16167" xr:uid="{00000000-0005-0000-0000-00007E6E0000}"/>
    <cellStyle name="Dziesiętny 3 6 3 2 2 2 2 2" xfId="37149" xr:uid="{00000000-0005-0000-0000-00007F6E0000}"/>
    <cellStyle name="Dziesiętny 3 6 3 2 2 2 3" xfId="28755" xr:uid="{00000000-0005-0000-0000-0000806E0000}"/>
    <cellStyle name="Dziesiętny 3 6 3 2 2 3" xfId="11971" xr:uid="{00000000-0005-0000-0000-0000816E0000}"/>
    <cellStyle name="Dziesiętny 3 6 3 2 2 3 2" xfId="32953" xr:uid="{00000000-0005-0000-0000-0000826E0000}"/>
    <cellStyle name="Dziesiętny 3 6 3 2 2 4" xfId="20363" xr:uid="{00000000-0005-0000-0000-0000836E0000}"/>
    <cellStyle name="Dziesiętny 3 6 3 2 2 4 2" xfId="41345" xr:uid="{00000000-0005-0000-0000-0000846E0000}"/>
    <cellStyle name="Dziesiętny 3 6 3 2 2 5" xfId="24557" xr:uid="{00000000-0005-0000-0000-0000856E0000}"/>
    <cellStyle name="Dziesiętny 3 6 3 2 3" xfId="5676" xr:uid="{00000000-0005-0000-0000-0000866E0000}"/>
    <cellStyle name="Dziesiętny 3 6 3 2 3 2" xfId="14070" xr:uid="{00000000-0005-0000-0000-0000876E0000}"/>
    <cellStyle name="Dziesiętny 3 6 3 2 3 2 2" xfId="35052" xr:uid="{00000000-0005-0000-0000-0000886E0000}"/>
    <cellStyle name="Dziesiętny 3 6 3 2 3 3" xfId="26658" xr:uid="{00000000-0005-0000-0000-0000896E0000}"/>
    <cellStyle name="Dziesiętny 3 6 3 2 4" xfId="9874" xr:uid="{00000000-0005-0000-0000-00008A6E0000}"/>
    <cellStyle name="Dziesiętny 3 6 3 2 4 2" xfId="30856" xr:uid="{00000000-0005-0000-0000-00008B6E0000}"/>
    <cellStyle name="Dziesiętny 3 6 3 2 5" xfId="18266" xr:uid="{00000000-0005-0000-0000-00008C6E0000}"/>
    <cellStyle name="Dziesiętny 3 6 3 2 5 2" xfId="39248" xr:uid="{00000000-0005-0000-0000-00008D6E0000}"/>
    <cellStyle name="Dziesiętny 3 6 3 2 6" xfId="22460" xr:uid="{00000000-0005-0000-0000-00008E6E0000}"/>
    <cellStyle name="Dziesiętny 3 6 3 3" xfId="1439" xr:uid="{00000000-0005-0000-0000-00008F6E0000}"/>
    <cellStyle name="Dziesiętny 3 6 3 3 2" xfId="3572" xr:uid="{00000000-0005-0000-0000-0000906E0000}"/>
    <cellStyle name="Dziesiętny 3 6 3 3 2 2" xfId="7774" xr:uid="{00000000-0005-0000-0000-0000916E0000}"/>
    <cellStyle name="Dziesiętny 3 6 3 3 2 2 2" xfId="16168" xr:uid="{00000000-0005-0000-0000-0000926E0000}"/>
    <cellStyle name="Dziesiętny 3 6 3 3 2 2 2 2" xfId="37150" xr:uid="{00000000-0005-0000-0000-0000936E0000}"/>
    <cellStyle name="Dziesiętny 3 6 3 3 2 2 3" xfId="28756" xr:uid="{00000000-0005-0000-0000-0000946E0000}"/>
    <cellStyle name="Dziesiętny 3 6 3 3 2 3" xfId="11972" xr:uid="{00000000-0005-0000-0000-0000956E0000}"/>
    <cellStyle name="Dziesiętny 3 6 3 3 2 3 2" xfId="32954" xr:uid="{00000000-0005-0000-0000-0000966E0000}"/>
    <cellStyle name="Dziesiętny 3 6 3 3 2 4" xfId="20364" xr:uid="{00000000-0005-0000-0000-0000976E0000}"/>
    <cellStyle name="Dziesiętny 3 6 3 3 2 4 2" xfId="41346" xr:uid="{00000000-0005-0000-0000-0000986E0000}"/>
    <cellStyle name="Dziesiętny 3 6 3 3 2 5" xfId="24558" xr:uid="{00000000-0005-0000-0000-0000996E0000}"/>
    <cellStyle name="Dziesiętny 3 6 3 3 3" xfId="5677" xr:uid="{00000000-0005-0000-0000-00009A6E0000}"/>
    <cellStyle name="Dziesiętny 3 6 3 3 3 2" xfId="14071" xr:uid="{00000000-0005-0000-0000-00009B6E0000}"/>
    <cellStyle name="Dziesiętny 3 6 3 3 3 2 2" xfId="35053" xr:uid="{00000000-0005-0000-0000-00009C6E0000}"/>
    <cellStyle name="Dziesiętny 3 6 3 3 3 3" xfId="26659" xr:uid="{00000000-0005-0000-0000-00009D6E0000}"/>
    <cellStyle name="Dziesiętny 3 6 3 3 4" xfId="9875" xr:uid="{00000000-0005-0000-0000-00009E6E0000}"/>
    <cellStyle name="Dziesiętny 3 6 3 3 4 2" xfId="30857" xr:uid="{00000000-0005-0000-0000-00009F6E0000}"/>
    <cellStyle name="Dziesiętny 3 6 3 3 5" xfId="18267" xr:uid="{00000000-0005-0000-0000-0000A06E0000}"/>
    <cellStyle name="Dziesiętny 3 6 3 3 5 2" xfId="39249" xr:uid="{00000000-0005-0000-0000-0000A16E0000}"/>
    <cellStyle name="Dziesiętny 3 6 3 3 6" xfId="22461" xr:uid="{00000000-0005-0000-0000-0000A26E0000}"/>
    <cellStyle name="Dziesiętny 3 6 3 4" xfId="3570" xr:uid="{00000000-0005-0000-0000-0000A36E0000}"/>
    <cellStyle name="Dziesiętny 3 6 3 4 2" xfId="7772" xr:uid="{00000000-0005-0000-0000-0000A46E0000}"/>
    <cellStyle name="Dziesiętny 3 6 3 4 2 2" xfId="16166" xr:uid="{00000000-0005-0000-0000-0000A56E0000}"/>
    <cellStyle name="Dziesiętny 3 6 3 4 2 2 2" xfId="37148" xr:uid="{00000000-0005-0000-0000-0000A66E0000}"/>
    <cellStyle name="Dziesiętny 3 6 3 4 2 3" xfId="28754" xr:uid="{00000000-0005-0000-0000-0000A76E0000}"/>
    <cellStyle name="Dziesiętny 3 6 3 4 3" xfId="11970" xr:uid="{00000000-0005-0000-0000-0000A86E0000}"/>
    <cellStyle name="Dziesiętny 3 6 3 4 3 2" xfId="32952" xr:uid="{00000000-0005-0000-0000-0000A96E0000}"/>
    <cellStyle name="Dziesiętny 3 6 3 4 4" xfId="20362" xr:uid="{00000000-0005-0000-0000-0000AA6E0000}"/>
    <cellStyle name="Dziesiętny 3 6 3 4 4 2" xfId="41344" xr:uid="{00000000-0005-0000-0000-0000AB6E0000}"/>
    <cellStyle name="Dziesiętny 3 6 3 4 5" xfId="24556" xr:uid="{00000000-0005-0000-0000-0000AC6E0000}"/>
    <cellStyle name="Dziesiętny 3 6 3 5" xfId="5675" xr:uid="{00000000-0005-0000-0000-0000AD6E0000}"/>
    <cellStyle name="Dziesiętny 3 6 3 5 2" xfId="14069" xr:uid="{00000000-0005-0000-0000-0000AE6E0000}"/>
    <cellStyle name="Dziesiętny 3 6 3 5 2 2" xfId="35051" xr:uid="{00000000-0005-0000-0000-0000AF6E0000}"/>
    <cellStyle name="Dziesiętny 3 6 3 5 3" xfId="26657" xr:uid="{00000000-0005-0000-0000-0000B06E0000}"/>
    <cellStyle name="Dziesiętny 3 6 3 6" xfId="9873" xr:uid="{00000000-0005-0000-0000-0000B16E0000}"/>
    <cellStyle name="Dziesiętny 3 6 3 6 2" xfId="30855" xr:uid="{00000000-0005-0000-0000-0000B26E0000}"/>
    <cellStyle name="Dziesiętny 3 6 3 7" xfId="18265" xr:uid="{00000000-0005-0000-0000-0000B36E0000}"/>
    <cellStyle name="Dziesiętny 3 6 3 7 2" xfId="39247" xr:uid="{00000000-0005-0000-0000-0000B46E0000}"/>
    <cellStyle name="Dziesiętny 3 6 3 8" xfId="22459" xr:uid="{00000000-0005-0000-0000-0000B56E0000}"/>
    <cellStyle name="Dziesiętny 3 6 4" xfId="1440" xr:uid="{00000000-0005-0000-0000-0000B66E0000}"/>
    <cellStyle name="Dziesiętny 3 6 4 2" xfId="1441" xr:uid="{00000000-0005-0000-0000-0000B76E0000}"/>
    <cellStyle name="Dziesiętny 3 6 4 2 2" xfId="3574" xr:uid="{00000000-0005-0000-0000-0000B86E0000}"/>
    <cellStyle name="Dziesiętny 3 6 4 2 2 2" xfId="7776" xr:uid="{00000000-0005-0000-0000-0000B96E0000}"/>
    <cellStyle name="Dziesiętny 3 6 4 2 2 2 2" xfId="16170" xr:uid="{00000000-0005-0000-0000-0000BA6E0000}"/>
    <cellStyle name="Dziesiętny 3 6 4 2 2 2 2 2" xfId="37152" xr:uid="{00000000-0005-0000-0000-0000BB6E0000}"/>
    <cellStyle name="Dziesiętny 3 6 4 2 2 2 3" xfId="28758" xr:uid="{00000000-0005-0000-0000-0000BC6E0000}"/>
    <cellStyle name="Dziesiętny 3 6 4 2 2 3" xfId="11974" xr:uid="{00000000-0005-0000-0000-0000BD6E0000}"/>
    <cellStyle name="Dziesiętny 3 6 4 2 2 3 2" xfId="32956" xr:uid="{00000000-0005-0000-0000-0000BE6E0000}"/>
    <cellStyle name="Dziesiętny 3 6 4 2 2 4" xfId="20366" xr:uid="{00000000-0005-0000-0000-0000BF6E0000}"/>
    <cellStyle name="Dziesiętny 3 6 4 2 2 4 2" xfId="41348" xr:uid="{00000000-0005-0000-0000-0000C06E0000}"/>
    <cellStyle name="Dziesiętny 3 6 4 2 2 5" xfId="24560" xr:uid="{00000000-0005-0000-0000-0000C16E0000}"/>
    <cellStyle name="Dziesiętny 3 6 4 2 3" xfId="5679" xr:uid="{00000000-0005-0000-0000-0000C26E0000}"/>
    <cellStyle name="Dziesiętny 3 6 4 2 3 2" xfId="14073" xr:uid="{00000000-0005-0000-0000-0000C36E0000}"/>
    <cellStyle name="Dziesiętny 3 6 4 2 3 2 2" xfId="35055" xr:uid="{00000000-0005-0000-0000-0000C46E0000}"/>
    <cellStyle name="Dziesiętny 3 6 4 2 3 3" xfId="26661" xr:uid="{00000000-0005-0000-0000-0000C56E0000}"/>
    <cellStyle name="Dziesiętny 3 6 4 2 4" xfId="9877" xr:uid="{00000000-0005-0000-0000-0000C66E0000}"/>
    <cellStyle name="Dziesiętny 3 6 4 2 4 2" xfId="30859" xr:uid="{00000000-0005-0000-0000-0000C76E0000}"/>
    <cellStyle name="Dziesiętny 3 6 4 2 5" xfId="18269" xr:uid="{00000000-0005-0000-0000-0000C86E0000}"/>
    <cellStyle name="Dziesiętny 3 6 4 2 5 2" xfId="39251" xr:uid="{00000000-0005-0000-0000-0000C96E0000}"/>
    <cellStyle name="Dziesiętny 3 6 4 2 6" xfId="22463" xr:uid="{00000000-0005-0000-0000-0000CA6E0000}"/>
    <cellStyle name="Dziesiętny 3 6 4 3" xfId="1442" xr:uid="{00000000-0005-0000-0000-0000CB6E0000}"/>
    <cellStyle name="Dziesiętny 3 6 4 3 2" xfId="3575" xr:uid="{00000000-0005-0000-0000-0000CC6E0000}"/>
    <cellStyle name="Dziesiętny 3 6 4 3 2 2" xfId="7777" xr:uid="{00000000-0005-0000-0000-0000CD6E0000}"/>
    <cellStyle name="Dziesiętny 3 6 4 3 2 2 2" xfId="16171" xr:uid="{00000000-0005-0000-0000-0000CE6E0000}"/>
    <cellStyle name="Dziesiętny 3 6 4 3 2 2 2 2" xfId="37153" xr:uid="{00000000-0005-0000-0000-0000CF6E0000}"/>
    <cellStyle name="Dziesiętny 3 6 4 3 2 2 3" xfId="28759" xr:uid="{00000000-0005-0000-0000-0000D06E0000}"/>
    <cellStyle name="Dziesiętny 3 6 4 3 2 3" xfId="11975" xr:uid="{00000000-0005-0000-0000-0000D16E0000}"/>
    <cellStyle name="Dziesiętny 3 6 4 3 2 3 2" xfId="32957" xr:uid="{00000000-0005-0000-0000-0000D26E0000}"/>
    <cellStyle name="Dziesiętny 3 6 4 3 2 4" xfId="20367" xr:uid="{00000000-0005-0000-0000-0000D36E0000}"/>
    <cellStyle name="Dziesiętny 3 6 4 3 2 4 2" xfId="41349" xr:uid="{00000000-0005-0000-0000-0000D46E0000}"/>
    <cellStyle name="Dziesiętny 3 6 4 3 2 5" xfId="24561" xr:uid="{00000000-0005-0000-0000-0000D56E0000}"/>
    <cellStyle name="Dziesiętny 3 6 4 3 3" xfId="5680" xr:uid="{00000000-0005-0000-0000-0000D66E0000}"/>
    <cellStyle name="Dziesiętny 3 6 4 3 3 2" xfId="14074" xr:uid="{00000000-0005-0000-0000-0000D76E0000}"/>
    <cellStyle name="Dziesiętny 3 6 4 3 3 2 2" xfId="35056" xr:uid="{00000000-0005-0000-0000-0000D86E0000}"/>
    <cellStyle name="Dziesiętny 3 6 4 3 3 3" xfId="26662" xr:uid="{00000000-0005-0000-0000-0000D96E0000}"/>
    <cellStyle name="Dziesiętny 3 6 4 3 4" xfId="9878" xr:uid="{00000000-0005-0000-0000-0000DA6E0000}"/>
    <cellStyle name="Dziesiętny 3 6 4 3 4 2" xfId="30860" xr:uid="{00000000-0005-0000-0000-0000DB6E0000}"/>
    <cellStyle name="Dziesiętny 3 6 4 3 5" xfId="18270" xr:uid="{00000000-0005-0000-0000-0000DC6E0000}"/>
    <cellStyle name="Dziesiętny 3 6 4 3 5 2" xfId="39252" xr:uid="{00000000-0005-0000-0000-0000DD6E0000}"/>
    <cellStyle name="Dziesiętny 3 6 4 3 6" xfId="22464" xr:uid="{00000000-0005-0000-0000-0000DE6E0000}"/>
    <cellStyle name="Dziesiętny 3 6 4 4" xfId="3573" xr:uid="{00000000-0005-0000-0000-0000DF6E0000}"/>
    <cellStyle name="Dziesiętny 3 6 4 4 2" xfId="7775" xr:uid="{00000000-0005-0000-0000-0000E06E0000}"/>
    <cellStyle name="Dziesiętny 3 6 4 4 2 2" xfId="16169" xr:uid="{00000000-0005-0000-0000-0000E16E0000}"/>
    <cellStyle name="Dziesiętny 3 6 4 4 2 2 2" xfId="37151" xr:uid="{00000000-0005-0000-0000-0000E26E0000}"/>
    <cellStyle name="Dziesiętny 3 6 4 4 2 3" xfId="28757" xr:uid="{00000000-0005-0000-0000-0000E36E0000}"/>
    <cellStyle name="Dziesiętny 3 6 4 4 3" xfId="11973" xr:uid="{00000000-0005-0000-0000-0000E46E0000}"/>
    <cellStyle name="Dziesiętny 3 6 4 4 3 2" xfId="32955" xr:uid="{00000000-0005-0000-0000-0000E56E0000}"/>
    <cellStyle name="Dziesiętny 3 6 4 4 4" xfId="20365" xr:uid="{00000000-0005-0000-0000-0000E66E0000}"/>
    <cellStyle name="Dziesiętny 3 6 4 4 4 2" xfId="41347" xr:uid="{00000000-0005-0000-0000-0000E76E0000}"/>
    <cellStyle name="Dziesiętny 3 6 4 4 5" xfId="24559" xr:uid="{00000000-0005-0000-0000-0000E86E0000}"/>
    <cellStyle name="Dziesiętny 3 6 4 5" xfId="5678" xr:uid="{00000000-0005-0000-0000-0000E96E0000}"/>
    <cellStyle name="Dziesiętny 3 6 4 5 2" xfId="14072" xr:uid="{00000000-0005-0000-0000-0000EA6E0000}"/>
    <cellStyle name="Dziesiętny 3 6 4 5 2 2" xfId="35054" xr:uid="{00000000-0005-0000-0000-0000EB6E0000}"/>
    <cellStyle name="Dziesiętny 3 6 4 5 3" xfId="26660" xr:uid="{00000000-0005-0000-0000-0000EC6E0000}"/>
    <cellStyle name="Dziesiętny 3 6 4 6" xfId="9876" xr:uid="{00000000-0005-0000-0000-0000ED6E0000}"/>
    <cellStyle name="Dziesiętny 3 6 4 6 2" xfId="30858" xr:uid="{00000000-0005-0000-0000-0000EE6E0000}"/>
    <cellStyle name="Dziesiętny 3 6 4 7" xfId="18268" xr:uid="{00000000-0005-0000-0000-0000EF6E0000}"/>
    <cellStyle name="Dziesiętny 3 6 4 7 2" xfId="39250" xr:uid="{00000000-0005-0000-0000-0000F06E0000}"/>
    <cellStyle name="Dziesiętny 3 6 4 8" xfId="22462" xr:uid="{00000000-0005-0000-0000-0000F16E0000}"/>
    <cellStyle name="Dziesiętny 3 6 5" xfId="1443" xr:uid="{00000000-0005-0000-0000-0000F26E0000}"/>
    <cellStyle name="Dziesiętny 3 6 5 2" xfId="1444" xr:uid="{00000000-0005-0000-0000-0000F36E0000}"/>
    <cellStyle name="Dziesiętny 3 6 5 2 2" xfId="3577" xr:uid="{00000000-0005-0000-0000-0000F46E0000}"/>
    <cellStyle name="Dziesiętny 3 6 5 2 2 2" xfId="7779" xr:uid="{00000000-0005-0000-0000-0000F56E0000}"/>
    <cellStyle name="Dziesiętny 3 6 5 2 2 2 2" xfId="16173" xr:uid="{00000000-0005-0000-0000-0000F66E0000}"/>
    <cellStyle name="Dziesiętny 3 6 5 2 2 2 2 2" xfId="37155" xr:uid="{00000000-0005-0000-0000-0000F76E0000}"/>
    <cellStyle name="Dziesiętny 3 6 5 2 2 2 3" xfId="28761" xr:uid="{00000000-0005-0000-0000-0000F86E0000}"/>
    <cellStyle name="Dziesiętny 3 6 5 2 2 3" xfId="11977" xr:uid="{00000000-0005-0000-0000-0000F96E0000}"/>
    <cellStyle name="Dziesiętny 3 6 5 2 2 3 2" xfId="32959" xr:uid="{00000000-0005-0000-0000-0000FA6E0000}"/>
    <cellStyle name="Dziesiętny 3 6 5 2 2 4" xfId="20369" xr:uid="{00000000-0005-0000-0000-0000FB6E0000}"/>
    <cellStyle name="Dziesiętny 3 6 5 2 2 4 2" xfId="41351" xr:uid="{00000000-0005-0000-0000-0000FC6E0000}"/>
    <cellStyle name="Dziesiętny 3 6 5 2 2 5" xfId="24563" xr:uid="{00000000-0005-0000-0000-0000FD6E0000}"/>
    <cellStyle name="Dziesiętny 3 6 5 2 3" xfId="5682" xr:uid="{00000000-0005-0000-0000-0000FE6E0000}"/>
    <cellStyle name="Dziesiętny 3 6 5 2 3 2" xfId="14076" xr:uid="{00000000-0005-0000-0000-0000FF6E0000}"/>
    <cellStyle name="Dziesiętny 3 6 5 2 3 2 2" xfId="35058" xr:uid="{00000000-0005-0000-0000-0000006F0000}"/>
    <cellStyle name="Dziesiętny 3 6 5 2 3 3" xfId="26664" xr:uid="{00000000-0005-0000-0000-0000016F0000}"/>
    <cellStyle name="Dziesiętny 3 6 5 2 4" xfId="9880" xr:uid="{00000000-0005-0000-0000-0000026F0000}"/>
    <cellStyle name="Dziesiętny 3 6 5 2 4 2" xfId="30862" xr:uid="{00000000-0005-0000-0000-0000036F0000}"/>
    <cellStyle name="Dziesiętny 3 6 5 2 5" xfId="18272" xr:uid="{00000000-0005-0000-0000-0000046F0000}"/>
    <cellStyle name="Dziesiętny 3 6 5 2 5 2" xfId="39254" xr:uid="{00000000-0005-0000-0000-0000056F0000}"/>
    <cellStyle name="Dziesiętny 3 6 5 2 6" xfId="22466" xr:uid="{00000000-0005-0000-0000-0000066F0000}"/>
    <cellStyle name="Dziesiętny 3 6 5 3" xfId="1445" xr:uid="{00000000-0005-0000-0000-0000076F0000}"/>
    <cellStyle name="Dziesiętny 3 6 5 3 2" xfId="3578" xr:uid="{00000000-0005-0000-0000-0000086F0000}"/>
    <cellStyle name="Dziesiętny 3 6 5 3 2 2" xfId="7780" xr:uid="{00000000-0005-0000-0000-0000096F0000}"/>
    <cellStyle name="Dziesiętny 3 6 5 3 2 2 2" xfId="16174" xr:uid="{00000000-0005-0000-0000-00000A6F0000}"/>
    <cellStyle name="Dziesiętny 3 6 5 3 2 2 2 2" xfId="37156" xr:uid="{00000000-0005-0000-0000-00000B6F0000}"/>
    <cellStyle name="Dziesiętny 3 6 5 3 2 2 3" xfId="28762" xr:uid="{00000000-0005-0000-0000-00000C6F0000}"/>
    <cellStyle name="Dziesiętny 3 6 5 3 2 3" xfId="11978" xr:uid="{00000000-0005-0000-0000-00000D6F0000}"/>
    <cellStyle name="Dziesiętny 3 6 5 3 2 3 2" xfId="32960" xr:uid="{00000000-0005-0000-0000-00000E6F0000}"/>
    <cellStyle name="Dziesiętny 3 6 5 3 2 4" xfId="20370" xr:uid="{00000000-0005-0000-0000-00000F6F0000}"/>
    <cellStyle name="Dziesiętny 3 6 5 3 2 4 2" xfId="41352" xr:uid="{00000000-0005-0000-0000-0000106F0000}"/>
    <cellStyle name="Dziesiętny 3 6 5 3 2 5" xfId="24564" xr:uid="{00000000-0005-0000-0000-0000116F0000}"/>
    <cellStyle name="Dziesiętny 3 6 5 3 3" xfId="5683" xr:uid="{00000000-0005-0000-0000-0000126F0000}"/>
    <cellStyle name="Dziesiętny 3 6 5 3 3 2" xfId="14077" xr:uid="{00000000-0005-0000-0000-0000136F0000}"/>
    <cellStyle name="Dziesiętny 3 6 5 3 3 2 2" xfId="35059" xr:uid="{00000000-0005-0000-0000-0000146F0000}"/>
    <cellStyle name="Dziesiętny 3 6 5 3 3 3" xfId="26665" xr:uid="{00000000-0005-0000-0000-0000156F0000}"/>
    <cellStyle name="Dziesiętny 3 6 5 3 4" xfId="9881" xr:uid="{00000000-0005-0000-0000-0000166F0000}"/>
    <cellStyle name="Dziesiętny 3 6 5 3 4 2" xfId="30863" xr:uid="{00000000-0005-0000-0000-0000176F0000}"/>
    <cellStyle name="Dziesiętny 3 6 5 3 5" xfId="18273" xr:uid="{00000000-0005-0000-0000-0000186F0000}"/>
    <cellStyle name="Dziesiętny 3 6 5 3 5 2" xfId="39255" xr:uid="{00000000-0005-0000-0000-0000196F0000}"/>
    <cellStyle name="Dziesiętny 3 6 5 3 6" xfId="22467" xr:uid="{00000000-0005-0000-0000-00001A6F0000}"/>
    <cellStyle name="Dziesiętny 3 6 5 4" xfId="3576" xr:uid="{00000000-0005-0000-0000-00001B6F0000}"/>
    <cellStyle name="Dziesiętny 3 6 5 4 2" xfId="7778" xr:uid="{00000000-0005-0000-0000-00001C6F0000}"/>
    <cellStyle name="Dziesiętny 3 6 5 4 2 2" xfId="16172" xr:uid="{00000000-0005-0000-0000-00001D6F0000}"/>
    <cellStyle name="Dziesiętny 3 6 5 4 2 2 2" xfId="37154" xr:uid="{00000000-0005-0000-0000-00001E6F0000}"/>
    <cellStyle name="Dziesiętny 3 6 5 4 2 3" xfId="28760" xr:uid="{00000000-0005-0000-0000-00001F6F0000}"/>
    <cellStyle name="Dziesiętny 3 6 5 4 3" xfId="11976" xr:uid="{00000000-0005-0000-0000-0000206F0000}"/>
    <cellStyle name="Dziesiętny 3 6 5 4 3 2" xfId="32958" xr:uid="{00000000-0005-0000-0000-0000216F0000}"/>
    <cellStyle name="Dziesiętny 3 6 5 4 4" xfId="20368" xr:uid="{00000000-0005-0000-0000-0000226F0000}"/>
    <cellStyle name="Dziesiętny 3 6 5 4 4 2" xfId="41350" xr:uid="{00000000-0005-0000-0000-0000236F0000}"/>
    <cellStyle name="Dziesiętny 3 6 5 4 5" xfId="24562" xr:uid="{00000000-0005-0000-0000-0000246F0000}"/>
    <cellStyle name="Dziesiętny 3 6 5 5" xfId="5681" xr:uid="{00000000-0005-0000-0000-0000256F0000}"/>
    <cellStyle name="Dziesiętny 3 6 5 5 2" xfId="14075" xr:uid="{00000000-0005-0000-0000-0000266F0000}"/>
    <cellStyle name="Dziesiętny 3 6 5 5 2 2" xfId="35057" xr:uid="{00000000-0005-0000-0000-0000276F0000}"/>
    <cellStyle name="Dziesiętny 3 6 5 5 3" xfId="26663" xr:uid="{00000000-0005-0000-0000-0000286F0000}"/>
    <cellStyle name="Dziesiętny 3 6 5 6" xfId="9879" xr:uid="{00000000-0005-0000-0000-0000296F0000}"/>
    <cellStyle name="Dziesiętny 3 6 5 6 2" xfId="30861" xr:uid="{00000000-0005-0000-0000-00002A6F0000}"/>
    <cellStyle name="Dziesiętny 3 6 5 7" xfId="18271" xr:uid="{00000000-0005-0000-0000-00002B6F0000}"/>
    <cellStyle name="Dziesiętny 3 6 5 7 2" xfId="39253" xr:uid="{00000000-0005-0000-0000-00002C6F0000}"/>
    <cellStyle name="Dziesiętny 3 6 5 8" xfId="22465" xr:uid="{00000000-0005-0000-0000-00002D6F0000}"/>
    <cellStyle name="Dziesiętny 3 6 6" xfId="1446" xr:uid="{00000000-0005-0000-0000-00002E6F0000}"/>
    <cellStyle name="Dziesiętny 3 6 6 2" xfId="3579" xr:uid="{00000000-0005-0000-0000-00002F6F0000}"/>
    <cellStyle name="Dziesiętny 3 6 6 2 2" xfId="7781" xr:uid="{00000000-0005-0000-0000-0000306F0000}"/>
    <cellStyle name="Dziesiętny 3 6 6 2 2 2" xfId="16175" xr:uid="{00000000-0005-0000-0000-0000316F0000}"/>
    <cellStyle name="Dziesiętny 3 6 6 2 2 2 2" xfId="37157" xr:uid="{00000000-0005-0000-0000-0000326F0000}"/>
    <cellStyle name="Dziesiętny 3 6 6 2 2 3" xfId="28763" xr:uid="{00000000-0005-0000-0000-0000336F0000}"/>
    <cellStyle name="Dziesiętny 3 6 6 2 3" xfId="11979" xr:uid="{00000000-0005-0000-0000-0000346F0000}"/>
    <cellStyle name="Dziesiętny 3 6 6 2 3 2" xfId="32961" xr:uid="{00000000-0005-0000-0000-0000356F0000}"/>
    <cellStyle name="Dziesiętny 3 6 6 2 4" xfId="20371" xr:uid="{00000000-0005-0000-0000-0000366F0000}"/>
    <cellStyle name="Dziesiętny 3 6 6 2 4 2" xfId="41353" xr:uid="{00000000-0005-0000-0000-0000376F0000}"/>
    <cellStyle name="Dziesiętny 3 6 6 2 5" xfId="24565" xr:uid="{00000000-0005-0000-0000-0000386F0000}"/>
    <cellStyle name="Dziesiętny 3 6 6 3" xfId="5684" xr:uid="{00000000-0005-0000-0000-0000396F0000}"/>
    <cellStyle name="Dziesiętny 3 6 6 3 2" xfId="14078" xr:uid="{00000000-0005-0000-0000-00003A6F0000}"/>
    <cellStyle name="Dziesiętny 3 6 6 3 2 2" xfId="35060" xr:uid="{00000000-0005-0000-0000-00003B6F0000}"/>
    <cellStyle name="Dziesiętny 3 6 6 3 3" xfId="26666" xr:uid="{00000000-0005-0000-0000-00003C6F0000}"/>
    <cellStyle name="Dziesiętny 3 6 6 4" xfId="9882" xr:uid="{00000000-0005-0000-0000-00003D6F0000}"/>
    <cellStyle name="Dziesiętny 3 6 6 4 2" xfId="30864" xr:uid="{00000000-0005-0000-0000-00003E6F0000}"/>
    <cellStyle name="Dziesiętny 3 6 6 5" xfId="18274" xr:uid="{00000000-0005-0000-0000-00003F6F0000}"/>
    <cellStyle name="Dziesiętny 3 6 6 5 2" xfId="39256" xr:uid="{00000000-0005-0000-0000-0000406F0000}"/>
    <cellStyle name="Dziesiętny 3 6 6 6" xfId="22468" xr:uid="{00000000-0005-0000-0000-0000416F0000}"/>
    <cellStyle name="Dziesiętny 3 6 7" xfId="1447" xr:uid="{00000000-0005-0000-0000-0000426F0000}"/>
    <cellStyle name="Dziesiętny 3 6 7 2" xfId="3580" xr:uid="{00000000-0005-0000-0000-0000436F0000}"/>
    <cellStyle name="Dziesiętny 3 6 7 2 2" xfId="7782" xr:uid="{00000000-0005-0000-0000-0000446F0000}"/>
    <cellStyle name="Dziesiętny 3 6 7 2 2 2" xfId="16176" xr:uid="{00000000-0005-0000-0000-0000456F0000}"/>
    <cellStyle name="Dziesiętny 3 6 7 2 2 2 2" xfId="37158" xr:uid="{00000000-0005-0000-0000-0000466F0000}"/>
    <cellStyle name="Dziesiętny 3 6 7 2 2 3" xfId="28764" xr:uid="{00000000-0005-0000-0000-0000476F0000}"/>
    <cellStyle name="Dziesiętny 3 6 7 2 3" xfId="11980" xr:uid="{00000000-0005-0000-0000-0000486F0000}"/>
    <cellStyle name="Dziesiętny 3 6 7 2 3 2" xfId="32962" xr:uid="{00000000-0005-0000-0000-0000496F0000}"/>
    <cellStyle name="Dziesiętny 3 6 7 2 4" xfId="20372" xr:uid="{00000000-0005-0000-0000-00004A6F0000}"/>
    <cellStyle name="Dziesiętny 3 6 7 2 4 2" xfId="41354" xr:uid="{00000000-0005-0000-0000-00004B6F0000}"/>
    <cellStyle name="Dziesiętny 3 6 7 2 5" xfId="24566" xr:uid="{00000000-0005-0000-0000-00004C6F0000}"/>
    <cellStyle name="Dziesiętny 3 6 7 3" xfId="5685" xr:uid="{00000000-0005-0000-0000-00004D6F0000}"/>
    <cellStyle name="Dziesiętny 3 6 7 3 2" xfId="14079" xr:uid="{00000000-0005-0000-0000-00004E6F0000}"/>
    <cellStyle name="Dziesiętny 3 6 7 3 2 2" xfId="35061" xr:uid="{00000000-0005-0000-0000-00004F6F0000}"/>
    <cellStyle name="Dziesiętny 3 6 7 3 3" xfId="26667" xr:uid="{00000000-0005-0000-0000-0000506F0000}"/>
    <cellStyle name="Dziesiętny 3 6 7 4" xfId="9883" xr:uid="{00000000-0005-0000-0000-0000516F0000}"/>
    <cellStyle name="Dziesiętny 3 6 7 4 2" xfId="30865" xr:uid="{00000000-0005-0000-0000-0000526F0000}"/>
    <cellStyle name="Dziesiętny 3 6 7 5" xfId="18275" xr:uid="{00000000-0005-0000-0000-0000536F0000}"/>
    <cellStyle name="Dziesiętny 3 6 7 5 2" xfId="39257" xr:uid="{00000000-0005-0000-0000-0000546F0000}"/>
    <cellStyle name="Dziesiętny 3 6 7 6" xfId="22469" xr:uid="{00000000-0005-0000-0000-0000556F0000}"/>
    <cellStyle name="Dziesiętny 3 6 8" xfId="3557" xr:uid="{00000000-0005-0000-0000-0000566F0000}"/>
    <cellStyle name="Dziesiętny 3 6 8 2" xfId="7759" xr:uid="{00000000-0005-0000-0000-0000576F0000}"/>
    <cellStyle name="Dziesiętny 3 6 8 2 2" xfId="16153" xr:uid="{00000000-0005-0000-0000-0000586F0000}"/>
    <cellStyle name="Dziesiętny 3 6 8 2 2 2" xfId="37135" xr:uid="{00000000-0005-0000-0000-0000596F0000}"/>
    <cellStyle name="Dziesiętny 3 6 8 2 3" xfId="28741" xr:uid="{00000000-0005-0000-0000-00005A6F0000}"/>
    <cellStyle name="Dziesiętny 3 6 8 3" xfId="11957" xr:uid="{00000000-0005-0000-0000-00005B6F0000}"/>
    <cellStyle name="Dziesiętny 3 6 8 3 2" xfId="32939" xr:uid="{00000000-0005-0000-0000-00005C6F0000}"/>
    <cellStyle name="Dziesiętny 3 6 8 4" xfId="20349" xr:uid="{00000000-0005-0000-0000-00005D6F0000}"/>
    <cellStyle name="Dziesiętny 3 6 8 4 2" xfId="41331" xr:uid="{00000000-0005-0000-0000-00005E6F0000}"/>
    <cellStyle name="Dziesiętny 3 6 8 5" xfId="24543" xr:uid="{00000000-0005-0000-0000-00005F6F0000}"/>
    <cellStyle name="Dziesiętny 3 6 9" xfId="5662" xr:uid="{00000000-0005-0000-0000-0000606F0000}"/>
    <cellStyle name="Dziesiętny 3 6 9 2" xfId="14056" xr:uid="{00000000-0005-0000-0000-0000616F0000}"/>
    <cellStyle name="Dziesiętny 3 6 9 2 2" xfId="35038" xr:uid="{00000000-0005-0000-0000-0000626F0000}"/>
    <cellStyle name="Dziesiętny 3 6 9 3" xfId="26644" xr:uid="{00000000-0005-0000-0000-0000636F0000}"/>
    <cellStyle name="Dziesiętny 3 7" xfId="1448" xr:uid="{00000000-0005-0000-0000-0000646F0000}"/>
    <cellStyle name="Dziesiętny 3 7 10" xfId="9884" xr:uid="{00000000-0005-0000-0000-0000656F0000}"/>
    <cellStyle name="Dziesiętny 3 7 10 2" xfId="30866" xr:uid="{00000000-0005-0000-0000-0000666F0000}"/>
    <cellStyle name="Dziesiętny 3 7 11" xfId="18276" xr:uid="{00000000-0005-0000-0000-0000676F0000}"/>
    <cellStyle name="Dziesiętny 3 7 11 2" xfId="39258" xr:uid="{00000000-0005-0000-0000-0000686F0000}"/>
    <cellStyle name="Dziesiętny 3 7 12" xfId="22470" xr:uid="{00000000-0005-0000-0000-0000696F0000}"/>
    <cellStyle name="Dziesiętny 3 7 2" xfId="1449" xr:uid="{00000000-0005-0000-0000-00006A6F0000}"/>
    <cellStyle name="Dziesiętny 3 7 2 10" xfId="18277" xr:uid="{00000000-0005-0000-0000-00006B6F0000}"/>
    <cellStyle name="Dziesiętny 3 7 2 10 2" xfId="39259" xr:uid="{00000000-0005-0000-0000-00006C6F0000}"/>
    <cellStyle name="Dziesiętny 3 7 2 11" xfId="22471" xr:uid="{00000000-0005-0000-0000-00006D6F0000}"/>
    <cellStyle name="Dziesiętny 3 7 2 2" xfId="1450" xr:uid="{00000000-0005-0000-0000-00006E6F0000}"/>
    <cellStyle name="Dziesiętny 3 7 2 2 2" xfId="1451" xr:uid="{00000000-0005-0000-0000-00006F6F0000}"/>
    <cellStyle name="Dziesiętny 3 7 2 2 2 2" xfId="3584" xr:uid="{00000000-0005-0000-0000-0000706F0000}"/>
    <cellStyle name="Dziesiętny 3 7 2 2 2 2 2" xfId="7786" xr:uid="{00000000-0005-0000-0000-0000716F0000}"/>
    <cellStyle name="Dziesiętny 3 7 2 2 2 2 2 2" xfId="16180" xr:uid="{00000000-0005-0000-0000-0000726F0000}"/>
    <cellStyle name="Dziesiętny 3 7 2 2 2 2 2 2 2" xfId="37162" xr:uid="{00000000-0005-0000-0000-0000736F0000}"/>
    <cellStyle name="Dziesiętny 3 7 2 2 2 2 2 3" xfId="28768" xr:uid="{00000000-0005-0000-0000-0000746F0000}"/>
    <cellStyle name="Dziesiętny 3 7 2 2 2 2 3" xfId="11984" xr:uid="{00000000-0005-0000-0000-0000756F0000}"/>
    <cellStyle name="Dziesiętny 3 7 2 2 2 2 3 2" xfId="32966" xr:uid="{00000000-0005-0000-0000-0000766F0000}"/>
    <cellStyle name="Dziesiętny 3 7 2 2 2 2 4" xfId="20376" xr:uid="{00000000-0005-0000-0000-0000776F0000}"/>
    <cellStyle name="Dziesiętny 3 7 2 2 2 2 4 2" xfId="41358" xr:uid="{00000000-0005-0000-0000-0000786F0000}"/>
    <cellStyle name="Dziesiętny 3 7 2 2 2 2 5" xfId="24570" xr:uid="{00000000-0005-0000-0000-0000796F0000}"/>
    <cellStyle name="Dziesiętny 3 7 2 2 2 3" xfId="5689" xr:uid="{00000000-0005-0000-0000-00007A6F0000}"/>
    <cellStyle name="Dziesiętny 3 7 2 2 2 3 2" xfId="14083" xr:uid="{00000000-0005-0000-0000-00007B6F0000}"/>
    <cellStyle name="Dziesiętny 3 7 2 2 2 3 2 2" xfId="35065" xr:uid="{00000000-0005-0000-0000-00007C6F0000}"/>
    <cellStyle name="Dziesiętny 3 7 2 2 2 3 3" xfId="26671" xr:uid="{00000000-0005-0000-0000-00007D6F0000}"/>
    <cellStyle name="Dziesiętny 3 7 2 2 2 4" xfId="9887" xr:uid="{00000000-0005-0000-0000-00007E6F0000}"/>
    <cellStyle name="Dziesiętny 3 7 2 2 2 4 2" xfId="30869" xr:uid="{00000000-0005-0000-0000-00007F6F0000}"/>
    <cellStyle name="Dziesiętny 3 7 2 2 2 5" xfId="18279" xr:uid="{00000000-0005-0000-0000-0000806F0000}"/>
    <cellStyle name="Dziesiętny 3 7 2 2 2 5 2" xfId="39261" xr:uid="{00000000-0005-0000-0000-0000816F0000}"/>
    <cellStyle name="Dziesiętny 3 7 2 2 2 6" xfId="22473" xr:uid="{00000000-0005-0000-0000-0000826F0000}"/>
    <cellStyle name="Dziesiętny 3 7 2 2 3" xfId="1452" xr:uid="{00000000-0005-0000-0000-0000836F0000}"/>
    <cellStyle name="Dziesiętny 3 7 2 2 3 2" xfId="3585" xr:uid="{00000000-0005-0000-0000-0000846F0000}"/>
    <cellStyle name="Dziesiętny 3 7 2 2 3 2 2" xfId="7787" xr:uid="{00000000-0005-0000-0000-0000856F0000}"/>
    <cellStyle name="Dziesiętny 3 7 2 2 3 2 2 2" xfId="16181" xr:uid="{00000000-0005-0000-0000-0000866F0000}"/>
    <cellStyle name="Dziesiętny 3 7 2 2 3 2 2 2 2" xfId="37163" xr:uid="{00000000-0005-0000-0000-0000876F0000}"/>
    <cellStyle name="Dziesiętny 3 7 2 2 3 2 2 3" xfId="28769" xr:uid="{00000000-0005-0000-0000-0000886F0000}"/>
    <cellStyle name="Dziesiętny 3 7 2 2 3 2 3" xfId="11985" xr:uid="{00000000-0005-0000-0000-0000896F0000}"/>
    <cellStyle name="Dziesiętny 3 7 2 2 3 2 3 2" xfId="32967" xr:uid="{00000000-0005-0000-0000-00008A6F0000}"/>
    <cellStyle name="Dziesiętny 3 7 2 2 3 2 4" xfId="20377" xr:uid="{00000000-0005-0000-0000-00008B6F0000}"/>
    <cellStyle name="Dziesiętny 3 7 2 2 3 2 4 2" xfId="41359" xr:uid="{00000000-0005-0000-0000-00008C6F0000}"/>
    <cellStyle name="Dziesiętny 3 7 2 2 3 2 5" xfId="24571" xr:uid="{00000000-0005-0000-0000-00008D6F0000}"/>
    <cellStyle name="Dziesiętny 3 7 2 2 3 3" xfId="5690" xr:uid="{00000000-0005-0000-0000-00008E6F0000}"/>
    <cellStyle name="Dziesiętny 3 7 2 2 3 3 2" xfId="14084" xr:uid="{00000000-0005-0000-0000-00008F6F0000}"/>
    <cellStyle name="Dziesiętny 3 7 2 2 3 3 2 2" xfId="35066" xr:uid="{00000000-0005-0000-0000-0000906F0000}"/>
    <cellStyle name="Dziesiętny 3 7 2 2 3 3 3" xfId="26672" xr:uid="{00000000-0005-0000-0000-0000916F0000}"/>
    <cellStyle name="Dziesiętny 3 7 2 2 3 4" xfId="9888" xr:uid="{00000000-0005-0000-0000-0000926F0000}"/>
    <cellStyle name="Dziesiętny 3 7 2 2 3 4 2" xfId="30870" xr:uid="{00000000-0005-0000-0000-0000936F0000}"/>
    <cellStyle name="Dziesiętny 3 7 2 2 3 5" xfId="18280" xr:uid="{00000000-0005-0000-0000-0000946F0000}"/>
    <cellStyle name="Dziesiętny 3 7 2 2 3 5 2" xfId="39262" xr:uid="{00000000-0005-0000-0000-0000956F0000}"/>
    <cellStyle name="Dziesiętny 3 7 2 2 3 6" xfId="22474" xr:uid="{00000000-0005-0000-0000-0000966F0000}"/>
    <cellStyle name="Dziesiętny 3 7 2 2 4" xfId="3583" xr:uid="{00000000-0005-0000-0000-0000976F0000}"/>
    <cellStyle name="Dziesiętny 3 7 2 2 4 2" xfId="7785" xr:uid="{00000000-0005-0000-0000-0000986F0000}"/>
    <cellStyle name="Dziesiętny 3 7 2 2 4 2 2" xfId="16179" xr:uid="{00000000-0005-0000-0000-0000996F0000}"/>
    <cellStyle name="Dziesiętny 3 7 2 2 4 2 2 2" xfId="37161" xr:uid="{00000000-0005-0000-0000-00009A6F0000}"/>
    <cellStyle name="Dziesiętny 3 7 2 2 4 2 3" xfId="28767" xr:uid="{00000000-0005-0000-0000-00009B6F0000}"/>
    <cellStyle name="Dziesiętny 3 7 2 2 4 3" xfId="11983" xr:uid="{00000000-0005-0000-0000-00009C6F0000}"/>
    <cellStyle name="Dziesiętny 3 7 2 2 4 3 2" xfId="32965" xr:uid="{00000000-0005-0000-0000-00009D6F0000}"/>
    <cellStyle name="Dziesiętny 3 7 2 2 4 4" xfId="20375" xr:uid="{00000000-0005-0000-0000-00009E6F0000}"/>
    <cellStyle name="Dziesiętny 3 7 2 2 4 4 2" xfId="41357" xr:uid="{00000000-0005-0000-0000-00009F6F0000}"/>
    <cellStyle name="Dziesiętny 3 7 2 2 4 5" xfId="24569" xr:uid="{00000000-0005-0000-0000-0000A06F0000}"/>
    <cellStyle name="Dziesiętny 3 7 2 2 5" xfId="5688" xr:uid="{00000000-0005-0000-0000-0000A16F0000}"/>
    <cellStyle name="Dziesiętny 3 7 2 2 5 2" xfId="14082" xr:uid="{00000000-0005-0000-0000-0000A26F0000}"/>
    <cellStyle name="Dziesiętny 3 7 2 2 5 2 2" xfId="35064" xr:uid="{00000000-0005-0000-0000-0000A36F0000}"/>
    <cellStyle name="Dziesiętny 3 7 2 2 5 3" xfId="26670" xr:uid="{00000000-0005-0000-0000-0000A46F0000}"/>
    <cellStyle name="Dziesiętny 3 7 2 2 6" xfId="9886" xr:uid="{00000000-0005-0000-0000-0000A56F0000}"/>
    <cellStyle name="Dziesiętny 3 7 2 2 6 2" xfId="30868" xr:uid="{00000000-0005-0000-0000-0000A66F0000}"/>
    <cellStyle name="Dziesiętny 3 7 2 2 7" xfId="18278" xr:uid="{00000000-0005-0000-0000-0000A76F0000}"/>
    <cellStyle name="Dziesiętny 3 7 2 2 7 2" xfId="39260" xr:uid="{00000000-0005-0000-0000-0000A86F0000}"/>
    <cellStyle name="Dziesiętny 3 7 2 2 8" xfId="22472" xr:uid="{00000000-0005-0000-0000-0000A96F0000}"/>
    <cellStyle name="Dziesiętny 3 7 2 3" xfId="1453" xr:uid="{00000000-0005-0000-0000-0000AA6F0000}"/>
    <cellStyle name="Dziesiętny 3 7 2 3 2" xfId="1454" xr:uid="{00000000-0005-0000-0000-0000AB6F0000}"/>
    <cellStyle name="Dziesiętny 3 7 2 3 2 2" xfId="3587" xr:uid="{00000000-0005-0000-0000-0000AC6F0000}"/>
    <cellStyle name="Dziesiętny 3 7 2 3 2 2 2" xfId="7789" xr:uid="{00000000-0005-0000-0000-0000AD6F0000}"/>
    <cellStyle name="Dziesiętny 3 7 2 3 2 2 2 2" xfId="16183" xr:uid="{00000000-0005-0000-0000-0000AE6F0000}"/>
    <cellStyle name="Dziesiętny 3 7 2 3 2 2 2 2 2" xfId="37165" xr:uid="{00000000-0005-0000-0000-0000AF6F0000}"/>
    <cellStyle name="Dziesiętny 3 7 2 3 2 2 2 3" xfId="28771" xr:uid="{00000000-0005-0000-0000-0000B06F0000}"/>
    <cellStyle name="Dziesiętny 3 7 2 3 2 2 3" xfId="11987" xr:uid="{00000000-0005-0000-0000-0000B16F0000}"/>
    <cellStyle name="Dziesiętny 3 7 2 3 2 2 3 2" xfId="32969" xr:uid="{00000000-0005-0000-0000-0000B26F0000}"/>
    <cellStyle name="Dziesiętny 3 7 2 3 2 2 4" xfId="20379" xr:uid="{00000000-0005-0000-0000-0000B36F0000}"/>
    <cellStyle name="Dziesiętny 3 7 2 3 2 2 4 2" xfId="41361" xr:uid="{00000000-0005-0000-0000-0000B46F0000}"/>
    <cellStyle name="Dziesiętny 3 7 2 3 2 2 5" xfId="24573" xr:uid="{00000000-0005-0000-0000-0000B56F0000}"/>
    <cellStyle name="Dziesiętny 3 7 2 3 2 3" xfId="5692" xr:uid="{00000000-0005-0000-0000-0000B66F0000}"/>
    <cellStyle name="Dziesiętny 3 7 2 3 2 3 2" xfId="14086" xr:uid="{00000000-0005-0000-0000-0000B76F0000}"/>
    <cellStyle name="Dziesiętny 3 7 2 3 2 3 2 2" xfId="35068" xr:uid="{00000000-0005-0000-0000-0000B86F0000}"/>
    <cellStyle name="Dziesiętny 3 7 2 3 2 3 3" xfId="26674" xr:uid="{00000000-0005-0000-0000-0000B96F0000}"/>
    <cellStyle name="Dziesiętny 3 7 2 3 2 4" xfId="9890" xr:uid="{00000000-0005-0000-0000-0000BA6F0000}"/>
    <cellStyle name="Dziesiętny 3 7 2 3 2 4 2" xfId="30872" xr:uid="{00000000-0005-0000-0000-0000BB6F0000}"/>
    <cellStyle name="Dziesiętny 3 7 2 3 2 5" xfId="18282" xr:uid="{00000000-0005-0000-0000-0000BC6F0000}"/>
    <cellStyle name="Dziesiętny 3 7 2 3 2 5 2" xfId="39264" xr:uid="{00000000-0005-0000-0000-0000BD6F0000}"/>
    <cellStyle name="Dziesiętny 3 7 2 3 2 6" xfId="22476" xr:uid="{00000000-0005-0000-0000-0000BE6F0000}"/>
    <cellStyle name="Dziesiętny 3 7 2 3 3" xfId="1455" xr:uid="{00000000-0005-0000-0000-0000BF6F0000}"/>
    <cellStyle name="Dziesiętny 3 7 2 3 3 2" xfId="3588" xr:uid="{00000000-0005-0000-0000-0000C06F0000}"/>
    <cellStyle name="Dziesiętny 3 7 2 3 3 2 2" xfId="7790" xr:uid="{00000000-0005-0000-0000-0000C16F0000}"/>
    <cellStyle name="Dziesiętny 3 7 2 3 3 2 2 2" xfId="16184" xr:uid="{00000000-0005-0000-0000-0000C26F0000}"/>
    <cellStyle name="Dziesiętny 3 7 2 3 3 2 2 2 2" xfId="37166" xr:uid="{00000000-0005-0000-0000-0000C36F0000}"/>
    <cellStyle name="Dziesiętny 3 7 2 3 3 2 2 3" xfId="28772" xr:uid="{00000000-0005-0000-0000-0000C46F0000}"/>
    <cellStyle name="Dziesiętny 3 7 2 3 3 2 3" xfId="11988" xr:uid="{00000000-0005-0000-0000-0000C56F0000}"/>
    <cellStyle name="Dziesiętny 3 7 2 3 3 2 3 2" xfId="32970" xr:uid="{00000000-0005-0000-0000-0000C66F0000}"/>
    <cellStyle name="Dziesiętny 3 7 2 3 3 2 4" xfId="20380" xr:uid="{00000000-0005-0000-0000-0000C76F0000}"/>
    <cellStyle name="Dziesiętny 3 7 2 3 3 2 4 2" xfId="41362" xr:uid="{00000000-0005-0000-0000-0000C86F0000}"/>
    <cellStyle name="Dziesiętny 3 7 2 3 3 2 5" xfId="24574" xr:uid="{00000000-0005-0000-0000-0000C96F0000}"/>
    <cellStyle name="Dziesiętny 3 7 2 3 3 3" xfId="5693" xr:uid="{00000000-0005-0000-0000-0000CA6F0000}"/>
    <cellStyle name="Dziesiętny 3 7 2 3 3 3 2" xfId="14087" xr:uid="{00000000-0005-0000-0000-0000CB6F0000}"/>
    <cellStyle name="Dziesiętny 3 7 2 3 3 3 2 2" xfId="35069" xr:uid="{00000000-0005-0000-0000-0000CC6F0000}"/>
    <cellStyle name="Dziesiętny 3 7 2 3 3 3 3" xfId="26675" xr:uid="{00000000-0005-0000-0000-0000CD6F0000}"/>
    <cellStyle name="Dziesiętny 3 7 2 3 3 4" xfId="9891" xr:uid="{00000000-0005-0000-0000-0000CE6F0000}"/>
    <cellStyle name="Dziesiętny 3 7 2 3 3 4 2" xfId="30873" xr:uid="{00000000-0005-0000-0000-0000CF6F0000}"/>
    <cellStyle name="Dziesiętny 3 7 2 3 3 5" xfId="18283" xr:uid="{00000000-0005-0000-0000-0000D06F0000}"/>
    <cellStyle name="Dziesiętny 3 7 2 3 3 5 2" xfId="39265" xr:uid="{00000000-0005-0000-0000-0000D16F0000}"/>
    <cellStyle name="Dziesiętny 3 7 2 3 3 6" xfId="22477" xr:uid="{00000000-0005-0000-0000-0000D26F0000}"/>
    <cellStyle name="Dziesiętny 3 7 2 3 4" xfId="3586" xr:uid="{00000000-0005-0000-0000-0000D36F0000}"/>
    <cellStyle name="Dziesiętny 3 7 2 3 4 2" xfId="7788" xr:uid="{00000000-0005-0000-0000-0000D46F0000}"/>
    <cellStyle name="Dziesiętny 3 7 2 3 4 2 2" xfId="16182" xr:uid="{00000000-0005-0000-0000-0000D56F0000}"/>
    <cellStyle name="Dziesiętny 3 7 2 3 4 2 2 2" xfId="37164" xr:uid="{00000000-0005-0000-0000-0000D66F0000}"/>
    <cellStyle name="Dziesiętny 3 7 2 3 4 2 3" xfId="28770" xr:uid="{00000000-0005-0000-0000-0000D76F0000}"/>
    <cellStyle name="Dziesiętny 3 7 2 3 4 3" xfId="11986" xr:uid="{00000000-0005-0000-0000-0000D86F0000}"/>
    <cellStyle name="Dziesiętny 3 7 2 3 4 3 2" xfId="32968" xr:uid="{00000000-0005-0000-0000-0000D96F0000}"/>
    <cellStyle name="Dziesiętny 3 7 2 3 4 4" xfId="20378" xr:uid="{00000000-0005-0000-0000-0000DA6F0000}"/>
    <cellStyle name="Dziesiętny 3 7 2 3 4 4 2" xfId="41360" xr:uid="{00000000-0005-0000-0000-0000DB6F0000}"/>
    <cellStyle name="Dziesiętny 3 7 2 3 4 5" xfId="24572" xr:uid="{00000000-0005-0000-0000-0000DC6F0000}"/>
    <cellStyle name="Dziesiętny 3 7 2 3 5" xfId="5691" xr:uid="{00000000-0005-0000-0000-0000DD6F0000}"/>
    <cellStyle name="Dziesiętny 3 7 2 3 5 2" xfId="14085" xr:uid="{00000000-0005-0000-0000-0000DE6F0000}"/>
    <cellStyle name="Dziesiętny 3 7 2 3 5 2 2" xfId="35067" xr:uid="{00000000-0005-0000-0000-0000DF6F0000}"/>
    <cellStyle name="Dziesiętny 3 7 2 3 5 3" xfId="26673" xr:uid="{00000000-0005-0000-0000-0000E06F0000}"/>
    <cellStyle name="Dziesiętny 3 7 2 3 6" xfId="9889" xr:uid="{00000000-0005-0000-0000-0000E16F0000}"/>
    <cellStyle name="Dziesiętny 3 7 2 3 6 2" xfId="30871" xr:uid="{00000000-0005-0000-0000-0000E26F0000}"/>
    <cellStyle name="Dziesiętny 3 7 2 3 7" xfId="18281" xr:uid="{00000000-0005-0000-0000-0000E36F0000}"/>
    <cellStyle name="Dziesiętny 3 7 2 3 7 2" xfId="39263" xr:uid="{00000000-0005-0000-0000-0000E46F0000}"/>
    <cellStyle name="Dziesiętny 3 7 2 3 8" xfId="22475" xr:uid="{00000000-0005-0000-0000-0000E56F0000}"/>
    <cellStyle name="Dziesiętny 3 7 2 4" xfId="1456" xr:uid="{00000000-0005-0000-0000-0000E66F0000}"/>
    <cellStyle name="Dziesiętny 3 7 2 4 2" xfId="1457" xr:uid="{00000000-0005-0000-0000-0000E76F0000}"/>
    <cellStyle name="Dziesiętny 3 7 2 4 2 2" xfId="3590" xr:uid="{00000000-0005-0000-0000-0000E86F0000}"/>
    <cellStyle name="Dziesiętny 3 7 2 4 2 2 2" xfId="7792" xr:uid="{00000000-0005-0000-0000-0000E96F0000}"/>
    <cellStyle name="Dziesiętny 3 7 2 4 2 2 2 2" xfId="16186" xr:uid="{00000000-0005-0000-0000-0000EA6F0000}"/>
    <cellStyle name="Dziesiętny 3 7 2 4 2 2 2 2 2" xfId="37168" xr:uid="{00000000-0005-0000-0000-0000EB6F0000}"/>
    <cellStyle name="Dziesiętny 3 7 2 4 2 2 2 3" xfId="28774" xr:uid="{00000000-0005-0000-0000-0000EC6F0000}"/>
    <cellStyle name="Dziesiętny 3 7 2 4 2 2 3" xfId="11990" xr:uid="{00000000-0005-0000-0000-0000ED6F0000}"/>
    <cellStyle name="Dziesiętny 3 7 2 4 2 2 3 2" xfId="32972" xr:uid="{00000000-0005-0000-0000-0000EE6F0000}"/>
    <cellStyle name="Dziesiętny 3 7 2 4 2 2 4" xfId="20382" xr:uid="{00000000-0005-0000-0000-0000EF6F0000}"/>
    <cellStyle name="Dziesiętny 3 7 2 4 2 2 4 2" xfId="41364" xr:uid="{00000000-0005-0000-0000-0000F06F0000}"/>
    <cellStyle name="Dziesiętny 3 7 2 4 2 2 5" xfId="24576" xr:uid="{00000000-0005-0000-0000-0000F16F0000}"/>
    <cellStyle name="Dziesiętny 3 7 2 4 2 3" xfId="5695" xr:uid="{00000000-0005-0000-0000-0000F26F0000}"/>
    <cellStyle name="Dziesiętny 3 7 2 4 2 3 2" xfId="14089" xr:uid="{00000000-0005-0000-0000-0000F36F0000}"/>
    <cellStyle name="Dziesiętny 3 7 2 4 2 3 2 2" xfId="35071" xr:uid="{00000000-0005-0000-0000-0000F46F0000}"/>
    <cellStyle name="Dziesiętny 3 7 2 4 2 3 3" xfId="26677" xr:uid="{00000000-0005-0000-0000-0000F56F0000}"/>
    <cellStyle name="Dziesiętny 3 7 2 4 2 4" xfId="9893" xr:uid="{00000000-0005-0000-0000-0000F66F0000}"/>
    <cellStyle name="Dziesiętny 3 7 2 4 2 4 2" xfId="30875" xr:uid="{00000000-0005-0000-0000-0000F76F0000}"/>
    <cellStyle name="Dziesiętny 3 7 2 4 2 5" xfId="18285" xr:uid="{00000000-0005-0000-0000-0000F86F0000}"/>
    <cellStyle name="Dziesiętny 3 7 2 4 2 5 2" xfId="39267" xr:uid="{00000000-0005-0000-0000-0000F96F0000}"/>
    <cellStyle name="Dziesiętny 3 7 2 4 2 6" xfId="22479" xr:uid="{00000000-0005-0000-0000-0000FA6F0000}"/>
    <cellStyle name="Dziesiętny 3 7 2 4 3" xfId="1458" xr:uid="{00000000-0005-0000-0000-0000FB6F0000}"/>
    <cellStyle name="Dziesiętny 3 7 2 4 3 2" xfId="3591" xr:uid="{00000000-0005-0000-0000-0000FC6F0000}"/>
    <cellStyle name="Dziesiętny 3 7 2 4 3 2 2" xfId="7793" xr:uid="{00000000-0005-0000-0000-0000FD6F0000}"/>
    <cellStyle name="Dziesiętny 3 7 2 4 3 2 2 2" xfId="16187" xr:uid="{00000000-0005-0000-0000-0000FE6F0000}"/>
    <cellStyle name="Dziesiętny 3 7 2 4 3 2 2 2 2" xfId="37169" xr:uid="{00000000-0005-0000-0000-0000FF6F0000}"/>
    <cellStyle name="Dziesiętny 3 7 2 4 3 2 2 3" xfId="28775" xr:uid="{00000000-0005-0000-0000-000000700000}"/>
    <cellStyle name="Dziesiętny 3 7 2 4 3 2 3" xfId="11991" xr:uid="{00000000-0005-0000-0000-000001700000}"/>
    <cellStyle name="Dziesiętny 3 7 2 4 3 2 3 2" xfId="32973" xr:uid="{00000000-0005-0000-0000-000002700000}"/>
    <cellStyle name="Dziesiętny 3 7 2 4 3 2 4" xfId="20383" xr:uid="{00000000-0005-0000-0000-000003700000}"/>
    <cellStyle name="Dziesiętny 3 7 2 4 3 2 4 2" xfId="41365" xr:uid="{00000000-0005-0000-0000-000004700000}"/>
    <cellStyle name="Dziesiętny 3 7 2 4 3 2 5" xfId="24577" xr:uid="{00000000-0005-0000-0000-000005700000}"/>
    <cellStyle name="Dziesiętny 3 7 2 4 3 3" xfId="5696" xr:uid="{00000000-0005-0000-0000-000006700000}"/>
    <cellStyle name="Dziesiętny 3 7 2 4 3 3 2" xfId="14090" xr:uid="{00000000-0005-0000-0000-000007700000}"/>
    <cellStyle name="Dziesiętny 3 7 2 4 3 3 2 2" xfId="35072" xr:uid="{00000000-0005-0000-0000-000008700000}"/>
    <cellStyle name="Dziesiętny 3 7 2 4 3 3 3" xfId="26678" xr:uid="{00000000-0005-0000-0000-000009700000}"/>
    <cellStyle name="Dziesiętny 3 7 2 4 3 4" xfId="9894" xr:uid="{00000000-0005-0000-0000-00000A700000}"/>
    <cellStyle name="Dziesiętny 3 7 2 4 3 4 2" xfId="30876" xr:uid="{00000000-0005-0000-0000-00000B700000}"/>
    <cellStyle name="Dziesiętny 3 7 2 4 3 5" xfId="18286" xr:uid="{00000000-0005-0000-0000-00000C700000}"/>
    <cellStyle name="Dziesiętny 3 7 2 4 3 5 2" xfId="39268" xr:uid="{00000000-0005-0000-0000-00000D700000}"/>
    <cellStyle name="Dziesiętny 3 7 2 4 3 6" xfId="22480" xr:uid="{00000000-0005-0000-0000-00000E700000}"/>
    <cellStyle name="Dziesiętny 3 7 2 4 4" xfId="3589" xr:uid="{00000000-0005-0000-0000-00000F700000}"/>
    <cellStyle name="Dziesiętny 3 7 2 4 4 2" xfId="7791" xr:uid="{00000000-0005-0000-0000-000010700000}"/>
    <cellStyle name="Dziesiętny 3 7 2 4 4 2 2" xfId="16185" xr:uid="{00000000-0005-0000-0000-000011700000}"/>
    <cellStyle name="Dziesiętny 3 7 2 4 4 2 2 2" xfId="37167" xr:uid="{00000000-0005-0000-0000-000012700000}"/>
    <cellStyle name="Dziesiętny 3 7 2 4 4 2 3" xfId="28773" xr:uid="{00000000-0005-0000-0000-000013700000}"/>
    <cellStyle name="Dziesiętny 3 7 2 4 4 3" xfId="11989" xr:uid="{00000000-0005-0000-0000-000014700000}"/>
    <cellStyle name="Dziesiętny 3 7 2 4 4 3 2" xfId="32971" xr:uid="{00000000-0005-0000-0000-000015700000}"/>
    <cellStyle name="Dziesiętny 3 7 2 4 4 4" xfId="20381" xr:uid="{00000000-0005-0000-0000-000016700000}"/>
    <cellStyle name="Dziesiętny 3 7 2 4 4 4 2" xfId="41363" xr:uid="{00000000-0005-0000-0000-000017700000}"/>
    <cellStyle name="Dziesiętny 3 7 2 4 4 5" xfId="24575" xr:uid="{00000000-0005-0000-0000-000018700000}"/>
    <cellStyle name="Dziesiętny 3 7 2 4 5" xfId="5694" xr:uid="{00000000-0005-0000-0000-000019700000}"/>
    <cellStyle name="Dziesiętny 3 7 2 4 5 2" xfId="14088" xr:uid="{00000000-0005-0000-0000-00001A700000}"/>
    <cellStyle name="Dziesiętny 3 7 2 4 5 2 2" xfId="35070" xr:uid="{00000000-0005-0000-0000-00001B700000}"/>
    <cellStyle name="Dziesiętny 3 7 2 4 5 3" xfId="26676" xr:uid="{00000000-0005-0000-0000-00001C700000}"/>
    <cellStyle name="Dziesiętny 3 7 2 4 6" xfId="9892" xr:uid="{00000000-0005-0000-0000-00001D700000}"/>
    <cellStyle name="Dziesiętny 3 7 2 4 6 2" xfId="30874" xr:uid="{00000000-0005-0000-0000-00001E700000}"/>
    <cellStyle name="Dziesiętny 3 7 2 4 7" xfId="18284" xr:uid="{00000000-0005-0000-0000-00001F700000}"/>
    <cellStyle name="Dziesiętny 3 7 2 4 7 2" xfId="39266" xr:uid="{00000000-0005-0000-0000-000020700000}"/>
    <cellStyle name="Dziesiętny 3 7 2 4 8" xfId="22478" xr:uid="{00000000-0005-0000-0000-000021700000}"/>
    <cellStyle name="Dziesiętny 3 7 2 5" xfId="1459" xr:uid="{00000000-0005-0000-0000-000022700000}"/>
    <cellStyle name="Dziesiętny 3 7 2 5 2" xfId="3592" xr:uid="{00000000-0005-0000-0000-000023700000}"/>
    <cellStyle name="Dziesiętny 3 7 2 5 2 2" xfId="7794" xr:uid="{00000000-0005-0000-0000-000024700000}"/>
    <cellStyle name="Dziesiętny 3 7 2 5 2 2 2" xfId="16188" xr:uid="{00000000-0005-0000-0000-000025700000}"/>
    <cellStyle name="Dziesiętny 3 7 2 5 2 2 2 2" xfId="37170" xr:uid="{00000000-0005-0000-0000-000026700000}"/>
    <cellStyle name="Dziesiętny 3 7 2 5 2 2 3" xfId="28776" xr:uid="{00000000-0005-0000-0000-000027700000}"/>
    <cellStyle name="Dziesiętny 3 7 2 5 2 3" xfId="11992" xr:uid="{00000000-0005-0000-0000-000028700000}"/>
    <cellStyle name="Dziesiętny 3 7 2 5 2 3 2" xfId="32974" xr:uid="{00000000-0005-0000-0000-000029700000}"/>
    <cellStyle name="Dziesiętny 3 7 2 5 2 4" xfId="20384" xr:uid="{00000000-0005-0000-0000-00002A700000}"/>
    <cellStyle name="Dziesiętny 3 7 2 5 2 4 2" xfId="41366" xr:uid="{00000000-0005-0000-0000-00002B700000}"/>
    <cellStyle name="Dziesiętny 3 7 2 5 2 5" xfId="24578" xr:uid="{00000000-0005-0000-0000-00002C700000}"/>
    <cellStyle name="Dziesiętny 3 7 2 5 3" xfId="5697" xr:uid="{00000000-0005-0000-0000-00002D700000}"/>
    <cellStyle name="Dziesiętny 3 7 2 5 3 2" xfId="14091" xr:uid="{00000000-0005-0000-0000-00002E700000}"/>
    <cellStyle name="Dziesiętny 3 7 2 5 3 2 2" xfId="35073" xr:uid="{00000000-0005-0000-0000-00002F700000}"/>
    <cellStyle name="Dziesiętny 3 7 2 5 3 3" xfId="26679" xr:uid="{00000000-0005-0000-0000-000030700000}"/>
    <cellStyle name="Dziesiętny 3 7 2 5 4" xfId="9895" xr:uid="{00000000-0005-0000-0000-000031700000}"/>
    <cellStyle name="Dziesiętny 3 7 2 5 4 2" xfId="30877" xr:uid="{00000000-0005-0000-0000-000032700000}"/>
    <cellStyle name="Dziesiętny 3 7 2 5 5" xfId="18287" xr:uid="{00000000-0005-0000-0000-000033700000}"/>
    <cellStyle name="Dziesiętny 3 7 2 5 5 2" xfId="39269" xr:uid="{00000000-0005-0000-0000-000034700000}"/>
    <cellStyle name="Dziesiętny 3 7 2 5 6" xfId="22481" xr:uid="{00000000-0005-0000-0000-000035700000}"/>
    <cellStyle name="Dziesiętny 3 7 2 6" xfId="1460" xr:uid="{00000000-0005-0000-0000-000036700000}"/>
    <cellStyle name="Dziesiętny 3 7 2 6 2" xfId="3593" xr:uid="{00000000-0005-0000-0000-000037700000}"/>
    <cellStyle name="Dziesiętny 3 7 2 6 2 2" xfId="7795" xr:uid="{00000000-0005-0000-0000-000038700000}"/>
    <cellStyle name="Dziesiętny 3 7 2 6 2 2 2" xfId="16189" xr:uid="{00000000-0005-0000-0000-000039700000}"/>
    <cellStyle name="Dziesiętny 3 7 2 6 2 2 2 2" xfId="37171" xr:uid="{00000000-0005-0000-0000-00003A700000}"/>
    <cellStyle name="Dziesiętny 3 7 2 6 2 2 3" xfId="28777" xr:uid="{00000000-0005-0000-0000-00003B700000}"/>
    <cellStyle name="Dziesiętny 3 7 2 6 2 3" xfId="11993" xr:uid="{00000000-0005-0000-0000-00003C700000}"/>
    <cellStyle name="Dziesiętny 3 7 2 6 2 3 2" xfId="32975" xr:uid="{00000000-0005-0000-0000-00003D700000}"/>
    <cellStyle name="Dziesiętny 3 7 2 6 2 4" xfId="20385" xr:uid="{00000000-0005-0000-0000-00003E700000}"/>
    <cellStyle name="Dziesiętny 3 7 2 6 2 4 2" xfId="41367" xr:uid="{00000000-0005-0000-0000-00003F700000}"/>
    <cellStyle name="Dziesiętny 3 7 2 6 2 5" xfId="24579" xr:uid="{00000000-0005-0000-0000-000040700000}"/>
    <cellStyle name="Dziesiętny 3 7 2 6 3" xfId="5698" xr:uid="{00000000-0005-0000-0000-000041700000}"/>
    <cellStyle name="Dziesiętny 3 7 2 6 3 2" xfId="14092" xr:uid="{00000000-0005-0000-0000-000042700000}"/>
    <cellStyle name="Dziesiętny 3 7 2 6 3 2 2" xfId="35074" xr:uid="{00000000-0005-0000-0000-000043700000}"/>
    <cellStyle name="Dziesiętny 3 7 2 6 3 3" xfId="26680" xr:uid="{00000000-0005-0000-0000-000044700000}"/>
    <cellStyle name="Dziesiętny 3 7 2 6 4" xfId="9896" xr:uid="{00000000-0005-0000-0000-000045700000}"/>
    <cellStyle name="Dziesiętny 3 7 2 6 4 2" xfId="30878" xr:uid="{00000000-0005-0000-0000-000046700000}"/>
    <cellStyle name="Dziesiętny 3 7 2 6 5" xfId="18288" xr:uid="{00000000-0005-0000-0000-000047700000}"/>
    <cellStyle name="Dziesiętny 3 7 2 6 5 2" xfId="39270" xr:uid="{00000000-0005-0000-0000-000048700000}"/>
    <cellStyle name="Dziesiętny 3 7 2 6 6" xfId="22482" xr:uid="{00000000-0005-0000-0000-000049700000}"/>
    <cellStyle name="Dziesiętny 3 7 2 7" xfId="3582" xr:uid="{00000000-0005-0000-0000-00004A700000}"/>
    <cellStyle name="Dziesiętny 3 7 2 7 2" xfId="7784" xr:uid="{00000000-0005-0000-0000-00004B700000}"/>
    <cellStyle name="Dziesiętny 3 7 2 7 2 2" xfId="16178" xr:uid="{00000000-0005-0000-0000-00004C700000}"/>
    <cellStyle name="Dziesiętny 3 7 2 7 2 2 2" xfId="37160" xr:uid="{00000000-0005-0000-0000-00004D700000}"/>
    <cellStyle name="Dziesiętny 3 7 2 7 2 3" xfId="28766" xr:uid="{00000000-0005-0000-0000-00004E700000}"/>
    <cellStyle name="Dziesiętny 3 7 2 7 3" xfId="11982" xr:uid="{00000000-0005-0000-0000-00004F700000}"/>
    <cellStyle name="Dziesiętny 3 7 2 7 3 2" xfId="32964" xr:uid="{00000000-0005-0000-0000-000050700000}"/>
    <cellStyle name="Dziesiętny 3 7 2 7 4" xfId="20374" xr:uid="{00000000-0005-0000-0000-000051700000}"/>
    <cellStyle name="Dziesiętny 3 7 2 7 4 2" xfId="41356" xr:uid="{00000000-0005-0000-0000-000052700000}"/>
    <cellStyle name="Dziesiętny 3 7 2 7 5" xfId="24568" xr:uid="{00000000-0005-0000-0000-000053700000}"/>
    <cellStyle name="Dziesiętny 3 7 2 8" xfId="5687" xr:uid="{00000000-0005-0000-0000-000054700000}"/>
    <cellStyle name="Dziesiętny 3 7 2 8 2" xfId="14081" xr:uid="{00000000-0005-0000-0000-000055700000}"/>
    <cellStyle name="Dziesiętny 3 7 2 8 2 2" xfId="35063" xr:uid="{00000000-0005-0000-0000-000056700000}"/>
    <cellStyle name="Dziesiętny 3 7 2 8 3" xfId="26669" xr:uid="{00000000-0005-0000-0000-000057700000}"/>
    <cellStyle name="Dziesiętny 3 7 2 9" xfId="9885" xr:uid="{00000000-0005-0000-0000-000058700000}"/>
    <cellStyle name="Dziesiętny 3 7 2 9 2" xfId="30867" xr:uid="{00000000-0005-0000-0000-000059700000}"/>
    <cellStyle name="Dziesiętny 3 7 3" xfId="1461" xr:uid="{00000000-0005-0000-0000-00005A700000}"/>
    <cellStyle name="Dziesiętny 3 7 3 2" xfId="1462" xr:uid="{00000000-0005-0000-0000-00005B700000}"/>
    <cellStyle name="Dziesiętny 3 7 3 2 2" xfId="3595" xr:uid="{00000000-0005-0000-0000-00005C700000}"/>
    <cellStyle name="Dziesiętny 3 7 3 2 2 2" xfId="7797" xr:uid="{00000000-0005-0000-0000-00005D700000}"/>
    <cellStyle name="Dziesiętny 3 7 3 2 2 2 2" xfId="16191" xr:uid="{00000000-0005-0000-0000-00005E700000}"/>
    <cellStyle name="Dziesiętny 3 7 3 2 2 2 2 2" xfId="37173" xr:uid="{00000000-0005-0000-0000-00005F700000}"/>
    <cellStyle name="Dziesiętny 3 7 3 2 2 2 3" xfId="28779" xr:uid="{00000000-0005-0000-0000-000060700000}"/>
    <cellStyle name="Dziesiętny 3 7 3 2 2 3" xfId="11995" xr:uid="{00000000-0005-0000-0000-000061700000}"/>
    <cellStyle name="Dziesiętny 3 7 3 2 2 3 2" xfId="32977" xr:uid="{00000000-0005-0000-0000-000062700000}"/>
    <cellStyle name="Dziesiętny 3 7 3 2 2 4" xfId="20387" xr:uid="{00000000-0005-0000-0000-000063700000}"/>
    <cellStyle name="Dziesiętny 3 7 3 2 2 4 2" xfId="41369" xr:uid="{00000000-0005-0000-0000-000064700000}"/>
    <cellStyle name="Dziesiętny 3 7 3 2 2 5" xfId="24581" xr:uid="{00000000-0005-0000-0000-000065700000}"/>
    <cellStyle name="Dziesiętny 3 7 3 2 3" xfId="5700" xr:uid="{00000000-0005-0000-0000-000066700000}"/>
    <cellStyle name="Dziesiętny 3 7 3 2 3 2" xfId="14094" xr:uid="{00000000-0005-0000-0000-000067700000}"/>
    <cellStyle name="Dziesiętny 3 7 3 2 3 2 2" xfId="35076" xr:uid="{00000000-0005-0000-0000-000068700000}"/>
    <cellStyle name="Dziesiętny 3 7 3 2 3 3" xfId="26682" xr:uid="{00000000-0005-0000-0000-000069700000}"/>
    <cellStyle name="Dziesiętny 3 7 3 2 4" xfId="9898" xr:uid="{00000000-0005-0000-0000-00006A700000}"/>
    <cellStyle name="Dziesiętny 3 7 3 2 4 2" xfId="30880" xr:uid="{00000000-0005-0000-0000-00006B700000}"/>
    <cellStyle name="Dziesiętny 3 7 3 2 5" xfId="18290" xr:uid="{00000000-0005-0000-0000-00006C700000}"/>
    <cellStyle name="Dziesiętny 3 7 3 2 5 2" xfId="39272" xr:uid="{00000000-0005-0000-0000-00006D700000}"/>
    <cellStyle name="Dziesiętny 3 7 3 2 6" xfId="22484" xr:uid="{00000000-0005-0000-0000-00006E700000}"/>
    <cellStyle name="Dziesiętny 3 7 3 3" xfId="1463" xr:uid="{00000000-0005-0000-0000-00006F700000}"/>
    <cellStyle name="Dziesiętny 3 7 3 3 2" xfId="3596" xr:uid="{00000000-0005-0000-0000-000070700000}"/>
    <cellStyle name="Dziesiętny 3 7 3 3 2 2" xfId="7798" xr:uid="{00000000-0005-0000-0000-000071700000}"/>
    <cellStyle name="Dziesiętny 3 7 3 3 2 2 2" xfId="16192" xr:uid="{00000000-0005-0000-0000-000072700000}"/>
    <cellStyle name="Dziesiętny 3 7 3 3 2 2 2 2" xfId="37174" xr:uid="{00000000-0005-0000-0000-000073700000}"/>
    <cellStyle name="Dziesiętny 3 7 3 3 2 2 3" xfId="28780" xr:uid="{00000000-0005-0000-0000-000074700000}"/>
    <cellStyle name="Dziesiętny 3 7 3 3 2 3" xfId="11996" xr:uid="{00000000-0005-0000-0000-000075700000}"/>
    <cellStyle name="Dziesiętny 3 7 3 3 2 3 2" xfId="32978" xr:uid="{00000000-0005-0000-0000-000076700000}"/>
    <cellStyle name="Dziesiętny 3 7 3 3 2 4" xfId="20388" xr:uid="{00000000-0005-0000-0000-000077700000}"/>
    <cellStyle name="Dziesiętny 3 7 3 3 2 4 2" xfId="41370" xr:uid="{00000000-0005-0000-0000-000078700000}"/>
    <cellStyle name="Dziesiętny 3 7 3 3 2 5" xfId="24582" xr:uid="{00000000-0005-0000-0000-000079700000}"/>
    <cellStyle name="Dziesiętny 3 7 3 3 3" xfId="5701" xr:uid="{00000000-0005-0000-0000-00007A700000}"/>
    <cellStyle name="Dziesiętny 3 7 3 3 3 2" xfId="14095" xr:uid="{00000000-0005-0000-0000-00007B700000}"/>
    <cellStyle name="Dziesiętny 3 7 3 3 3 2 2" xfId="35077" xr:uid="{00000000-0005-0000-0000-00007C700000}"/>
    <cellStyle name="Dziesiętny 3 7 3 3 3 3" xfId="26683" xr:uid="{00000000-0005-0000-0000-00007D700000}"/>
    <cellStyle name="Dziesiętny 3 7 3 3 4" xfId="9899" xr:uid="{00000000-0005-0000-0000-00007E700000}"/>
    <cellStyle name="Dziesiętny 3 7 3 3 4 2" xfId="30881" xr:uid="{00000000-0005-0000-0000-00007F700000}"/>
    <cellStyle name="Dziesiętny 3 7 3 3 5" xfId="18291" xr:uid="{00000000-0005-0000-0000-000080700000}"/>
    <cellStyle name="Dziesiętny 3 7 3 3 5 2" xfId="39273" xr:uid="{00000000-0005-0000-0000-000081700000}"/>
    <cellStyle name="Dziesiętny 3 7 3 3 6" xfId="22485" xr:uid="{00000000-0005-0000-0000-000082700000}"/>
    <cellStyle name="Dziesiętny 3 7 3 4" xfId="3594" xr:uid="{00000000-0005-0000-0000-000083700000}"/>
    <cellStyle name="Dziesiętny 3 7 3 4 2" xfId="7796" xr:uid="{00000000-0005-0000-0000-000084700000}"/>
    <cellStyle name="Dziesiętny 3 7 3 4 2 2" xfId="16190" xr:uid="{00000000-0005-0000-0000-000085700000}"/>
    <cellStyle name="Dziesiętny 3 7 3 4 2 2 2" xfId="37172" xr:uid="{00000000-0005-0000-0000-000086700000}"/>
    <cellStyle name="Dziesiętny 3 7 3 4 2 3" xfId="28778" xr:uid="{00000000-0005-0000-0000-000087700000}"/>
    <cellStyle name="Dziesiętny 3 7 3 4 3" xfId="11994" xr:uid="{00000000-0005-0000-0000-000088700000}"/>
    <cellStyle name="Dziesiętny 3 7 3 4 3 2" xfId="32976" xr:uid="{00000000-0005-0000-0000-000089700000}"/>
    <cellStyle name="Dziesiętny 3 7 3 4 4" xfId="20386" xr:uid="{00000000-0005-0000-0000-00008A700000}"/>
    <cellStyle name="Dziesiętny 3 7 3 4 4 2" xfId="41368" xr:uid="{00000000-0005-0000-0000-00008B700000}"/>
    <cellStyle name="Dziesiętny 3 7 3 4 5" xfId="24580" xr:uid="{00000000-0005-0000-0000-00008C700000}"/>
    <cellStyle name="Dziesiętny 3 7 3 5" xfId="5699" xr:uid="{00000000-0005-0000-0000-00008D700000}"/>
    <cellStyle name="Dziesiętny 3 7 3 5 2" xfId="14093" xr:uid="{00000000-0005-0000-0000-00008E700000}"/>
    <cellStyle name="Dziesiętny 3 7 3 5 2 2" xfId="35075" xr:uid="{00000000-0005-0000-0000-00008F700000}"/>
    <cellStyle name="Dziesiętny 3 7 3 5 3" xfId="26681" xr:uid="{00000000-0005-0000-0000-000090700000}"/>
    <cellStyle name="Dziesiętny 3 7 3 6" xfId="9897" xr:uid="{00000000-0005-0000-0000-000091700000}"/>
    <cellStyle name="Dziesiętny 3 7 3 6 2" xfId="30879" xr:uid="{00000000-0005-0000-0000-000092700000}"/>
    <cellStyle name="Dziesiętny 3 7 3 7" xfId="18289" xr:uid="{00000000-0005-0000-0000-000093700000}"/>
    <cellStyle name="Dziesiętny 3 7 3 7 2" xfId="39271" xr:uid="{00000000-0005-0000-0000-000094700000}"/>
    <cellStyle name="Dziesiętny 3 7 3 8" xfId="22483" xr:uid="{00000000-0005-0000-0000-000095700000}"/>
    <cellStyle name="Dziesiętny 3 7 4" xfId="1464" xr:uid="{00000000-0005-0000-0000-000096700000}"/>
    <cellStyle name="Dziesiętny 3 7 4 2" xfId="1465" xr:uid="{00000000-0005-0000-0000-000097700000}"/>
    <cellStyle name="Dziesiętny 3 7 4 2 2" xfId="3598" xr:uid="{00000000-0005-0000-0000-000098700000}"/>
    <cellStyle name="Dziesiętny 3 7 4 2 2 2" xfId="7800" xr:uid="{00000000-0005-0000-0000-000099700000}"/>
    <cellStyle name="Dziesiętny 3 7 4 2 2 2 2" xfId="16194" xr:uid="{00000000-0005-0000-0000-00009A700000}"/>
    <cellStyle name="Dziesiętny 3 7 4 2 2 2 2 2" xfId="37176" xr:uid="{00000000-0005-0000-0000-00009B700000}"/>
    <cellStyle name="Dziesiętny 3 7 4 2 2 2 3" xfId="28782" xr:uid="{00000000-0005-0000-0000-00009C700000}"/>
    <cellStyle name="Dziesiętny 3 7 4 2 2 3" xfId="11998" xr:uid="{00000000-0005-0000-0000-00009D700000}"/>
    <cellStyle name="Dziesiętny 3 7 4 2 2 3 2" xfId="32980" xr:uid="{00000000-0005-0000-0000-00009E700000}"/>
    <cellStyle name="Dziesiętny 3 7 4 2 2 4" xfId="20390" xr:uid="{00000000-0005-0000-0000-00009F700000}"/>
    <cellStyle name="Dziesiętny 3 7 4 2 2 4 2" xfId="41372" xr:uid="{00000000-0005-0000-0000-0000A0700000}"/>
    <cellStyle name="Dziesiętny 3 7 4 2 2 5" xfId="24584" xr:uid="{00000000-0005-0000-0000-0000A1700000}"/>
    <cellStyle name="Dziesiętny 3 7 4 2 3" xfId="5703" xr:uid="{00000000-0005-0000-0000-0000A2700000}"/>
    <cellStyle name="Dziesiętny 3 7 4 2 3 2" xfId="14097" xr:uid="{00000000-0005-0000-0000-0000A3700000}"/>
    <cellStyle name="Dziesiętny 3 7 4 2 3 2 2" xfId="35079" xr:uid="{00000000-0005-0000-0000-0000A4700000}"/>
    <cellStyle name="Dziesiętny 3 7 4 2 3 3" xfId="26685" xr:uid="{00000000-0005-0000-0000-0000A5700000}"/>
    <cellStyle name="Dziesiętny 3 7 4 2 4" xfId="9901" xr:uid="{00000000-0005-0000-0000-0000A6700000}"/>
    <cellStyle name="Dziesiętny 3 7 4 2 4 2" xfId="30883" xr:uid="{00000000-0005-0000-0000-0000A7700000}"/>
    <cellStyle name="Dziesiętny 3 7 4 2 5" xfId="18293" xr:uid="{00000000-0005-0000-0000-0000A8700000}"/>
    <cellStyle name="Dziesiętny 3 7 4 2 5 2" xfId="39275" xr:uid="{00000000-0005-0000-0000-0000A9700000}"/>
    <cellStyle name="Dziesiętny 3 7 4 2 6" xfId="22487" xr:uid="{00000000-0005-0000-0000-0000AA700000}"/>
    <cellStyle name="Dziesiętny 3 7 4 3" xfId="1466" xr:uid="{00000000-0005-0000-0000-0000AB700000}"/>
    <cellStyle name="Dziesiętny 3 7 4 3 2" xfId="3599" xr:uid="{00000000-0005-0000-0000-0000AC700000}"/>
    <cellStyle name="Dziesiętny 3 7 4 3 2 2" xfId="7801" xr:uid="{00000000-0005-0000-0000-0000AD700000}"/>
    <cellStyle name="Dziesiętny 3 7 4 3 2 2 2" xfId="16195" xr:uid="{00000000-0005-0000-0000-0000AE700000}"/>
    <cellStyle name="Dziesiętny 3 7 4 3 2 2 2 2" xfId="37177" xr:uid="{00000000-0005-0000-0000-0000AF700000}"/>
    <cellStyle name="Dziesiętny 3 7 4 3 2 2 3" xfId="28783" xr:uid="{00000000-0005-0000-0000-0000B0700000}"/>
    <cellStyle name="Dziesiętny 3 7 4 3 2 3" xfId="11999" xr:uid="{00000000-0005-0000-0000-0000B1700000}"/>
    <cellStyle name="Dziesiętny 3 7 4 3 2 3 2" xfId="32981" xr:uid="{00000000-0005-0000-0000-0000B2700000}"/>
    <cellStyle name="Dziesiętny 3 7 4 3 2 4" xfId="20391" xr:uid="{00000000-0005-0000-0000-0000B3700000}"/>
    <cellStyle name="Dziesiętny 3 7 4 3 2 4 2" xfId="41373" xr:uid="{00000000-0005-0000-0000-0000B4700000}"/>
    <cellStyle name="Dziesiętny 3 7 4 3 2 5" xfId="24585" xr:uid="{00000000-0005-0000-0000-0000B5700000}"/>
    <cellStyle name="Dziesiętny 3 7 4 3 3" xfId="5704" xr:uid="{00000000-0005-0000-0000-0000B6700000}"/>
    <cellStyle name="Dziesiętny 3 7 4 3 3 2" xfId="14098" xr:uid="{00000000-0005-0000-0000-0000B7700000}"/>
    <cellStyle name="Dziesiętny 3 7 4 3 3 2 2" xfId="35080" xr:uid="{00000000-0005-0000-0000-0000B8700000}"/>
    <cellStyle name="Dziesiętny 3 7 4 3 3 3" xfId="26686" xr:uid="{00000000-0005-0000-0000-0000B9700000}"/>
    <cellStyle name="Dziesiętny 3 7 4 3 4" xfId="9902" xr:uid="{00000000-0005-0000-0000-0000BA700000}"/>
    <cellStyle name="Dziesiętny 3 7 4 3 4 2" xfId="30884" xr:uid="{00000000-0005-0000-0000-0000BB700000}"/>
    <cellStyle name="Dziesiętny 3 7 4 3 5" xfId="18294" xr:uid="{00000000-0005-0000-0000-0000BC700000}"/>
    <cellStyle name="Dziesiętny 3 7 4 3 5 2" xfId="39276" xr:uid="{00000000-0005-0000-0000-0000BD700000}"/>
    <cellStyle name="Dziesiętny 3 7 4 3 6" xfId="22488" xr:uid="{00000000-0005-0000-0000-0000BE700000}"/>
    <cellStyle name="Dziesiętny 3 7 4 4" xfId="3597" xr:uid="{00000000-0005-0000-0000-0000BF700000}"/>
    <cellStyle name="Dziesiętny 3 7 4 4 2" xfId="7799" xr:uid="{00000000-0005-0000-0000-0000C0700000}"/>
    <cellStyle name="Dziesiętny 3 7 4 4 2 2" xfId="16193" xr:uid="{00000000-0005-0000-0000-0000C1700000}"/>
    <cellStyle name="Dziesiętny 3 7 4 4 2 2 2" xfId="37175" xr:uid="{00000000-0005-0000-0000-0000C2700000}"/>
    <cellStyle name="Dziesiętny 3 7 4 4 2 3" xfId="28781" xr:uid="{00000000-0005-0000-0000-0000C3700000}"/>
    <cellStyle name="Dziesiętny 3 7 4 4 3" xfId="11997" xr:uid="{00000000-0005-0000-0000-0000C4700000}"/>
    <cellStyle name="Dziesiętny 3 7 4 4 3 2" xfId="32979" xr:uid="{00000000-0005-0000-0000-0000C5700000}"/>
    <cellStyle name="Dziesiętny 3 7 4 4 4" xfId="20389" xr:uid="{00000000-0005-0000-0000-0000C6700000}"/>
    <cellStyle name="Dziesiętny 3 7 4 4 4 2" xfId="41371" xr:uid="{00000000-0005-0000-0000-0000C7700000}"/>
    <cellStyle name="Dziesiętny 3 7 4 4 5" xfId="24583" xr:uid="{00000000-0005-0000-0000-0000C8700000}"/>
    <cellStyle name="Dziesiętny 3 7 4 5" xfId="5702" xr:uid="{00000000-0005-0000-0000-0000C9700000}"/>
    <cellStyle name="Dziesiętny 3 7 4 5 2" xfId="14096" xr:uid="{00000000-0005-0000-0000-0000CA700000}"/>
    <cellStyle name="Dziesiętny 3 7 4 5 2 2" xfId="35078" xr:uid="{00000000-0005-0000-0000-0000CB700000}"/>
    <cellStyle name="Dziesiętny 3 7 4 5 3" xfId="26684" xr:uid="{00000000-0005-0000-0000-0000CC700000}"/>
    <cellStyle name="Dziesiętny 3 7 4 6" xfId="9900" xr:uid="{00000000-0005-0000-0000-0000CD700000}"/>
    <cellStyle name="Dziesiętny 3 7 4 6 2" xfId="30882" xr:uid="{00000000-0005-0000-0000-0000CE700000}"/>
    <cellStyle name="Dziesiętny 3 7 4 7" xfId="18292" xr:uid="{00000000-0005-0000-0000-0000CF700000}"/>
    <cellStyle name="Dziesiętny 3 7 4 7 2" xfId="39274" xr:uid="{00000000-0005-0000-0000-0000D0700000}"/>
    <cellStyle name="Dziesiętny 3 7 4 8" xfId="22486" xr:uid="{00000000-0005-0000-0000-0000D1700000}"/>
    <cellStyle name="Dziesiętny 3 7 5" xfId="1467" xr:uid="{00000000-0005-0000-0000-0000D2700000}"/>
    <cellStyle name="Dziesiętny 3 7 5 2" xfId="1468" xr:uid="{00000000-0005-0000-0000-0000D3700000}"/>
    <cellStyle name="Dziesiętny 3 7 5 2 2" xfId="3601" xr:uid="{00000000-0005-0000-0000-0000D4700000}"/>
    <cellStyle name="Dziesiętny 3 7 5 2 2 2" xfId="7803" xr:uid="{00000000-0005-0000-0000-0000D5700000}"/>
    <cellStyle name="Dziesiętny 3 7 5 2 2 2 2" xfId="16197" xr:uid="{00000000-0005-0000-0000-0000D6700000}"/>
    <cellStyle name="Dziesiętny 3 7 5 2 2 2 2 2" xfId="37179" xr:uid="{00000000-0005-0000-0000-0000D7700000}"/>
    <cellStyle name="Dziesiętny 3 7 5 2 2 2 3" xfId="28785" xr:uid="{00000000-0005-0000-0000-0000D8700000}"/>
    <cellStyle name="Dziesiętny 3 7 5 2 2 3" xfId="12001" xr:uid="{00000000-0005-0000-0000-0000D9700000}"/>
    <cellStyle name="Dziesiętny 3 7 5 2 2 3 2" xfId="32983" xr:uid="{00000000-0005-0000-0000-0000DA700000}"/>
    <cellStyle name="Dziesiętny 3 7 5 2 2 4" xfId="20393" xr:uid="{00000000-0005-0000-0000-0000DB700000}"/>
    <cellStyle name="Dziesiętny 3 7 5 2 2 4 2" xfId="41375" xr:uid="{00000000-0005-0000-0000-0000DC700000}"/>
    <cellStyle name="Dziesiętny 3 7 5 2 2 5" xfId="24587" xr:uid="{00000000-0005-0000-0000-0000DD700000}"/>
    <cellStyle name="Dziesiętny 3 7 5 2 3" xfId="5706" xr:uid="{00000000-0005-0000-0000-0000DE700000}"/>
    <cellStyle name="Dziesiętny 3 7 5 2 3 2" xfId="14100" xr:uid="{00000000-0005-0000-0000-0000DF700000}"/>
    <cellStyle name="Dziesiętny 3 7 5 2 3 2 2" xfId="35082" xr:uid="{00000000-0005-0000-0000-0000E0700000}"/>
    <cellStyle name="Dziesiętny 3 7 5 2 3 3" xfId="26688" xr:uid="{00000000-0005-0000-0000-0000E1700000}"/>
    <cellStyle name="Dziesiętny 3 7 5 2 4" xfId="9904" xr:uid="{00000000-0005-0000-0000-0000E2700000}"/>
    <cellStyle name="Dziesiętny 3 7 5 2 4 2" xfId="30886" xr:uid="{00000000-0005-0000-0000-0000E3700000}"/>
    <cellStyle name="Dziesiętny 3 7 5 2 5" xfId="18296" xr:uid="{00000000-0005-0000-0000-0000E4700000}"/>
    <cellStyle name="Dziesiętny 3 7 5 2 5 2" xfId="39278" xr:uid="{00000000-0005-0000-0000-0000E5700000}"/>
    <cellStyle name="Dziesiętny 3 7 5 2 6" xfId="22490" xr:uid="{00000000-0005-0000-0000-0000E6700000}"/>
    <cellStyle name="Dziesiętny 3 7 5 3" xfId="1469" xr:uid="{00000000-0005-0000-0000-0000E7700000}"/>
    <cellStyle name="Dziesiętny 3 7 5 3 2" xfId="3602" xr:uid="{00000000-0005-0000-0000-0000E8700000}"/>
    <cellStyle name="Dziesiętny 3 7 5 3 2 2" xfId="7804" xr:uid="{00000000-0005-0000-0000-0000E9700000}"/>
    <cellStyle name="Dziesiętny 3 7 5 3 2 2 2" xfId="16198" xr:uid="{00000000-0005-0000-0000-0000EA700000}"/>
    <cellStyle name="Dziesiętny 3 7 5 3 2 2 2 2" xfId="37180" xr:uid="{00000000-0005-0000-0000-0000EB700000}"/>
    <cellStyle name="Dziesiętny 3 7 5 3 2 2 3" xfId="28786" xr:uid="{00000000-0005-0000-0000-0000EC700000}"/>
    <cellStyle name="Dziesiętny 3 7 5 3 2 3" xfId="12002" xr:uid="{00000000-0005-0000-0000-0000ED700000}"/>
    <cellStyle name="Dziesiętny 3 7 5 3 2 3 2" xfId="32984" xr:uid="{00000000-0005-0000-0000-0000EE700000}"/>
    <cellStyle name="Dziesiętny 3 7 5 3 2 4" xfId="20394" xr:uid="{00000000-0005-0000-0000-0000EF700000}"/>
    <cellStyle name="Dziesiętny 3 7 5 3 2 4 2" xfId="41376" xr:uid="{00000000-0005-0000-0000-0000F0700000}"/>
    <cellStyle name="Dziesiętny 3 7 5 3 2 5" xfId="24588" xr:uid="{00000000-0005-0000-0000-0000F1700000}"/>
    <cellStyle name="Dziesiętny 3 7 5 3 3" xfId="5707" xr:uid="{00000000-0005-0000-0000-0000F2700000}"/>
    <cellStyle name="Dziesiętny 3 7 5 3 3 2" xfId="14101" xr:uid="{00000000-0005-0000-0000-0000F3700000}"/>
    <cellStyle name="Dziesiętny 3 7 5 3 3 2 2" xfId="35083" xr:uid="{00000000-0005-0000-0000-0000F4700000}"/>
    <cellStyle name="Dziesiętny 3 7 5 3 3 3" xfId="26689" xr:uid="{00000000-0005-0000-0000-0000F5700000}"/>
    <cellStyle name="Dziesiętny 3 7 5 3 4" xfId="9905" xr:uid="{00000000-0005-0000-0000-0000F6700000}"/>
    <cellStyle name="Dziesiętny 3 7 5 3 4 2" xfId="30887" xr:uid="{00000000-0005-0000-0000-0000F7700000}"/>
    <cellStyle name="Dziesiętny 3 7 5 3 5" xfId="18297" xr:uid="{00000000-0005-0000-0000-0000F8700000}"/>
    <cellStyle name="Dziesiętny 3 7 5 3 5 2" xfId="39279" xr:uid="{00000000-0005-0000-0000-0000F9700000}"/>
    <cellStyle name="Dziesiętny 3 7 5 3 6" xfId="22491" xr:uid="{00000000-0005-0000-0000-0000FA700000}"/>
    <cellStyle name="Dziesiętny 3 7 5 4" xfId="3600" xr:uid="{00000000-0005-0000-0000-0000FB700000}"/>
    <cellStyle name="Dziesiętny 3 7 5 4 2" xfId="7802" xr:uid="{00000000-0005-0000-0000-0000FC700000}"/>
    <cellStyle name="Dziesiętny 3 7 5 4 2 2" xfId="16196" xr:uid="{00000000-0005-0000-0000-0000FD700000}"/>
    <cellStyle name="Dziesiętny 3 7 5 4 2 2 2" xfId="37178" xr:uid="{00000000-0005-0000-0000-0000FE700000}"/>
    <cellStyle name="Dziesiętny 3 7 5 4 2 3" xfId="28784" xr:uid="{00000000-0005-0000-0000-0000FF700000}"/>
    <cellStyle name="Dziesiętny 3 7 5 4 3" xfId="12000" xr:uid="{00000000-0005-0000-0000-000000710000}"/>
    <cellStyle name="Dziesiętny 3 7 5 4 3 2" xfId="32982" xr:uid="{00000000-0005-0000-0000-000001710000}"/>
    <cellStyle name="Dziesiętny 3 7 5 4 4" xfId="20392" xr:uid="{00000000-0005-0000-0000-000002710000}"/>
    <cellStyle name="Dziesiętny 3 7 5 4 4 2" xfId="41374" xr:uid="{00000000-0005-0000-0000-000003710000}"/>
    <cellStyle name="Dziesiętny 3 7 5 4 5" xfId="24586" xr:uid="{00000000-0005-0000-0000-000004710000}"/>
    <cellStyle name="Dziesiętny 3 7 5 5" xfId="5705" xr:uid="{00000000-0005-0000-0000-000005710000}"/>
    <cellStyle name="Dziesiętny 3 7 5 5 2" xfId="14099" xr:uid="{00000000-0005-0000-0000-000006710000}"/>
    <cellStyle name="Dziesiętny 3 7 5 5 2 2" xfId="35081" xr:uid="{00000000-0005-0000-0000-000007710000}"/>
    <cellStyle name="Dziesiętny 3 7 5 5 3" xfId="26687" xr:uid="{00000000-0005-0000-0000-000008710000}"/>
    <cellStyle name="Dziesiętny 3 7 5 6" xfId="9903" xr:uid="{00000000-0005-0000-0000-000009710000}"/>
    <cellStyle name="Dziesiętny 3 7 5 6 2" xfId="30885" xr:uid="{00000000-0005-0000-0000-00000A710000}"/>
    <cellStyle name="Dziesiętny 3 7 5 7" xfId="18295" xr:uid="{00000000-0005-0000-0000-00000B710000}"/>
    <cellStyle name="Dziesiętny 3 7 5 7 2" xfId="39277" xr:uid="{00000000-0005-0000-0000-00000C710000}"/>
    <cellStyle name="Dziesiętny 3 7 5 8" xfId="22489" xr:uid="{00000000-0005-0000-0000-00000D710000}"/>
    <cellStyle name="Dziesiętny 3 7 6" xfId="1470" xr:uid="{00000000-0005-0000-0000-00000E710000}"/>
    <cellStyle name="Dziesiętny 3 7 6 2" xfId="3603" xr:uid="{00000000-0005-0000-0000-00000F710000}"/>
    <cellStyle name="Dziesiętny 3 7 6 2 2" xfId="7805" xr:uid="{00000000-0005-0000-0000-000010710000}"/>
    <cellStyle name="Dziesiętny 3 7 6 2 2 2" xfId="16199" xr:uid="{00000000-0005-0000-0000-000011710000}"/>
    <cellStyle name="Dziesiętny 3 7 6 2 2 2 2" xfId="37181" xr:uid="{00000000-0005-0000-0000-000012710000}"/>
    <cellStyle name="Dziesiętny 3 7 6 2 2 3" xfId="28787" xr:uid="{00000000-0005-0000-0000-000013710000}"/>
    <cellStyle name="Dziesiętny 3 7 6 2 3" xfId="12003" xr:uid="{00000000-0005-0000-0000-000014710000}"/>
    <cellStyle name="Dziesiętny 3 7 6 2 3 2" xfId="32985" xr:uid="{00000000-0005-0000-0000-000015710000}"/>
    <cellStyle name="Dziesiętny 3 7 6 2 4" xfId="20395" xr:uid="{00000000-0005-0000-0000-000016710000}"/>
    <cellStyle name="Dziesiętny 3 7 6 2 4 2" xfId="41377" xr:uid="{00000000-0005-0000-0000-000017710000}"/>
    <cellStyle name="Dziesiętny 3 7 6 2 5" xfId="24589" xr:uid="{00000000-0005-0000-0000-000018710000}"/>
    <cellStyle name="Dziesiętny 3 7 6 3" xfId="5708" xr:uid="{00000000-0005-0000-0000-000019710000}"/>
    <cellStyle name="Dziesiętny 3 7 6 3 2" xfId="14102" xr:uid="{00000000-0005-0000-0000-00001A710000}"/>
    <cellStyle name="Dziesiętny 3 7 6 3 2 2" xfId="35084" xr:uid="{00000000-0005-0000-0000-00001B710000}"/>
    <cellStyle name="Dziesiętny 3 7 6 3 3" xfId="26690" xr:uid="{00000000-0005-0000-0000-00001C710000}"/>
    <cellStyle name="Dziesiętny 3 7 6 4" xfId="9906" xr:uid="{00000000-0005-0000-0000-00001D710000}"/>
    <cellStyle name="Dziesiętny 3 7 6 4 2" xfId="30888" xr:uid="{00000000-0005-0000-0000-00001E710000}"/>
    <cellStyle name="Dziesiętny 3 7 6 5" xfId="18298" xr:uid="{00000000-0005-0000-0000-00001F710000}"/>
    <cellStyle name="Dziesiętny 3 7 6 5 2" xfId="39280" xr:uid="{00000000-0005-0000-0000-000020710000}"/>
    <cellStyle name="Dziesiętny 3 7 6 6" xfId="22492" xr:uid="{00000000-0005-0000-0000-000021710000}"/>
    <cellStyle name="Dziesiętny 3 7 7" xfId="1471" xr:uid="{00000000-0005-0000-0000-000022710000}"/>
    <cellStyle name="Dziesiętny 3 7 7 2" xfId="3604" xr:uid="{00000000-0005-0000-0000-000023710000}"/>
    <cellStyle name="Dziesiętny 3 7 7 2 2" xfId="7806" xr:uid="{00000000-0005-0000-0000-000024710000}"/>
    <cellStyle name="Dziesiętny 3 7 7 2 2 2" xfId="16200" xr:uid="{00000000-0005-0000-0000-000025710000}"/>
    <cellStyle name="Dziesiętny 3 7 7 2 2 2 2" xfId="37182" xr:uid="{00000000-0005-0000-0000-000026710000}"/>
    <cellStyle name="Dziesiętny 3 7 7 2 2 3" xfId="28788" xr:uid="{00000000-0005-0000-0000-000027710000}"/>
    <cellStyle name="Dziesiętny 3 7 7 2 3" xfId="12004" xr:uid="{00000000-0005-0000-0000-000028710000}"/>
    <cellStyle name="Dziesiętny 3 7 7 2 3 2" xfId="32986" xr:uid="{00000000-0005-0000-0000-000029710000}"/>
    <cellStyle name="Dziesiętny 3 7 7 2 4" xfId="20396" xr:uid="{00000000-0005-0000-0000-00002A710000}"/>
    <cellStyle name="Dziesiętny 3 7 7 2 4 2" xfId="41378" xr:uid="{00000000-0005-0000-0000-00002B710000}"/>
    <cellStyle name="Dziesiętny 3 7 7 2 5" xfId="24590" xr:uid="{00000000-0005-0000-0000-00002C710000}"/>
    <cellStyle name="Dziesiętny 3 7 7 3" xfId="5709" xr:uid="{00000000-0005-0000-0000-00002D710000}"/>
    <cellStyle name="Dziesiętny 3 7 7 3 2" xfId="14103" xr:uid="{00000000-0005-0000-0000-00002E710000}"/>
    <cellStyle name="Dziesiętny 3 7 7 3 2 2" xfId="35085" xr:uid="{00000000-0005-0000-0000-00002F710000}"/>
    <cellStyle name="Dziesiętny 3 7 7 3 3" xfId="26691" xr:uid="{00000000-0005-0000-0000-000030710000}"/>
    <cellStyle name="Dziesiętny 3 7 7 4" xfId="9907" xr:uid="{00000000-0005-0000-0000-000031710000}"/>
    <cellStyle name="Dziesiętny 3 7 7 4 2" xfId="30889" xr:uid="{00000000-0005-0000-0000-000032710000}"/>
    <cellStyle name="Dziesiętny 3 7 7 5" xfId="18299" xr:uid="{00000000-0005-0000-0000-000033710000}"/>
    <cellStyle name="Dziesiętny 3 7 7 5 2" xfId="39281" xr:uid="{00000000-0005-0000-0000-000034710000}"/>
    <cellStyle name="Dziesiętny 3 7 7 6" xfId="22493" xr:uid="{00000000-0005-0000-0000-000035710000}"/>
    <cellStyle name="Dziesiętny 3 7 8" xfId="3581" xr:uid="{00000000-0005-0000-0000-000036710000}"/>
    <cellStyle name="Dziesiętny 3 7 8 2" xfId="7783" xr:uid="{00000000-0005-0000-0000-000037710000}"/>
    <cellStyle name="Dziesiętny 3 7 8 2 2" xfId="16177" xr:uid="{00000000-0005-0000-0000-000038710000}"/>
    <cellStyle name="Dziesiętny 3 7 8 2 2 2" xfId="37159" xr:uid="{00000000-0005-0000-0000-000039710000}"/>
    <cellStyle name="Dziesiętny 3 7 8 2 3" xfId="28765" xr:uid="{00000000-0005-0000-0000-00003A710000}"/>
    <cellStyle name="Dziesiętny 3 7 8 3" xfId="11981" xr:uid="{00000000-0005-0000-0000-00003B710000}"/>
    <cellStyle name="Dziesiętny 3 7 8 3 2" xfId="32963" xr:uid="{00000000-0005-0000-0000-00003C710000}"/>
    <cellStyle name="Dziesiętny 3 7 8 4" xfId="20373" xr:uid="{00000000-0005-0000-0000-00003D710000}"/>
    <cellStyle name="Dziesiętny 3 7 8 4 2" xfId="41355" xr:uid="{00000000-0005-0000-0000-00003E710000}"/>
    <cellStyle name="Dziesiętny 3 7 8 5" xfId="24567" xr:uid="{00000000-0005-0000-0000-00003F710000}"/>
    <cellStyle name="Dziesiętny 3 7 9" xfId="5686" xr:uid="{00000000-0005-0000-0000-000040710000}"/>
    <cellStyle name="Dziesiętny 3 7 9 2" xfId="14080" xr:uid="{00000000-0005-0000-0000-000041710000}"/>
    <cellStyle name="Dziesiętny 3 7 9 2 2" xfId="35062" xr:uid="{00000000-0005-0000-0000-000042710000}"/>
    <cellStyle name="Dziesiętny 3 7 9 3" xfId="26668" xr:uid="{00000000-0005-0000-0000-000043710000}"/>
    <cellStyle name="Dziesiętny 3 8" xfId="1472" xr:uid="{00000000-0005-0000-0000-000044710000}"/>
    <cellStyle name="Dziesiętny 3 8 10" xfId="9908" xr:uid="{00000000-0005-0000-0000-000045710000}"/>
    <cellStyle name="Dziesiętny 3 8 10 2" xfId="30890" xr:uid="{00000000-0005-0000-0000-000046710000}"/>
    <cellStyle name="Dziesiętny 3 8 11" xfId="18300" xr:uid="{00000000-0005-0000-0000-000047710000}"/>
    <cellStyle name="Dziesiętny 3 8 11 2" xfId="39282" xr:uid="{00000000-0005-0000-0000-000048710000}"/>
    <cellStyle name="Dziesiętny 3 8 12" xfId="22494" xr:uid="{00000000-0005-0000-0000-000049710000}"/>
    <cellStyle name="Dziesiętny 3 8 2" xfId="1473" xr:uid="{00000000-0005-0000-0000-00004A710000}"/>
    <cellStyle name="Dziesiętny 3 8 2 10" xfId="18301" xr:uid="{00000000-0005-0000-0000-00004B710000}"/>
    <cellStyle name="Dziesiętny 3 8 2 10 2" xfId="39283" xr:uid="{00000000-0005-0000-0000-00004C710000}"/>
    <cellStyle name="Dziesiętny 3 8 2 11" xfId="22495" xr:uid="{00000000-0005-0000-0000-00004D710000}"/>
    <cellStyle name="Dziesiętny 3 8 2 2" xfId="1474" xr:uid="{00000000-0005-0000-0000-00004E710000}"/>
    <cellStyle name="Dziesiętny 3 8 2 2 2" xfId="1475" xr:uid="{00000000-0005-0000-0000-00004F710000}"/>
    <cellStyle name="Dziesiętny 3 8 2 2 2 2" xfId="3608" xr:uid="{00000000-0005-0000-0000-000050710000}"/>
    <cellStyle name="Dziesiętny 3 8 2 2 2 2 2" xfId="7810" xr:uid="{00000000-0005-0000-0000-000051710000}"/>
    <cellStyle name="Dziesiętny 3 8 2 2 2 2 2 2" xfId="16204" xr:uid="{00000000-0005-0000-0000-000052710000}"/>
    <cellStyle name="Dziesiętny 3 8 2 2 2 2 2 2 2" xfId="37186" xr:uid="{00000000-0005-0000-0000-000053710000}"/>
    <cellStyle name="Dziesiętny 3 8 2 2 2 2 2 3" xfId="28792" xr:uid="{00000000-0005-0000-0000-000054710000}"/>
    <cellStyle name="Dziesiętny 3 8 2 2 2 2 3" xfId="12008" xr:uid="{00000000-0005-0000-0000-000055710000}"/>
    <cellStyle name="Dziesiętny 3 8 2 2 2 2 3 2" xfId="32990" xr:uid="{00000000-0005-0000-0000-000056710000}"/>
    <cellStyle name="Dziesiętny 3 8 2 2 2 2 4" xfId="20400" xr:uid="{00000000-0005-0000-0000-000057710000}"/>
    <cellStyle name="Dziesiętny 3 8 2 2 2 2 4 2" xfId="41382" xr:uid="{00000000-0005-0000-0000-000058710000}"/>
    <cellStyle name="Dziesiętny 3 8 2 2 2 2 5" xfId="24594" xr:uid="{00000000-0005-0000-0000-000059710000}"/>
    <cellStyle name="Dziesiętny 3 8 2 2 2 3" xfId="5713" xr:uid="{00000000-0005-0000-0000-00005A710000}"/>
    <cellStyle name="Dziesiętny 3 8 2 2 2 3 2" xfId="14107" xr:uid="{00000000-0005-0000-0000-00005B710000}"/>
    <cellStyle name="Dziesiętny 3 8 2 2 2 3 2 2" xfId="35089" xr:uid="{00000000-0005-0000-0000-00005C710000}"/>
    <cellStyle name="Dziesiętny 3 8 2 2 2 3 3" xfId="26695" xr:uid="{00000000-0005-0000-0000-00005D710000}"/>
    <cellStyle name="Dziesiętny 3 8 2 2 2 4" xfId="9911" xr:uid="{00000000-0005-0000-0000-00005E710000}"/>
    <cellStyle name="Dziesiętny 3 8 2 2 2 4 2" xfId="30893" xr:uid="{00000000-0005-0000-0000-00005F710000}"/>
    <cellStyle name="Dziesiętny 3 8 2 2 2 5" xfId="18303" xr:uid="{00000000-0005-0000-0000-000060710000}"/>
    <cellStyle name="Dziesiętny 3 8 2 2 2 5 2" xfId="39285" xr:uid="{00000000-0005-0000-0000-000061710000}"/>
    <cellStyle name="Dziesiętny 3 8 2 2 2 6" xfId="22497" xr:uid="{00000000-0005-0000-0000-000062710000}"/>
    <cellStyle name="Dziesiętny 3 8 2 2 3" xfId="1476" xr:uid="{00000000-0005-0000-0000-000063710000}"/>
    <cellStyle name="Dziesiętny 3 8 2 2 3 2" xfId="3609" xr:uid="{00000000-0005-0000-0000-000064710000}"/>
    <cellStyle name="Dziesiętny 3 8 2 2 3 2 2" xfId="7811" xr:uid="{00000000-0005-0000-0000-000065710000}"/>
    <cellStyle name="Dziesiętny 3 8 2 2 3 2 2 2" xfId="16205" xr:uid="{00000000-0005-0000-0000-000066710000}"/>
    <cellStyle name="Dziesiętny 3 8 2 2 3 2 2 2 2" xfId="37187" xr:uid="{00000000-0005-0000-0000-000067710000}"/>
    <cellStyle name="Dziesiętny 3 8 2 2 3 2 2 3" xfId="28793" xr:uid="{00000000-0005-0000-0000-000068710000}"/>
    <cellStyle name="Dziesiętny 3 8 2 2 3 2 3" xfId="12009" xr:uid="{00000000-0005-0000-0000-000069710000}"/>
    <cellStyle name="Dziesiętny 3 8 2 2 3 2 3 2" xfId="32991" xr:uid="{00000000-0005-0000-0000-00006A710000}"/>
    <cellStyle name="Dziesiętny 3 8 2 2 3 2 4" xfId="20401" xr:uid="{00000000-0005-0000-0000-00006B710000}"/>
    <cellStyle name="Dziesiętny 3 8 2 2 3 2 4 2" xfId="41383" xr:uid="{00000000-0005-0000-0000-00006C710000}"/>
    <cellStyle name="Dziesiętny 3 8 2 2 3 2 5" xfId="24595" xr:uid="{00000000-0005-0000-0000-00006D710000}"/>
    <cellStyle name="Dziesiętny 3 8 2 2 3 3" xfId="5714" xr:uid="{00000000-0005-0000-0000-00006E710000}"/>
    <cellStyle name="Dziesiętny 3 8 2 2 3 3 2" xfId="14108" xr:uid="{00000000-0005-0000-0000-00006F710000}"/>
    <cellStyle name="Dziesiętny 3 8 2 2 3 3 2 2" xfId="35090" xr:uid="{00000000-0005-0000-0000-000070710000}"/>
    <cellStyle name="Dziesiętny 3 8 2 2 3 3 3" xfId="26696" xr:uid="{00000000-0005-0000-0000-000071710000}"/>
    <cellStyle name="Dziesiętny 3 8 2 2 3 4" xfId="9912" xr:uid="{00000000-0005-0000-0000-000072710000}"/>
    <cellStyle name="Dziesiętny 3 8 2 2 3 4 2" xfId="30894" xr:uid="{00000000-0005-0000-0000-000073710000}"/>
    <cellStyle name="Dziesiętny 3 8 2 2 3 5" xfId="18304" xr:uid="{00000000-0005-0000-0000-000074710000}"/>
    <cellStyle name="Dziesiętny 3 8 2 2 3 5 2" xfId="39286" xr:uid="{00000000-0005-0000-0000-000075710000}"/>
    <cellStyle name="Dziesiętny 3 8 2 2 3 6" xfId="22498" xr:uid="{00000000-0005-0000-0000-000076710000}"/>
    <cellStyle name="Dziesiętny 3 8 2 2 4" xfId="3607" xr:uid="{00000000-0005-0000-0000-000077710000}"/>
    <cellStyle name="Dziesiętny 3 8 2 2 4 2" xfId="7809" xr:uid="{00000000-0005-0000-0000-000078710000}"/>
    <cellStyle name="Dziesiętny 3 8 2 2 4 2 2" xfId="16203" xr:uid="{00000000-0005-0000-0000-000079710000}"/>
    <cellStyle name="Dziesiętny 3 8 2 2 4 2 2 2" xfId="37185" xr:uid="{00000000-0005-0000-0000-00007A710000}"/>
    <cellStyle name="Dziesiętny 3 8 2 2 4 2 3" xfId="28791" xr:uid="{00000000-0005-0000-0000-00007B710000}"/>
    <cellStyle name="Dziesiętny 3 8 2 2 4 3" xfId="12007" xr:uid="{00000000-0005-0000-0000-00007C710000}"/>
    <cellStyle name="Dziesiętny 3 8 2 2 4 3 2" xfId="32989" xr:uid="{00000000-0005-0000-0000-00007D710000}"/>
    <cellStyle name="Dziesiętny 3 8 2 2 4 4" xfId="20399" xr:uid="{00000000-0005-0000-0000-00007E710000}"/>
    <cellStyle name="Dziesiętny 3 8 2 2 4 4 2" xfId="41381" xr:uid="{00000000-0005-0000-0000-00007F710000}"/>
    <cellStyle name="Dziesiętny 3 8 2 2 4 5" xfId="24593" xr:uid="{00000000-0005-0000-0000-000080710000}"/>
    <cellStyle name="Dziesiętny 3 8 2 2 5" xfId="5712" xr:uid="{00000000-0005-0000-0000-000081710000}"/>
    <cellStyle name="Dziesiętny 3 8 2 2 5 2" xfId="14106" xr:uid="{00000000-0005-0000-0000-000082710000}"/>
    <cellStyle name="Dziesiętny 3 8 2 2 5 2 2" xfId="35088" xr:uid="{00000000-0005-0000-0000-000083710000}"/>
    <cellStyle name="Dziesiętny 3 8 2 2 5 3" xfId="26694" xr:uid="{00000000-0005-0000-0000-000084710000}"/>
    <cellStyle name="Dziesiętny 3 8 2 2 6" xfId="9910" xr:uid="{00000000-0005-0000-0000-000085710000}"/>
    <cellStyle name="Dziesiętny 3 8 2 2 6 2" xfId="30892" xr:uid="{00000000-0005-0000-0000-000086710000}"/>
    <cellStyle name="Dziesiętny 3 8 2 2 7" xfId="18302" xr:uid="{00000000-0005-0000-0000-000087710000}"/>
    <cellStyle name="Dziesiętny 3 8 2 2 7 2" xfId="39284" xr:uid="{00000000-0005-0000-0000-000088710000}"/>
    <cellStyle name="Dziesiętny 3 8 2 2 8" xfId="22496" xr:uid="{00000000-0005-0000-0000-000089710000}"/>
    <cellStyle name="Dziesiętny 3 8 2 3" xfId="1477" xr:uid="{00000000-0005-0000-0000-00008A710000}"/>
    <cellStyle name="Dziesiętny 3 8 2 3 2" xfId="1478" xr:uid="{00000000-0005-0000-0000-00008B710000}"/>
    <cellStyle name="Dziesiętny 3 8 2 3 2 2" xfId="3611" xr:uid="{00000000-0005-0000-0000-00008C710000}"/>
    <cellStyle name="Dziesiętny 3 8 2 3 2 2 2" xfId="7813" xr:uid="{00000000-0005-0000-0000-00008D710000}"/>
    <cellStyle name="Dziesiętny 3 8 2 3 2 2 2 2" xfId="16207" xr:uid="{00000000-0005-0000-0000-00008E710000}"/>
    <cellStyle name="Dziesiętny 3 8 2 3 2 2 2 2 2" xfId="37189" xr:uid="{00000000-0005-0000-0000-00008F710000}"/>
    <cellStyle name="Dziesiętny 3 8 2 3 2 2 2 3" xfId="28795" xr:uid="{00000000-0005-0000-0000-000090710000}"/>
    <cellStyle name="Dziesiętny 3 8 2 3 2 2 3" xfId="12011" xr:uid="{00000000-0005-0000-0000-000091710000}"/>
    <cellStyle name="Dziesiętny 3 8 2 3 2 2 3 2" xfId="32993" xr:uid="{00000000-0005-0000-0000-000092710000}"/>
    <cellStyle name="Dziesiętny 3 8 2 3 2 2 4" xfId="20403" xr:uid="{00000000-0005-0000-0000-000093710000}"/>
    <cellStyle name="Dziesiętny 3 8 2 3 2 2 4 2" xfId="41385" xr:uid="{00000000-0005-0000-0000-000094710000}"/>
    <cellStyle name="Dziesiętny 3 8 2 3 2 2 5" xfId="24597" xr:uid="{00000000-0005-0000-0000-000095710000}"/>
    <cellStyle name="Dziesiętny 3 8 2 3 2 3" xfId="5716" xr:uid="{00000000-0005-0000-0000-000096710000}"/>
    <cellStyle name="Dziesiętny 3 8 2 3 2 3 2" xfId="14110" xr:uid="{00000000-0005-0000-0000-000097710000}"/>
    <cellStyle name="Dziesiętny 3 8 2 3 2 3 2 2" xfId="35092" xr:uid="{00000000-0005-0000-0000-000098710000}"/>
    <cellStyle name="Dziesiętny 3 8 2 3 2 3 3" xfId="26698" xr:uid="{00000000-0005-0000-0000-000099710000}"/>
    <cellStyle name="Dziesiętny 3 8 2 3 2 4" xfId="9914" xr:uid="{00000000-0005-0000-0000-00009A710000}"/>
    <cellStyle name="Dziesiętny 3 8 2 3 2 4 2" xfId="30896" xr:uid="{00000000-0005-0000-0000-00009B710000}"/>
    <cellStyle name="Dziesiętny 3 8 2 3 2 5" xfId="18306" xr:uid="{00000000-0005-0000-0000-00009C710000}"/>
    <cellStyle name="Dziesiętny 3 8 2 3 2 5 2" xfId="39288" xr:uid="{00000000-0005-0000-0000-00009D710000}"/>
    <cellStyle name="Dziesiętny 3 8 2 3 2 6" xfId="22500" xr:uid="{00000000-0005-0000-0000-00009E710000}"/>
    <cellStyle name="Dziesiętny 3 8 2 3 3" xfId="1479" xr:uid="{00000000-0005-0000-0000-00009F710000}"/>
    <cellStyle name="Dziesiętny 3 8 2 3 3 2" xfId="3612" xr:uid="{00000000-0005-0000-0000-0000A0710000}"/>
    <cellStyle name="Dziesiętny 3 8 2 3 3 2 2" xfId="7814" xr:uid="{00000000-0005-0000-0000-0000A1710000}"/>
    <cellStyle name="Dziesiętny 3 8 2 3 3 2 2 2" xfId="16208" xr:uid="{00000000-0005-0000-0000-0000A2710000}"/>
    <cellStyle name="Dziesiętny 3 8 2 3 3 2 2 2 2" xfId="37190" xr:uid="{00000000-0005-0000-0000-0000A3710000}"/>
    <cellStyle name="Dziesiętny 3 8 2 3 3 2 2 3" xfId="28796" xr:uid="{00000000-0005-0000-0000-0000A4710000}"/>
    <cellStyle name="Dziesiętny 3 8 2 3 3 2 3" xfId="12012" xr:uid="{00000000-0005-0000-0000-0000A5710000}"/>
    <cellStyle name="Dziesiętny 3 8 2 3 3 2 3 2" xfId="32994" xr:uid="{00000000-0005-0000-0000-0000A6710000}"/>
    <cellStyle name="Dziesiętny 3 8 2 3 3 2 4" xfId="20404" xr:uid="{00000000-0005-0000-0000-0000A7710000}"/>
    <cellStyle name="Dziesiętny 3 8 2 3 3 2 4 2" xfId="41386" xr:uid="{00000000-0005-0000-0000-0000A8710000}"/>
    <cellStyle name="Dziesiętny 3 8 2 3 3 2 5" xfId="24598" xr:uid="{00000000-0005-0000-0000-0000A9710000}"/>
    <cellStyle name="Dziesiętny 3 8 2 3 3 3" xfId="5717" xr:uid="{00000000-0005-0000-0000-0000AA710000}"/>
    <cellStyle name="Dziesiętny 3 8 2 3 3 3 2" xfId="14111" xr:uid="{00000000-0005-0000-0000-0000AB710000}"/>
    <cellStyle name="Dziesiętny 3 8 2 3 3 3 2 2" xfId="35093" xr:uid="{00000000-0005-0000-0000-0000AC710000}"/>
    <cellStyle name="Dziesiętny 3 8 2 3 3 3 3" xfId="26699" xr:uid="{00000000-0005-0000-0000-0000AD710000}"/>
    <cellStyle name="Dziesiętny 3 8 2 3 3 4" xfId="9915" xr:uid="{00000000-0005-0000-0000-0000AE710000}"/>
    <cellStyle name="Dziesiętny 3 8 2 3 3 4 2" xfId="30897" xr:uid="{00000000-0005-0000-0000-0000AF710000}"/>
    <cellStyle name="Dziesiętny 3 8 2 3 3 5" xfId="18307" xr:uid="{00000000-0005-0000-0000-0000B0710000}"/>
    <cellStyle name="Dziesiętny 3 8 2 3 3 5 2" xfId="39289" xr:uid="{00000000-0005-0000-0000-0000B1710000}"/>
    <cellStyle name="Dziesiętny 3 8 2 3 3 6" xfId="22501" xr:uid="{00000000-0005-0000-0000-0000B2710000}"/>
    <cellStyle name="Dziesiętny 3 8 2 3 4" xfId="3610" xr:uid="{00000000-0005-0000-0000-0000B3710000}"/>
    <cellStyle name="Dziesiętny 3 8 2 3 4 2" xfId="7812" xr:uid="{00000000-0005-0000-0000-0000B4710000}"/>
    <cellStyle name="Dziesiętny 3 8 2 3 4 2 2" xfId="16206" xr:uid="{00000000-0005-0000-0000-0000B5710000}"/>
    <cellStyle name="Dziesiętny 3 8 2 3 4 2 2 2" xfId="37188" xr:uid="{00000000-0005-0000-0000-0000B6710000}"/>
    <cellStyle name="Dziesiętny 3 8 2 3 4 2 3" xfId="28794" xr:uid="{00000000-0005-0000-0000-0000B7710000}"/>
    <cellStyle name="Dziesiętny 3 8 2 3 4 3" xfId="12010" xr:uid="{00000000-0005-0000-0000-0000B8710000}"/>
    <cellStyle name="Dziesiętny 3 8 2 3 4 3 2" xfId="32992" xr:uid="{00000000-0005-0000-0000-0000B9710000}"/>
    <cellStyle name="Dziesiętny 3 8 2 3 4 4" xfId="20402" xr:uid="{00000000-0005-0000-0000-0000BA710000}"/>
    <cellStyle name="Dziesiętny 3 8 2 3 4 4 2" xfId="41384" xr:uid="{00000000-0005-0000-0000-0000BB710000}"/>
    <cellStyle name="Dziesiętny 3 8 2 3 4 5" xfId="24596" xr:uid="{00000000-0005-0000-0000-0000BC710000}"/>
    <cellStyle name="Dziesiętny 3 8 2 3 5" xfId="5715" xr:uid="{00000000-0005-0000-0000-0000BD710000}"/>
    <cellStyle name="Dziesiętny 3 8 2 3 5 2" xfId="14109" xr:uid="{00000000-0005-0000-0000-0000BE710000}"/>
    <cellStyle name="Dziesiętny 3 8 2 3 5 2 2" xfId="35091" xr:uid="{00000000-0005-0000-0000-0000BF710000}"/>
    <cellStyle name="Dziesiętny 3 8 2 3 5 3" xfId="26697" xr:uid="{00000000-0005-0000-0000-0000C0710000}"/>
    <cellStyle name="Dziesiętny 3 8 2 3 6" xfId="9913" xr:uid="{00000000-0005-0000-0000-0000C1710000}"/>
    <cellStyle name="Dziesiętny 3 8 2 3 6 2" xfId="30895" xr:uid="{00000000-0005-0000-0000-0000C2710000}"/>
    <cellStyle name="Dziesiętny 3 8 2 3 7" xfId="18305" xr:uid="{00000000-0005-0000-0000-0000C3710000}"/>
    <cellStyle name="Dziesiętny 3 8 2 3 7 2" xfId="39287" xr:uid="{00000000-0005-0000-0000-0000C4710000}"/>
    <cellStyle name="Dziesiętny 3 8 2 3 8" xfId="22499" xr:uid="{00000000-0005-0000-0000-0000C5710000}"/>
    <cellStyle name="Dziesiętny 3 8 2 4" xfId="1480" xr:uid="{00000000-0005-0000-0000-0000C6710000}"/>
    <cellStyle name="Dziesiętny 3 8 2 4 2" xfId="1481" xr:uid="{00000000-0005-0000-0000-0000C7710000}"/>
    <cellStyle name="Dziesiętny 3 8 2 4 2 2" xfId="3614" xr:uid="{00000000-0005-0000-0000-0000C8710000}"/>
    <cellStyle name="Dziesiętny 3 8 2 4 2 2 2" xfId="7816" xr:uid="{00000000-0005-0000-0000-0000C9710000}"/>
    <cellStyle name="Dziesiętny 3 8 2 4 2 2 2 2" xfId="16210" xr:uid="{00000000-0005-0000-0000-0000CA710000}"/>
    <cellStyle name="Dziesiętny 3 8 2 4 2 2 2 2 2" xfId="37192" xr:uid="{00000000-0005-0000-0000-0000CB710000}"/>
    <cellStyle name="Dziesiętny 3 8 2 4 2 2 2 3" xfId="28798" xr:uid="{00000000-0005-0000-0000-0000CC710000}"/>
    <cellStyle name="Dziesiętny 3 8 2 4 2 2 3" xfId="12014" xr:uid="{00000000-0005-0000-0000-0000CD710000}"/>
    <cellStyle name="Dziesiętny 3 8 2 4 2 2 3 2" xfId="32996" xr:uid="{00000000-0005-0000-0000-0000CE710000}"/>
    <cellStyle name="Dziesiętny 3 8 2 4 2 2 4" xfId="20406" xr:uid="{00000000-0005-0000-0000-0000CF710000}"/>
    <cellStyle name="Dziesiętny 3 8 2 4 2 2 4 2" xfId="41388" xr:uid="{00000000-0005-0000-0000-0000D0710000}"/>
    <cellStyle name="Dziesiętny 3 8 2 4 2 2 5" xfId="24600" xr:uid="{00000000-0005-0000-0000-0000D1710000}"/>
    <cellStyle name="Dziesiętny 3 8 2 4 2 3" xfId="5719" xr:uid="{00000000-0005-0000-0000-0000D2710000}"/>
    <cellStyle name="Dziesiętny 3 8 2 4 2 3 2" xfId="14113" xr:uid="{00000000-0005-0000-0000-0000D3710000}"/>
    <cellStyle name="Dziesiętny 3 8 2 4 2 3 2 2" xfId="35095" xr:uid="{00000000-0005-0000-0000-0000D4710000}"/>
    <cellStyle name="Dziesiętny 3 8 2 4 2 3 3" xfId="26701" xr:uid="{00000000-0005-0000-0000-0000D5710000}"/>
    <cellStyle name="Dziesiętny 3 8 2 4 2 4" xfId="9917" xr:uid="{00000000-0005-0000-0000-0000D6710000}"/>
    <cellStyle name="Dziesiętny 3 8 2 4 2 4 2" xfId="30899" xr:uid="{00000000-0005-0000-0000-0000D7710000}"/>
    <cellStyle name="Dziesiętny 3 8 2 4 2 5" xfId="18309" xr:uid="{00000000-0005-0000-0000-0000D8710000}"/>
    <cellStyle name="Dziesiętny 3 8 2 4 2 5 2" xfId="39291" xr:uid="{00000000-0005-0000-0000-0000D9710000}"/>
    <cellStyle name="Dziesiętny 3 8 2 4 2 6" xfId="22503" xr:uid="{00000000-0005-0000-0000-0000DA710000}"/>
    <cellStyle name="Dziesiętny 3 8 2 4 3" xfId="1482" xr:uid="{00000000-0005-0000-0000-0000DB710000}"/>
    <cellStyle name="Dziesiętny 3 8 2 4 3 2" xfId="3615" xr:uid="{00000000-0005-0000-0000-0000DC710000}"/>
    <cellStyle name="Dziesiętny 3 8 2 4 3 2 2" xfId="7817" xr:uid="{00000000-0005-0000-0000-0000DD710000}"/>
    <cellStyle name="Dziesiętny 3 8 2 4 3 2 2 2" xfId="16211" xr:uid="{00000000-0005-0000-0000-0000DE710000}"/>
    <cellStyle name="Dziesiętny 3 8 2 4 3 2 2 2 2" xfId="37193" xr:uid="{00000000-0005-0000-0000-0000DF710000}"/>
    <cellStyle name="Dziesiętny 3 8 2 4 3 2 2 3" xfId="28799" xr:uid="{00000000-0005-0000-0000-0000E0710000}"/>
    <cellStyle name="Dziesiętny 3 8 2 4 3 2 3" xfId="12015" xr:uid="{00000000-0005-0000-0000-0000E1710000}"/>
    <cellStyle name="Dziesiętny 3 8 2 4 3 2 3 2" xfId="32997" xr:uid="{00000000-0005-0000-0000-0000E2710000}"/>
    <cellStyle name="Dziesiętny 3 8 2 4 3 2 4" xfId="20407" xr:uid="{00000000-0005-0000-0000-0000E3710000}"/>
    <cellStyle name="Dziesiętny 3 8 2 4 3 2 4 2" xfId="41389" xr:uid="{00000000-0005-0000-0000-0000E4710000}"/>
    <cellStyle name="Dziesiętny 3 8 2 4 3 2 5" xfId="24601" xr:uid="{00000000-0005-0000-0000-0000E5710000}"/>
    <cellStyle name="Dziesiętny 3 8 2 4 3 3" xfId="5720" xr:uid="{00000000-0005-0000-0000-0000E6710000}"/>
    <cellStyle name="Dziesiętny 3 8 2 4 3 3 2" xfId="14114" xr:uid="{00000000-0005-0000-0000-0000E7710000}"/>
    <cellStyle name="Dziesiętny 3 8 2 4 3 3 2 2" xfId="35096" xr:uid="{00000000-0005-0000-0000-0000E8710000}"/>
    <cellStyle name="Dziesiętny 3 8 2 4 3 3 3" xfId="26702" xr:uid="{00000000-0005-0000-0000-0000E9710000}"/>
    <cellStyle name="Dziesiętny 3 8 2 4 3 4" xfId="9918" xr:uid="{00000000-0005-0000-0000-0000EA710000}"/>
    <cellStyle name="Dziesiętny 3 8 2 4 3 4 2" xfId="30900" xr:uid="{00000000-0005-0000-0000-0000EB710000}"/>
    <cellStyle name="Dziesiętny 3 8 2 4 3 5" xfId="18310" xr:uid="{00000000-0005-0000-0000-0000EC710000}"/>
    <cellStyle name="Dziesiętny 3 8 2 4 3 5 2" xfId="39292" xr:uid="{00000000-0005-0000-0000-0000ED710000}"/>
    <cellStyle name="Dziesiętny 3 8 2 4 3 6" xfId="22504" xr:uid="{00000000-0005-0000-0000-0000EE710000}"/>
    <cellStyle name="Dziesiętny 3 8 2 4 4" xfId="3613" xr:uid="{00000000-0005-0000-0000-0000EF710000}"/>
    <cellStyle name="Dziesiętny 3 8 2 4 4 2" xfId="7815" xr:uid="{00000000-0005-0000-0000-0000F0710000}"/>
    <cellStyle name="Dziesiętny 3 8 2 4 4 2 2" xfId="16209" xr:uid="{00000000-0005-0000-0000-0000F1710000}"/>
    <cellStyle name="Dziesiętny 3 8 2 4 4 2 2 2" xfId="37191" xr:uid="{00000000-0005-0000-0000-0000F2710000}"/>
    <cellStyle name="Dziesiętny 3 8 2 4 4 2 3" xfId="28797" xr:uid="{00000000-0005-0000-0000-0000F3710000}"/>
    <cellStyle name="Dziesiętny 3 8 2 4 4 3" xfId="12013" xr:uid="{00000000-0005-0000-0000-0000F4710000}"/>
    <cellStyle name="Dziesiętny 3 8 2 4 4 3 2" xfId="32995" xr:uid="{00000000-0005-0000-0000-0000F5710000}"/>
    <cellStyle name="Dziesiętny 3 8 2 4 4 4" xfId="20405" xr:uid="{00000000-0005-0000-0000-0000F6710000}"/>
    <cellStyle name="Dziesiętny 3 8 2 4 4 4 2" xfId="41387" xr:uid="{00000000-0005-0000-0000-0000F7710000}"/>
    <cellStyle name="Dziesiętny 3 8 2 4 4 5" xfId="24599" xr:uid="{00000000-0005-0000-0000-0000F8710000}"/>
    <cellStyle name="Dziesiętny 3 8 2 4 5" xfId="5718" xr:uid="{00000000-0005-0000-0000-0000F9710000}"/>
    <cellStyle name="Dziesiętny 3 8 2 4 5 2" xfId="14112" xr:uid="{00000000-0005-0000-0000-0000FA710000}"/>
    <cellStyle name="Dziesiętny 3 8 2 4 5 2 2" xfId="35094" xr:uid="{00000000-0005-0000-0000-0000FB710000}"/>
    <cellStyle name="Dziesiętny 3 8 2 4 5 3" xfId="26700" xr:uid="{00000000-0005-0000-0000-0000FC710000}"/>
    <cellStyle name="Dziesiętny 3 8 2 4 6" xfId="9916" xr:uid="{00000000-0005-0000-0000-0000FD710000}"/>
    <cellStyle name="Dziesiętny 3 8 2 4 6 2" xfId="30898" xr:uid="{00000000-0005-0000-0000-0000FE710000}"/>
    <cellStyle name="Dziesiętny 3 8 2 4 7" xfId="18308" xr:uid="{00000000-0005-0000-0000-0000FF710000}"/>
    <cellStyle name="Dziesiętny 3 8 2 4 7 2" xfId="39290" xr:uid="{00000000-0005-0000-0000-000000720000}"/>
    <cellStyle name="Dziesiętny 3 8 2 4 8" xfId="22502" xr:uid="{00000000-0005-0000-0000-000001720000}"/>
    <cellStyle name="Dziesiętny 3 8 2 5" xfId="1483" xr:uid="{00000000-0005-0000-0000-000002720000}"/>
    <cellStyle name="Dziesiętny 3 8 2 5 2" xfId="3616" xr:uid="{00000000-0005-0000-0000-000003720000}"/>
    <cellStyle name="Dziesiętny 3 8 2 5 2 2" xfId="7818" xr:uid="{00000000-0005-0000-0000-000004720000}"/>
    <cellStyle name="Dziesiętny 3 8 2 5 2 2 2" xfId="16212" xr:uid="{00000000-0005-0000-0000-000005720000}"/>
    <cellStyle name="Dziesiętny 3 8 2 5 2 2 2 2" xfId="37194" xr:uid="{00000000-0005-0000-0000-000006720000}"/>
    <cellStyle name="Dziesiętny 3 8 2 5 2 2 3" xfId="28800" xr:uid="{00000000-0005-0000-0000-000007720000}"/>
    <cellStyle name="Dziesiętny 3 8 2 5 2 3" xfId="12016" xr:uid="{00000000-0005-0000-0000-000008720000}"/>
    <cellStyle name="Dziesiętny 3 8 2 5 2 3 2" xfId="32998" xr:uid="{00000000-0005-0000-0000-000009720000}"/>
    <cellStyle name="Dziesiętny 3 8 2 5 2 4" xfId="20408" xr:uid="{00000000-0005-0000-0000-00000A720000}"/>
    <cellStyle name="Dziesiętny 3 8 2 5 2 4 2" xfId="41390" xr:uid="{00000000-0005-0000-0000-00000B720000}"/>
    <cellStyle name="Dziesiętny 3 8 2 5 2 5" xfId="24602" xr:uid="{00000000-0005-0000-0000-00000C720000}"/>
    <cellStyle name="Dziesiętny 3 8 2 5 3" xfId="5721" xr:uid="{00000000-0005-0000-0000-00000D720000}"/>
    <cellStyle name="Dziesiętny 3 8 2 5 3 2" xfId="14115" xr:uid="{00000000-0005-0000-0000-00000E720000}"/>
    <cellStyle name="Dziesiętny 3 8 2 5 3 2 2" xfId="35097" xr:uid="{00000000-0005-0000-0000-00000F720000}"/>
    <cellStyle name="Dziesiętny 3 8 2 5 3 3" xfId="26703" xr:uid="{00000000-0005-0000-0000-000010720000}"/>
    <cellStyle name="Dziesiętny 3 8 2 5 4" xfId="9919" xr:uid="{00000000-0005-0000-0000-000011720000}"/>
    <cellStyle name="Dziesiętny 3 8 2 5 4 2" xfId="30901" xr:uid="{00000000-0005-0000-0000-000012720000}"/>
    <cellStyle name="Dziesiętny 3 8 2 5 5" xfId="18311" xr:uid="{00000000-0005-0000-0000-000013720000}"/>
    <cellStyle name="Dziesiętny 3 8 2 5 5 2" xfId="39293" xr:uid="{00000000-0005-0000-0000-000014720000}"/>
    <cellStyle name="Dziesiętny 3 8 2 5 6" xfId="22505" xr:uid="{00000000-0005-0000-0000-000015720000}"/>
    <cellStyle name="Dziesiętny 3 8 2 6" xfId="1484" xr:uid="{00000000-0005-0000-0000-000016720000}"/>
    <cellStyle name="Dziesiętny 3 8 2 6 2" xfId="3617" xr:uid="{00000000-0005-0000-0000-000017720000}"/>
    <cellStyle name="Dziesiętny 3 8 2 6 2 2" xfId="7819" xr:uid="{00000000-0005-0000-0000-000018720000}"/>
    <cellStyle name="Dziesiętny 3 8 2 6 2 2 2" xfId="16213" xr:uid="{00000000-0005-0000-0000-000019720000}"/>
    <cellStyle name="Dziesiętny 3 8 2 6 2 2 2 2" xfId="37195" xr:uid="{00000000-0005-0000-0000-00001A720000}"/>
    <cellStyle name="Dziesiętny 3 8 2 6 2 2 3" xfId="28801" xr:uid="{00000000-0005-0000-0000-00001B720000}"/>
    <cellStyle name="Dziesiętny 3 8 2 6 2 3" xfId="12017" xr:uid="{00000000-0005-0000-0000-00001C720000}"/>
    <cellStyle name="Dziesiętny 3 8 2 6 2 3 2" xfId="32999" xr:uid="{00000000-0005-0000-0000-00001D720000}"/>
    <cellStyle name="Dziesiętny 3 8 2 6 2 4" xfId="20409" xr:uid="{00000000-0005-0000-0000-00001E720000}"/>
    <cellStyle name="Dziesiętny 3 8 2 6 2 4 2" xfId="41391" xr:uid="{00000000-0005-0000-0000-00001F720000}"/>
    <cellStyle name="Dziesiętny 3 8 2 6 2 5" xfId="24603" xr:uid="{00000000-0005-0000-0000-000020720000}"/>
    <cellStyle name="Dziesiętny 3 8 2 6 3" xfId="5722" xr:uid="{00000000-0005-0000-0000-000021720000}"/>
    <cellStyle name="Dziesiętny 3 8 2 6 3 2" xfId="14116" xr:uid="{00000000-0005-0000-0000-000022720000}"/>
    <cellStyle name="Dziesiętny 3 8 2 6 3 2 2" xfId="35098" xr:uid="{00000000-0005-0000-0000-000023720000}"/>
    <cellStyle name="Dziesiętny 3 8 2 6 3 3" xfId="26704" xr:uid="{00000000-0005-0000-0000-000024720000}"/>
    <cellStyle name="Dziesiętny 3 8 2 6 4" xfId="9920" xr:uid="{00000000-0005-0000-0000-000025720000}"/>
    <cellStyle name="Dziesiętny 3 8 2 6 4 2" xfId="30902" xr:uid="{00000000-0005-0000-0000-000026720000}"/>
    <cellStyle name="Dziesiętny 3 8 2 6 5" xfId="18312" xr:uid="{00000000-0005-0000-0000-000027720000}"/>
    <cellStyle name="Dziesiętny 3 8 2 6 5 2" xfId="39294" xr:uid="{00000000-0005-0000-0000-000028720000}"/>
    <cellStyle name="Dziesiętny 3 8 2 6 6" xfId="22506" xr:uid="{00000000-0005-0000-0000-000029720000}"/>
    <cellStyle name="Dziesiętny 3 8 2 7" xfId="3606" xr:uid="{00000000-0005-0000-0000-00002A720000}"/>
    <cellStyle name="Dziesiętny 3 8 2 7 2" xfId="7808" xr:uid="{00000000-0005-0000-0000-00002B720000}"/>
    <cellStyle name="Dziesiętny 3 8 2 7 2 2" xfId="16202" xr:uid="{00000000-0005-0000-0000-00002C720000}"/>
    <cellStyle name="Dziesiętny 3 8 2 7 2 2 2" xfId="37184" xr:uid="{00000000-0005-0000-0000-00002D720000}"/>
    <cellStyle name="Dziesiętny 3 8 2 7 2 3" xfId="28790" xr:uid="{00000000-0005-0000-0000-00002E720000}"/>
    <cellStyle name="Dziesiętny 3 8 2 7 3" xfId="12006" xr:uid="{00000000-0005-0000-0000-00002F720000}"/>
    <cellStyle name="Dziesiętny 3 8 2 7 3 2" xfId="32988" xr:uid="{00000000-0005-0000-0000-000030720000}"/>
    <cellStyle name="Dziesiętny 3 8 2 7 4" xfId="20398" xr:uid="{00000000-0005-0000-0000-000031720000}"/>
    <cellStyle name="Dziesiętny 3 8 2 7 4 2" xfId="41380" xr:uid="{00000000-0005-0000-0000-000032720000}"/>
    <cellStyle name="Dziesiętny 3 8 2 7 5" xfId="24592" xr:uid="{00000000-0005-0000-0000-000033720000}"/>
    <cellStyle name="Dziesiętny 3 8 2 8" xfId="5711" xr:uid="{00000000-0005-0000-0000-000034720000}"/>
    <cellStyle name="Dziesiętny 3 8 2 8 2" xfId="14105" xr:uid="{00000000-0005-0000-0000-000035720000}"/>
    <cellStyle name="Dziesiętny 3 8 2 8 2 2" xfId="35087" xr:uid="{00000000-0005-0000-0000-000036720000}"/>
    <cellStyle name="Dziesiętny 3 8 2 8 3" xfId="26693" xr:uid="{00000000-0005-0000-0000-000037720000}"/>
    <cellStyle name="Dziesiętny 3 8 2 9" xfId="9909" xr:uid="{00000000-0005-0000-0000-000038720000}"/>
    <cellStyle name="Dziesiętny 3 8 2 9 2" xfId="30891" xr:uid="{00000000-0005-0000-0000-000039720000}"/>
    <cellStyle name="Dziesiętny 3 8 3" xfId="1485" xr:uid="{00000000-0005-0000-0000-00003A720000}"/>
    <cellStyle name="Dziesiętny 3 8 3 2" xfId="1486" xr:uid="{00000000-0005-0000-0000-00003B720000}"/>
    <cellStyle name="Dziesiętny 3 8 3 2 2" xfId="3619" xr:uid="{00000000-0005-0000-0000-00003C720000}"/>
    <cellStyle name="Dziesiętny 3 8 3 2 2 2" xfId="7821" xr:uid="{00000000-0005-0000-0000-00003D720000}"/>
    <cellStyle name="Dziesiętny 3 8 3 2 2 2 2" xfId="16215" xr:uid="{00000000-0005-0000-0000-00003E720000}"/>
    <cellStyle name="Dziesiętny 3 8 3 2 2 2 2 2" xfId="37197" xr:uid="{00000000-0005-0000-0000-00003F720000}"/>
    <cellStyle name="Dziesiętny 3 8 3 2 2 2 3" xfId="28803" xr:uid="{00000000-0005-0000-0000-000040720000}"/>
    <cellStyle name="Dziesiętny 3 8 3 2 2 3" xfId="12019" xr:uid="{00000000-0005-0000-0000-000041720000}"/>
    <cellStyle name="Dziesiętny 3 8 3 2 2 3 2" xfId="33001" xr:uid="{00000000-0005-0000-0000-000042720000}"/>
    <cellStyle name="Dziesiętny 3 8 3 2 2 4" xfId="20411" xr:uid="{00000000-0005-0000-0000-000043720000}"/>
    <cellStyle name="Dziesiętny 3 8 3 2 2 4 2" xfId="41393" xr:uid="{00000000-0005-0000-0000-000044720000}"/>
    <cellStyle name="Dziesiętny 3 8 3 2 2 5" xfId="24605" xr:uid="{00000000-0005-0000-0000-000045720000}"/>
    <cellStyle name="Dziesiętny 3 8 3 2 3" xfId="5724" xr:uid="{00000000-0005-0000-0000-000046720000}"/>
    <cellStyle name="Dziesiętny 3 8 3 2 3 2" xfId="14118" xr:uid="{00000000-0005-0000-0000-000047720000}"/>
    <cellStyle name="Dziesiętny 3 8 3 2 3 2 2" xfId="35100" xr:uid="{00000000-0005-0000-0000-000048720000}"/>
    <cellStyle name="Dziesiętny 3 8 3 2 3 3" xfId="26706" xr:uid="{00000000-0005-0000-0000-000049720000}"/>
    <cellStyle name="Dziesiętny 3 8 3 2 4" xfId="9922" xr:uid="{00000000-0005-0000-0000-00004A720000}"/>
    <cellStyle name="Dziesiętny 3 8 3 2 4 2" xfId="30904" xr:uid="{00000000-0005-0000-0000-00004B720000}"/>
    <cellStyle name="Dziesiętny 3 8 3 2 5" xfId="18314" xr:uid="{00000000-0005-0000-0000-00004C720000}"/>
    <cellStyle name="Dziesiętny 3 8 3 2 5 2" xfId="39296" xr:uid="{00000000-0005-0000-0000-00004D720000}"/>
    <cellStyle name="Dziesiętny 3 8 3 2 6" xfId="22508" xr:uid="{00000000-0005-0000-0000-00004E720000}"/>
    <cellStyle name="Dziesiętny 3 8 3 3" xfId="1487" xr:uid="{00000000-0005-0000-0000-00004F720000}"/>
    <cellStyle name="Dziesiętny 3 8 3 3 2" xfId="3620" xr:uid="{00000000-0005-0000-0000-000050720000}"/>
    <cellStyle name="Dziesiętny 3 8 3 3 2 2" xfId="7822" xr:uid="{00000000-0005-0000-0000-000051720000}"/>
    <cellStyle name="Dziesiętny 3 8 3 3 2 2 2" xfId="16216" xr:uid="{00000000-0005-0000-0000-000052720000}"/>
    <cellStyle name="Dziesiętny 3 8 3 3 2 2 2 2" xfId="37198" xr:uid="{00000000-0005-0000-0000-000053720000}"/>
    <cellStyle name="Dziesiętny 3 8 3 3 2 2 3" xfId="28804" xr:uid="{00000000-0005-0000-0000-000054720000}"/>
    <cellStyle name="Dziesiętny 3 8 3 3 2 3" xfId="12020" xr:uid="{00000000-0005-0000-0000-000055720000}"/>
    <cellStyle name="Dziesiętny 3 8 3 3 2 3 2" xfId="33002" xr:uid="{00000000-0005-0000-0000-000056720000}"/>
    <cellStyle name="Dziesiętny 3 8 3 3 2 4" xfId="20412" xr:uid="{00000000-0005-0000-0000-000057720000}"/>
    <cellStyle name="Dziesiętny 3 8 3 3 2 4 2" xfId="41394" xr:uid="{00000000-0005-0000-0000-000058720000}"/>
    <cellStyle name="Dziesiętny 3 8 3 3 2 5" xfId="24606" xr:uid="{00000000-0005-0000-0000-000059720000}"/>
    <cellStyle name="Dziesiętny 3 8 3 3 3" xfId="5725" xr:uid="{00000000-0005-0000-0000-00005A720000}"/>
    <cellStyle name="Dziesiętny 3 8 3 3 3 2" xfId="14119" xr:uid="{00000000-0005-0000-0000-00005B720000}"/>
    <cellStyle name="Dziesiętny 3 8 3 3 3 2 2" xfId="35101" xr:uid="{00000000-0005-0000-0000-00005C720000}"/>
    <cellStyle name="Dziesiętny 3 8 3 3 3 3" xfId="26707" xr:uid="{00000000-0005-0000-0000-00005D720000}"/>
    <cellStyle name="Dziesiętny 3 8 3 3 4" xfId="9923" xr:uid="{00000000-0005-0000-0000-00005E720000}"/>
    <cellStyle name="Dziesiętny 3 8 3 3 4 2" xfId="30905" xr:uid="{00000000-0005-0000-0000-00005F720000}"/>
    <cellStyle name="Dziesiętny 3 8 3 3 5" xfId="18315" xr:uid="{00000000-0005-0000-0000-000060720000}"/>
    <cellStyle name="Dziesiętny 3 8 3 3 5 2" xfId="39297" xr:uid="{00000000-0005-0000-0000-000061720000}"/>
    <cellStyle name="Dziesiętny 3 8 3 3 6" xfId="22509" xr:uid="{00000000-0005-0000-0000-000062720000}"/>
    <cellStyle name="Dziesiętny 3 8 3 4" xfId="3618" xr:uid="{00000000-0005-0000-0000-000063720000}"/>
    <cellStyle name="Dziesiętny 3 8 3 4 2" xfId="7820" xr:uid="{00000000-0005-0000-0000-000064720000}"/>
    <cellStyle name="Dziesiętny 3 8 3 4 2 2" xfId="16214" xr:uid="{00000000-0005-0000-0000-000065720000}"/>
    <cellStyle name="Dziesiętny 3 8 3 4 2 2 2" xfId="37196" xr:uid="{00000000-0005-0000-0000-000066720000}"/>
    <cellStyle name="Dziesiętny 3 8 3 4 2 3" xfId="28802" xr:uid="{00000000-0005-0000-0000-000067720000}"/>
    <cellStyle name="Dziesiętny 3 8 3 4 3" xfId="12018" xr:uid="{00000000-0005-0000-0000-000068720000}"/>
    <cellStyle name="Dziesiętny 3 8 3 4 3 2" xfId="33000" xr:uid="{00000000-0005-0000-0000-000069720000}"/>
    <cellStyle name="Dziesiętny 3 8 3 4 4" xfId="20410" xr:uid="{00000000-0005-0000-0000-00006A720000}"/>
    <cellStyle name="Dziesiętny 3 8 3 4 4 2" xfId="41392" xr:uid="{00000000-0005-0000-0000-00006B720000}"/>
    <cellStyle name="Dziesiętny 3 8 3 4 5" xfId="24604" xr:uid="{00000000-0005-0000-0000-00006C720000}"/>
    <cellStyle name="Dziesiętny 3 8 3 5" xfId="5723" xr:uid="{00000000-0005-0000-0000-00006D720000}"/>
    <cellStyle name="Dziesiętny 3 8 3 5 2" xfId="14117" xr:uid="{00000000-0005-0000-0000-00006E720000}"/>
    <cellStyle name="Dziesiętny 3 8 3 5 2 2" xfId="35099" xr:uid="{00000000-0005-0000-0000-00006F720000}"/>
    <cellStyle name="Dziesiętny 3 8 3 5 3" xfId="26705" xr:uid="{00000000-0005-0000-0000-000070720000}"/>
    <cellStyle name="Dziesiętny 3 8 3 6" xfId="9921" xr:uid="{00000000-0005-0000-0000-000071720000}"/>
    <cellStyle name="Dziesiętny 3 8 3 6 2" xfId="30903" xr:uid="{00000000-0005-0000-0000-000072720000}"/>
    <cellStyle name="Dziesiętny 3 8 3 7" xfId="18313" xr:uid="{00000000-0005-0000-0000-000073720000}"/>
    <cellStyle name="Dziesiętny 3 8 3 7 2" xfId="39295" xr:uid="{00000000-0005-0000-0000-000074720000}"/>
    <cellStyle name="Dziesiętny 3 8 3 8" xfId="22507" xr:uid="{00000000-0005-0000-0000-000075720000}"/>
    <cellStyle name="Dziesiętny 3 8 4" xfId="1488" xr:uid="{00000000-0005-0000-0000-000076720000}"/>
    <cellStyle name="Dziesiętny 3 8 4 2" xfId="1489" xr:uid="{00000000-0005-0000-0000-000077720000}"/>
    <cellStyle name="Dziesiętny 3 8 4 2 2" xfId="3622" xr:uid="{00000000-0005-0000-0000-000078720000}"/>
    <cellStyle name="Dziesiętny 3 8 4 2 2 2" xfId="7824" xr:uid="{00000000-0005-0000-0000-000079720000}"/>
    <cellStyle name="Dziesiętny 3 8 4 2 2 2 2" xfId="16218" xr:uid="{00000000-0005-0000-0000-00007A720000}"/>
    <cellStyle name="Dziesiętny 3 8 4 2 2 2 2 2" xfId="37200" xr:uid="{00000000-0005-0000-0000-00007B720000}"/>
    <cellStyle name="Dziesiętny 3 8 4 2 2 2 3" xfId="28806" xr:uid="{00000000-0005-0000-0000-00007C720000}"/>
    <cellStyle name="Dziesiętny 3 8 4 2 2 3" xfId="12022" xr:uid="{00000000-0005-0000-0000-00007D720000}"/>
    <cellStyle name="Dziesiętny 3 8 4 2 2 3 2" xfId="33004" xr:uid="{00000000-0005-0000-0000-00007E720000}"/>
    <cellStyle name="Dziesiętny 3 8 4 2 2 4" xfId="20414" xr:uid="{00000000-0005-0000-0000-00007F720000}"/>
    <cellStyle name="Dziesiętny 3 8 4 2 2 4 2" xfId="41396" xr:uid="{00000000-0005-0000-0000-000080720000}"/>
    <cellStyle name="Dziesiętny 3 8 4 2 2 5" xfId="24608" xr:uid="{00000000-0005-0000-0000-000081720000}"/>
    <cellStyle name="Dziesiętny 3 8 4 2 3" xfId="5727" xr:uid="{00000000-0005-0000-0000-000082720000}"/>
    <cellStyle name="Dziesiętny 3 8 4 2 3 2" xfId="14121" xr:uid="{00000000-0005-0000-0000-000083720000}"/>
    <cellStyle name="Dziesiętny 3 8 4 2 3 2 2" xfId="35103" xr:uid="{00000000-0005-0000-0000-000084720000}"/>
    <cellStyle name="Dziesiętny 3 8 4 2 3 3" xfId="26709" xr:uid="{00000000-0005-0000-0000-000085720000}"/>
    <cellStyle name="Dziesiętny 3 8 4 2 4" xfId="9925" xr:uid="{00000000-0005-0000-0000-000086720000}"/>
    <cellStyle name="Dziesiętny 3 8 4 2 4 2" xfId="30907" xr:uid="{00000000-0005-0000-0000-000087720000}"/>
    <cellStyle name="Dziesiętny 3 8 4 2 5" xfId="18317" xr:uid="{00000000-0005-0000-0000-000088720000}"/>
    <cellStyle name="Dziesiętny 3 8 4 2 5 2" xfId="39299" xr:uid="{00000000-0005-0000-0000-000089720000}"/>
    <cellStyle name="Dziesiętny 3 8 4 2 6" xfId="22511" xr:uid="{00000000-0005-0000-0000-00008A720000}"/>
    <cellStyle name="Dziesiętny 3 8 4 3" xfId="1490" xr:uid="{00000000-0005-0000-0000-00008B720000}"/>
    <cellStyle name="Dziesiętny 3 8 4 3 2" xfId="3623" xr:uid="{00000000-0005-0000-0000-00008C720000}"/>
    <cellStyle name="Dziesiętny 3 8 4 3 2 2" xfId="7825" xr:uid="{00000000-0005-0000-0000-00008D720000}"/>
    <cellStyle name="Dziesiętny 3 8 4 3 2 2 2" xfId="16219" xr:uid="{00000000-0005-0000-0000-00008E720000}"/>
    <cellStyle name="Dziesiętny 3 8 4 3 2 2 2 2" xfId="37201" xr:uid="{00000000-0005-0000-0000-00008F720000}"/>
    <cellStyle name="Dziesiętny 3 8 4 3 2 2 3" xfId="28807" xr:uid="{00000000-0005-0000-0000-000090720000}"/>
    <cellStyle name="Dziesiętny 3 8 4 3 2 3" xfId="12023" xr:uid="{00000000-0005-0000-0000-000091720000}"/>
    <cellStyle name="Dziesiętny 3 8 4 3 2 3 2" xfId="33005" xr:uid="{00000000-0005-0000-0000-000092720000}"/>
    <cellStyle name="Dziesiętny 3 8 4 3 2 4" xfId="20415" xr:uid="{00000000-0005-0000-0000-000093720000}"/>
    <cellStyle name="Dziesiętny 3 8 4 3 2 4 2" xfId="41397" xr:uid="{00000000-0005-0000-0000-000094720000}"/>
    <cellStyle name="Dziesiętny 3 8 4 3 2 5" xfId="24609" xr:uid="{00000000-0005-0000-0000-000095720000}"/>
    <cellStyle name="Dziesiętny 3 8 4 3 3" xfId="5728" xr:uid="{00000000-0005-0000-0000-000096720000}"/>
    <cellStyle name="Dziesiętny 3 8 4 3 3 2" xfId="14122" xr:uid="{00000000-0005-0000-0000-000097720000}"/>
    <cellStyle name="Dziesiętny 3 8 4 3 3 2 2" xfId="35104" xr:uid="{00000000-0005-0000-0000-000098720000}"/>
    <cellStyle name="Dziesiętny 3 8 4 3 3 3" xfId="26710" xr:uid="{00000000-0005-0000-0000-000099720000}"/>
    <cellStyle name="Dziesiętny 3 8 4 3 4" xfId="9926" xr:uid="{00000000-0005-0000-0000-00009A720000}"/>
    <cellStyle name="Dziesiętny 3 8 4 3 4 2" xfId="30908" xr:uid="{00000000-0005-0000-0000-00009B720000}"/>
    <cellStyle name="Dziesiętny 3 8 4 3 5" xfId="18318" xr:uid="{00000000-0005-0000-0000-00009C720000}"/>
    <cellStyle name="Dziesiętny 3 8 4 3 5 2" xfId="39300" xr:uid="{00000000-0005-0000-0000-00009D720000}"/>
    <cellStyle name="Dziesiętny 3 8 4 3 6" xfId="22512" xr:uid="{00000000-0005-0000-0000-00009E720000}"/>
    <cellStyle name="Dziesiętny 3 8 4 4" xfId="3621" xr:uid="{00000000-0005-0000-0000-00009F720000}"/>
    <cellStyle name="Dziesiętny 3 8 4 4 2" xfId="7823" xr:uid="{00000000-0005-0000-0000-0000A0720000}"/>
    <cellStyle name="Dziesiętny 3 8 4 4 2 2" xfId="16217" xr:uid="{00000000-0005-0000-0000-0000A1720000}"/>
    <cellStyle name="Dziesiętny 3 8 4 4 2 2 2" xfId="37199" xr:uid="{00000000-0005-0000-0000-0000A2720000}"/>
    <cellStyle name="Dziesiętny 3 8 4 4 2 3" xfId="28805" xr:uid="{00000000-0005-0000-0000-0000A3720000}"/>
    <cellStyle name="Dziesiętny 3 8 4 4 3" xfId="12021" xr:uid="{00000000-0005-0000-0000-0000A4720000}"/>
    <cellStyle name="Dziesiętny 3 8 4 4 3 2" xfId="33003" xr:uid="{00000000-0005-0000-0000-0000A5720000}"/>
    <cellStyle name="Dziesiętny 3 8 4 4 4" xfId="20413" xr:uid="{00000000-0005-0000-0000-0000A6720000}"/>
    <cellStyle name="Dziesiętny 3 8 4 4 4 2" xfId="41395" xr:uid="{00000000-0005-0000-0000-0000A7720000}"/>
    <cellStyle name="Dziesiętny 3 8 4 4 5" xfId="24607" xr:uid="{00000000-0005-0000-0000-0000A8720000}"/>
    <cellStyle name="Dziesiętny 3 8 4 5" xfId="5726" xr:uid="{00000000-0005-0000-0000-0000A9720000}"/>
    <cellStyle name="Dziesiętny 3 8 4 5 2" xfId="14120" xr:uid="{00000000-0005-0000-0000-0000AA720000}"/>
    <cellStyle name="Dziesiętny 3 8 4 5 2 2" xfId="35102" xr:uid="{00000000-0005-0000-0000-0000AB720000}"/>
    <cellStyle name="Dziesiętny 3 8 4 5 3" xfId="26708" xr:uid="{00000000-0005-0000-0000-0000AC720000}"/>
    <cellStyle name="Dziesiętny 3 8 4 6" xfId="9924" xr:uid="{00000000-0005-0000-0000-0000AD720000}"/>
    <cellStyle name="Dziesiętny 3 8 4 6 2" xfId="30906" xr:uid="{00000000-0005-0000-0000-0000AE720000}"/>
    <cellStyle name="Dziesiętny 3 8 4 7" xfId="18316" xr:uid="{00000000-0005-0000-0000-0000AF720000}"/>
    <cellStyle name="Dziesiętny 3 8 4 7 2" xfId="39298" xr:uid="{00000000-0005-0000-0000-0000B0720000}"/>
    <cellStyle name="Dziesiętny 3 8 4 8" xfId="22510" xr:uid="{00000000-0005-0000-0000-0000B1720000}"/>
    <cellStyle name="Dziesiętny 3 8 5" xfId="1491" xr:uid="{00000000-0005-0000-0000-0000B2720000}"/>
    <cellStyle name="Dziesiętny 3 8 5 2" xfId="1492" xr:uid="{00000000-0005-0000-0000-0000B3720000}"/>
    <cellStyle name="Dziesiętny 3 8 5 2 2" xfId="3625" xr:uid="{00000000-0005-0000-0000-0000B4720000}"/>
    <cellStyle name="Dziesiętny 3 8 5 2 2 2" xfId="7827" xr:uid="{00000000-0005-0000-0000-0000B5720000}"/>
    <cellStyle name="Dziesiętny 3 8 5 2 2 2 2" xfId="16221" xr:uid="{00000000-0005-0000-0000-0000B6720000}"/>
    <cellStyle name="Dziesiętny 3 8 5 2 2 2 2 2" xfId="37203" xr:uid="{00000000-0005-0000-0000-0000B7720000}"/>
    <cellStyle name="Dziesiętny 3 8 5 2 2 2 3" xfId="28809" xr:uid="{00000000-0005-0000-0000-0000B8720000}"/>
    <cellStyle name="Dziesiętny 3 8 5 2 2 3" xfId="12025" xr:uid="{00000000-0005-0000-0000-0000B9720000}"/>
    <cellStyle name="Dziesiętny 3 8 5 2 2 3 2" xfId="33007" xr:uid="{00000000-0005-0000-0000-0000BA720000}"/>
    <cellStyle name="Dziesiętny 3 8 5 2 2 4" xfId="20417" xr:uid="{00000000-0005-0000-0000-0000BB720000}"/>
    <cellStyle name="Dziesiętny 3 8 5 2 2 4 2" xfId="41399" xr:uid="{00000000-0005-0000-0000-0000BC720000}"/>
    <cellStyle name="Dziesiętny 3 8 5 2 2 5" xfId="24611" xr:uid="{00000000-0005-0000-0000-0000BD720000}"/>
    <cellStyle name="Dziesiętny 3 8 5 2 3" xfId="5730" xr:uid="{00000000-0005-0000-0000-0000BE720000}"/>
    <cellStyle name="Dziesiętny 3 8 5 2 3 2" xfId="14124" xr:uid="{00000000-0005-0000-0000-0000BF720000}"/>
    <cellStyle name="Dziesiętny 3 8 5 2 3 2 2" xfId="35106" xr:uid="{00000000-0005-0000-0000-0000C0720000}"/>
    <cellStyle name="Dziesiętny 3 8 5 2 3 3" xfId="26712" xr:uid="{00000000-0005-0000-0000-0000C1720000}"/>
    <cellStyle name="Dziesiętny 3 8 5 2 4" xfId="9928" xr:uid="{00000000-0005-0000-0000-0000C2720000}"/>
    <cellStyle name="Dziesiętny 3 8 5 2 4 2" xfId="30910" xr:uid="{00000000-0005-0000-0000-0000C3720000}"/>
    <cellStyle name="Dziesiętny 3 8 5 2 5" xfId="18320" xr:uid="{00000000-0005-0000-0000-0000C4720000}"/>
    <cellStyle name="Dziesiętny 3 8 5 2 5 2" xfId="39302" xr:uid="{00000000-0005-0000-0000-0000C5720000}"/>
    <cellStyle name="Dziesiętny 3 8 5 2 6" xfId="22514" xr:uid="{00000000-0005-0000-0000-0000C6720000}"/>
    <cellStyle name="Dziesiętny 3 8 5 3" xfId="1493" xr:uid="{00000000-0005-0000-0000-0000C7720000}"/>
    <cellStyle name="Dziesiętny 3 8 5 3 2" xfId="3626" xr:uid="{00000000-0005-0000-0000-0000C8720000}"/>
    <cellStyle name="Dziesiętny 3 8 5 3 2 2" xfId="7828" xr:uid="{00000000-0005-0000-0000-0000C9720000}"/>
    <cellStyle name="Dziesiętny 3 8 5 3 2 2 2" xfId="16222" xr:uid="{00000000-0005-0000-0000-0000CA720000}"/>
    <cellStyle name="Dziesiętny 3 8 5 3 2 2 2 2" xfId="37204" xr:uid="{00000000-0005-0000-0000-0000CB720000}"/>
    <cellStyle name="Dziesiętny 3 8 5 3 2 2 3" xfId="28810" xr:uid="{00000000-0005-0000-0000-0000CC720000}"/>
    <cellStyle name="Dziesiętny 3 8 5 3 2 3" xfId="12026" xr:uid="{00000000-0005-0000-0000-0000CD720000}"/>
    <cellStyle name="Dziesiętny 3 8 5 3 2 3 2" xfId="33008" xr:uid="{00000000-0005-0000-0000-0000CE720000}"/>
    <cellStyle name="Dziesiętny 3 8 5 3 2 4" xfId="20418" xr:uid="{00000000-0005-0000-0000-0000CF720000}"/>
    <cellStyle name="Dziesiętny 3 8 5 3 2 4 2" xfId="41400" xr:uid="{00000000-0005-0000-0000-0000D0720000}"/>
    <cellStyle name="Dziesiętny 3 8 5 3 2 5" xfId="24612" xr:uid="{00000000-0005-0000-0000-0000D1720000}"/>
    <cellStyle name="Dziesiętny 3 8 5 3 3" xfId="5731" xr:uid="{00000000-0005-0000-0000-0000D2720000}"/>
    <cellStyle name="Dziesiętny 3 8 5 3 3 2" xfId="14125" xr:uid="{00000000-0005-0000-0000-0000D3720000}"/>
    <cellStyle name="Dziesiętny 3 8 5 3 3 2 2" xfId="35107" xr:uid="{00000000-0005-0000-0000-0000D4720000}"/>
    <cellStyle name="Dziesiętny 3 8 5 3 3 3" xfId="26713" xr:uid="{00000000-0005-0000-0000-0000D5720000}"/>
    <cellStyle name="Dziesiętny 3 8 5 3 4" xfId="9929" xr:uid="{00000000-0005-0000-0000-0000D6720000}"/>
    <cellStyle name="Dziesiętny 3 8 5 3 4 2" xfId="30911" xr:uid="{00000000-0005-0000-0000-0000D7720000}"/>
    <cellStyle name="Dziesiętny 3 8 5 3 5" xfId="18321" xr:uid="{00000000-0005-0000-0000-0000D8720000}"/>
    <cellStyle name="Dziesiętny 3 8 5 3 5 2" xfId="39303" xr:uid="{00000000-0005-0000-0000-0000D9720000}"/>
    <cellStyle name="Dziesiętny 3 8 5 3 6" xfId="22515" xr:uid="{00000000-0005-0000-0000-0000DA720000}"/>
    <cellStyle name="Dziesiętny 3 8 5 4" xfId="3624" xr:uid="{00000000-0005-0000-0000-0000DB720000}"/>
    <cellStyle name="Dziesiętny 3 8 5 4 2" xfId="7826" xr:uid="{00000000-0005-0000-0000-0000DC720000}"/>
    <cellStyle name="Dziesiętny 3 8 5 4 2 2" xfId="16220" xr:uid="{00000000-0005-0000-0000-0000DD720000}"/>
    <cellStyle name="Dziesiętny 3 8 5 4 2 2 2" xfId="37202" xr:uid="{00000000-0005-0000-0000-0000DE720000}"/>
    <cellStyle name="Dziesiętny 3 8 5 4 2 3" xfId="28808" xr:uid="{00000000-0005-0000-0000-0000DF720000}"/>
    <cellStyle name="Dziesiętny 3 8 5 4 3" xfId="12024" xr:uid="{00000000-0005-0000-0000-0000E0720000}"/>
    <cellStyle name="Dziesiętny 3 8 5 4 3 2" xfId="33006" xr:uid="{00000000-0005-0000-0000-0000E1720000}"/>
    <cellStyle name="Dziesiętny 3 8 5 4 4" xfId="20416" xr:uid="{00000000-0005-0000-0000-0000E2720000}"/>
    <cellStyle name="Dziesiętny 3 8 5 4 4 2" xfId="41398" xr:uid="{00000000-0005-0000-0000-0000E3720000}"/>
    <cellStyle name="Dziesiętny 3 8 5 4 5" xfId="24610" xr:uid="{00000000-0005-0000-0000-0000E4720000}"/>
    <cellStyle name="Dziesiętny 3 8 5 5" xfId="5729" xr:uid="{00000000-0005-0000-0000-0000E5720000}"/>
    <cellStyle name="Dziesiętny 3 8 5 5 2" xfId="14123" xr:uid="{00000000-0005-0000-0000-0000E6720000}"/>
    <cellStyle name="Dziesiętny 3 8 5 5 2 2" xfId="35105" xr:uid="{00000000-0005-0000-0000-0000E7720000}"/>
    <cellStyle name="Dziesiętny 3 8 5 5 3" xfId="26711" xr:uid="{00000000-0005-0000-0000-0000E8720000}"/>
    <cellStyle name="Dziesiętny 3 8 5 6" xfId="9927" xr:uid="{00000000-0005-0000-0000-0000E9720000}"/>
    <cellStyle name="Dziesiętny 3 8 5 6 2" xfId="30909" xr:uid="{00000000-0005-0000-0000-0000EA720000}"/>
    <cellStyle name="Dziesiętny 3 8 5 7" xfId="18319" xr:uid="{00000000-0005-0000-0000-0000EB720000}"/>
    <cellStyle name="Dziesiętny 3 8 5 7 2" xfId="39301" xr:uid="{00000000-0005-0000-0000-0000EC720000}"/>
    <cellStyle name="Dziesiętny 3 8 5 8" xfId="22513" xr:uid="{00000000-0005-0000-0000-0000ED720000}"/>
    <cellStyle name="Dziesiętny 3 8 6" xfId="1494" xr:uid="{00000000-0005-0000-0000-0000EE720000}"/>
    <cellStyle name="Dziesiętny 3 8 6 2" xfId="3627" xr:uid="{00000000-0005-0000-0000-0000EF720000}"/>
    <cellStyle name="Dziesiętny 3 8 6 2 2" xfId="7829" xr:uid="{00000000-0005-0000-0000-0000F0720000}"/>
    <cellStyle name="Dziesiętny 3 8 6 2 2 2" xfId="16223" xr:uid="{00000000-0005-0000-0000-0000F1720000}"/>
    <cellStyle name="Dziesiętny 3 8 6 2 2 2 2" xfId="37205" xr:uid="{00000000-0005-0000-0000-0000F2720000}"/>
    <cellStyle name="Dziesiętny 3 8 6 2 2 3" xfId="28811" xr:uid="{00000000-0005-0000-0000-0000F3720000}"/>
    <cellStyle name="Dziesiętny 3 8 6 2 3" xfId="12027" xr:uid="{00000000-0005-0000-0000-0000F4720000}"/>
    <cellStyle name="Dziesiętny 3 8 6 2 3 2" xfId="33009" xr:uid="{00000000-0005-0000-0000-0000F5720000}"/>
    <cellStyle name="Dziesiętny 3 8 6 2 4" xfId="20419" xr:uid="{00000000-0005-0000-0000-0000F6720000}"/>
    <cellStyle name="Dziesiętny 3 8 6 2 4 2" xfId="41401" xr:uid="{00000000-0005-0000-0000-0000F7720000}"/>
    <cellStyle name="Dziesiętny 3 8 6 2 5" xfId="24613" xr:uid="{00000000-0005-0000-0000-0000F8720000}"/>
    <cellStyle name="Dziesiętny 3 8 6 3" xfId="5732" xr:uid="{00000000-0005-0000-0000-0000F9720000}"/>
    <cellStyle name="Dziesiętny 3 8 6 3 2" xfId="14126" xr:uid="{00000000-0005-0000-0000-0000FA720000}"/>
    <cellStyle name="Dziesiętny 3 8 6 3 2 2" xfId="35108" xr:uid="{00000000-0005-0000-0000-0000FB720000}"/>
    <cellStyle name="Dziesiętny 3 8 6 3 3" xfId="26714" xr:uid="{00000000-0005-0000-0000-0000FC720000}"/>
    <cellStyle name="Dziesiętny 3 8 6 4" xfId="9930" xr:uid="{00000000-0005-0000-0000-0000FD720000}"/>
    <cellStyle name="Dziesiętny 3 8 6 4 2" xfId="30912" xr:uid="{00000000-0005-0000-0000-0000FE720000}"/>
    <cellStyle name="Dziesiętny 3 8 6 5" xfId="18322" xr:uid="{00000000-0005-0000-0000-0000FF720000}"/>
    <cellStyle name="Dziesiętny 3 8 6 5 2" xfId="39304" xr:uid="{00000000-0005-0000-0000-000000730000}"/>
    <cellStyle name="Dziesiętny 3 8 6 6" xfId="22516" xr:uid="{00000000-0005-0000-0000-000001730000}"/>
    <cellStyle name="Dziesiętny 3 8 7" xfId="1495" xr:uid="{00000000-0005-0000-0000-000002730000}"/>
    <cellStyle name="Dziesiętny 3 8 7 2" xfId="3628" xr:uid="{00000000-0005-0000-0000-000003730000}"/>
    <cellStyle name="Dziesiętny 3 8 7 2 2" xfId="7830" xr:uid="{00000000-0005-0000-0000-000004730000}"/>
    <cellStyle name="Dziesiętny 3 8 7 2 2 2" xfId="16224" xr:uid="{00000000-0005-0000-0000-000005730000}"/>
    <cellStyle name="Dziesiętny 3 8 7 2 2 2 2" xfId="37206" xr:uid="{00000000-0005-0000-0000-000006730000}"/>
    <cellStyle name="Dziesiętny 3 8 7 2 2 3" xfId="28812" xr:uid="{00000000-0005-0000-0000-000007730000}"/>
    <cellStyle name="Dziesiętny 3 8 7 2 3" xfId="12028" xr:uid="{00000000-0005-0000-0000-000008730000}"/>
    <cellStyle name="Dziesiętny 3 8 7 2 3 2" xfId="33010" xr:uid="{00000000-0005-0000-0000-000009730000}"/>
    <cellStyle name="Dziesiętny 3 8 7 2 4" xfId="20420" xr:uid="{00000000-0005-0000-0000-00000A730000}"/>
    <cellStyle name="Dziesiętny 3 8 7 2 4 2" xfId="41402" xr:uid="{00000000-0005-0000-0000-00000B730000}"/>
    <cellStyle name="Dziesiętny 3 8 7 2 5" xfId="24614" xr:uid="{00000000-0005-0000-0000-00000C730000}"/>
    <cellStyle name="Dziesiętny 3 8 7 3" xfId="5733" xr:uid="{00000000-0005-0000-0000-00000D730000}"/>
    <cellStyle name="Dziesiętny 3 8 7 3 2" xfId="14127" xr:uid="{00000000-0005-0000-0000-00000E730000}"/>
    <cellStyle name="Dziesiętny 3 8 7 3 2 2" xfId="35109" xr:uid="{00000000-0005-0000-0000-00000F730000}"/>
    <cellStyle name="Dziesiętny 3 8 7 3 3" xfId="26715" xr:uid="{00000000-0005-0000-0000-000010730000}"/>
    <cellStyle name="Dziesiętny 3 8 7 4" xfId="9931" xr:uid="{00000000-0005-0000-0000-000011730000}"/>
    <cellStyle name="Dziesiętny 3 8 7 4 2" xfId="30913" xr:uid="{00000000-0005-0000-0000-000012730000}"/>
    <cellStyle name="Dziesiętny 3 8 7 5" xfId="18323" xr:uid="{00000000-0005-0000-0000-000013730000}"/>
    <cellStyle name="Dziesiętny 3 8 7 5 2" xfId="39305" xr:uid="{00000000-0005-0000-0000-000014730000}"/>
    <cellStyle name="Dziesiętny 3 8 7 6" xfId="22517" xr:uid="{00000000-0005-0000-0000-000015730000}"/>
    <cellStyle name="Dziesiętny 3 8 8" xfId="3605" xr:uid="{00000000-0005-0000-0000-000016730000}"/>
    <cellStyle name="Dziesiętny 3 8 8 2" xfId="7807" xr:uid="{00000000-0005-0000-0000-000017730000}"/>
    <cellStyle name="Dziesiętny 3 8 8 2 2" xfId="16201" xr:uid="{00000000-0005-0000-0000-000018730000}"/>
    <cellStyle name="Dziesiętny 3 8 8 2 2 2" xfId="37183" xr:uid="{00000000-0005-0000-0000-000019730000}"/>
    <cellStyle name="Dziesiętny 3 8 8 2 3" xfId="28789" xr:uid="{00000000-0005-0000-0000-00001A730000}"/>
    <cellStyle name="Dziesiętny 3 8 8 3" xfId="12005" xr:uid="{00000000-0005-0000-0000-00001B730000}"/>
    <cellStyle name="Dziesiętny 3 8 8 3 2" xfId="32987" xr:uid="{00000000-0005-0000-0000-00001C730000}"/>
    <cellStyle name="Dziesiętny 3 8 8 4" xfId="20397" xr:uid="{00000000-0005-0000-0000-00001D730000}"/>
    <cellStyle name="Dziesiętny 3 8 8 4 2" xfId="41379" xr:uid="{00000000-0005-0000-0000-00001E730000}"/>
    <cellStyle name="Dziesiętny 3 8 8 5" xfId="24591" xr:uid="{00000000-0005-0000-0000-00001F730000}"/>
    <cellStyle name="Dziesiętny 3 8 9" xfId="5710" xr:uid="{00000000-0005-0000-0000-000020730000}"/>
    <cellStyle name="Dziesiętny 3 8 9 2" xfId="14104" xr:uid="{00000000-0005-0000-0000-000021730000}"/>
    <cellStyle name="Dziesiętny 3 8 9 2 2" xfId="35086" xr:uid="{00000000-0005-0000-0000-000022730000}"/>
    <cellStyle name="Dziesiętny 3 8 9 3" xfId="26692" xr:uid="{00000000-0005-0000-0000-000023730000}"/>
    <cellStyle name="Dziesiętny 3 9" xfId="1496" xr:uid="{00000000-0005-0000-0000-000024730000}"/>
    <cellStyle name="Dziesiętny 3 9 10" xfId="9932" xr:uid="{00000000-0005-0000-0000-000025730000}"/>
    <cellStyle name="Dziesiętny 3 9 10 2" xfId="30914" xr:uid="{00000000-0005-0000-0000-000026730000}"/>
    <cellStyle name="Dziesiętny 3 9 11" xfId="18324" xr:uid="{00000000-0005-0000-0000-000027730000}"/>
    <cellStyle name="Dziesiętny 3 9 11 2" xfId="39306" xr:uid="{00000000-0005-0000-0000-000028730000}"/>
    <cellStyle name="Dziesiętny 3 9 12" xfId="22518" xr:uid="{00000000-0005-0000-0000-000029730000}"/>
    <cellStyle name="Dziesiętny 3 9 2" xfId="1497" xr:uid="{00000000-0005-0000-0000-00002A730000}"/>
    <cellStyle name="Dziesiętny 3 9 2 10" xfId="18325" xr:uid="{00000000-0005-0000-0000-00002B730000}"/>
    <cellStyle name="Dziesiętny 3 9 2 10 2" xfId="39307" xr:uid="{00000000-0005-0000-0000-00002C730000}"/>
    <cellStyle name="Dziesiętny 3 9 2 11" xfId="22519" xr:uid="{00000000-0005-0000-0000-00002D730000}"/>
    <cellStyle name="Dziesiętny 3 9 2 2" xfId="1498" xr:uid="{00000000-0005-0000-0000-00002E730000}"/>
    <cellStyle name="Dziesiętny 3 9 2 2 2" xfId="1499" xr:uid="{00000000-0005-0000-0000-00002F730000}"/>
    <cellStyle name="Dziesiętny 3 9 2 2 2 2" xfId="3632" xr:uid="{00000000-0005-0000-0000-000030730000}"/>
    <cellStyle name="Dziesiętny 3 9 2 2 2 2 2" xfId="7834" xr:uid="{00000000-0005-0000-0000-000031730000}"/>
    <cellStyle name="Dziesiętny 3 9 2 2 2 2 2 2" xfId="16228" xr:uid="{00000000-0005-0000-0000-000032730000}"/>
    <cellStyle name="Dziesiętny 3 9 2 2 2 2 2 2 2" xfId="37210" xr:uid="{00000000-0005-0000-0000-000033730000}"/>
    <cellStyle name="Dziesiętny 3 9 2 2 2 2 2 3" xfId="28816" xr:uid="{00000000-0005-0000-0000-000034730000}"/>
    <cellStyle name="Dziesiętny 3 9 2 2 2 2 3" xfId="12032" xr:uid="{00000000-0005-0000-0000-000035730000}"/>
    <cellStyle name="Dziesiętny 3 9 2 2 2 2 3 2" xfId="33014" xr:uid="{00000000-0005-0000-0000-000036730000}"/>
    <cellStyle name="Dziesiętny 3 9 2 2 2 2 4" xfId="20424" xr:uid="{00000000-0005-0000-0000-000037730000}"/>
    <cellStyle name="Dziesiętny 3 9 2 2 2 2 4 2" xfId="41406" xr:uid="{00000000-0005-0000-0000-000038730000}"/>
    <cellStyle name="Dziesiętny 3 9 2 2 2 2 5" xfId="24618" xr:uid="{00000000-0005-0000-0000-000039730000}"/>
    <cellStyle name="Dziesiętny 3 9 2 2 2 3" xfId="5737" xr:uid="{00000000-0005-0000-0000-00003A730000}"/>
    <cellStyle name="Dziesiętny 3 9 2 2 2 3 2" xfId="14131" xr:uid="{00000000-0005-0000-0000-00003B730000}"/>
    <cellStyle name="Dziesiętny 3 9 2 2 2 3 2 2" xfId="35113" xr:uid="{00000000-0005-0000-0000-00003C730000}"/>
    <cellStyle name="Dziesiętny 3 9 2 2 2 3 3" xfId="26719" xr:uid="{00000000-0005-0000-0000-00003D730000}"/>
    <cellStyle name="Dziesiętny 3 9 2 2 2 4" xfId="9935" xr:uid="{00000000-0005-0000-0000-00003E730000}"/>
    <cellStyle name="Dziesiętny 3 9 2 2 2 4 2" xfId="30917" xr:uid="{00000000-0005-0000-0000-00003F730000}"/>
    <cellStyle name="Dziesiętny 3 9 2 2 2 5" xfId="18327" xr:uid="{00000000-0005-0000-0000-000040730000}"/>
    <cellStyle name="Dziesiętny 3 9 2 2 2 5 2" xfId="39309" xr:uid="{00000000-0005-0000-0000-000041730000}"/>
    <cellStyle name="Dziesiętny 3 9 2 2 2 6" xfId="22521" xr:uid="{00000000-0005-0000-0000-000042730000}"/>
    <cellStyle name="Dziesiętny 3 9 2 2 3" xfId="1500" xr:uid="{00000000-0005-0000-0000-000043730000}"/>
    <cellStyle name="Dziesiętny 3 9 2 2 3 2" xfId="3633" xr:uid="{00000000-0005-0000-0000-000044730000}"/>
    <cellStyle name="Dziesiętny 3 9 2 2 3 2 2" xfId="7835" xr:uid="{00000000-0005-0000-0000-000045730000}"/>
    <cellStyle name="Dziesiętny 3 9 2 2 3 2 2 2" xfId="16229" xr:uid="{00000000-0005-0000-0000-000046730000}"/>
    <cellStyle name="Dziesiętny 3 9 2 2 3 2 2 2 2" xfId="37211" xr:uid="{00000000-0005-0000-0000-000047730000}"/>
    <cellStyle name="Dziesiętny 3 9 2 2 3 2 2 3" xfId="28817" xr:uid="{00000000-0005-0000-0000-000048730000}"/>
    <cellStyle name="Dziesiętny 3 9 2 2 3 2 3" xfId="12033" xr:uid="{00000000-0005-0000-0000-000049730000}"/>
    <cellStyle name="Dziesiętny 3 9 2 2 3 2 3 2" xfId="33015" xr:uid="{00000000-0005-0000-0000-00004A730000}"/>
    <cellStyle name="Dziesiętny 3 9 2 2 3 2 4" xfId="20425" xr:uid="{00000000-0005-0000-0000-00004B730000}"/>
    <cellStyle name="Dziesiętny 3 9 2 2 3 2 4 2" xfId="41407" xr:uid="{00000000-0005-0000-0000-00004C730000}"/>
    <cellStyle name="Dziesiętny 3 9 2 2 3 2 5" xfId="24619" xr:uid="{00000000-0005-0000-0000-00004D730000}"/>
    <cellStyle name="Dziesiętny 3 9 2 2 3 3" xfId="5738" xr:uid="{00000000-0005-0000-0000-00004E730000}"/>
    <cellStyle name="Dziesiętny 3 9 2 2 3 3 2" xfId="14132" xr:uid="{00000000-0005-0000-0000-00004F730000}"/>
    <cellStyle name="Dziesiętny 3 9 2 2 3 3 2 2" xfId="35114" xr:uid="{00000000-0005-0000-0000-000050730000}"/>
    <cellStyle name="Dziesiętny 3 9 2 2 3 3 3" xfId="26720" xr:uid="{00000000-0005-0000-0000-000051730000}"/>
    <cellStyle name="Dziesiętny 3 9 2 2 3 4" xfId="9936" xr:uid="{00000000-0005-0000-0000-000052730000}"/>
    <cellStyle name="Dziesiętny 3 9 2 2 3 4 2" xfId="30918" xr:uid="{00000000-0005-0000-0000-000053730000}"/>
    <cellStyle name="Dziesiętny 3 9 2 2 3 5" xfId="18328" xr:uid="{00000000-0005-0000-0000-000054730000}"/>
    <cellStyle name="Dziesiętny 3 9 2 2 3 5 2" xfId="39310" xr:uid="{00000000-0005-0000-0000-000055730000}"/>
    <cellStyle name="Dziesiętny 3 9 2 2 3 6" xfId="22522" xr:uid="{00000000-0005-0000-0000-000056730000}"/>
    <cellStyle name="Dziesiętny 3 9 2 2 4" xfId="3631" xr:uid="{00000000-0005-0000-0000-000057730000}"/>
    <cellStyle name="Dziesiętny 3 9 2 2 4 2" xfId="7833" xr:uid="{00000000-0005-0000-0000-000058730000}"/>
    <cellStyle name="Dziesiętny 3 9 2 2 4 2 2" xfId="16227" xr:uid="{00000000-0005-0000-0000-000059730000}"/>
    <cellStyle name="Dziesiętny 3 9 2 2 4 2 2 2" xfId="37209" xr:uid="{00000000-0005-0000-0000-00005A730000}"/>
    <cellStyle name="Dziesiętny 3 9 2 2 4 2 3" xfId="28815" xr:uid="{00000000-0005-0000-0000-00005B730000}"/>
    <cellStyle name="Dziesiętny 3 9 2 2 4 3" xfId="12031" xr:uid="{00000000-0005-0000-0000-00005C730000}"/>
    <cellStyle name="Dziesiętny 3 9 2 2 4 3 2" xfId="33013" xr:uid="{00000000-0005-0000-0000-00005D730000}"/>
    <cellStyle name="Dziesiętny 3 9 2 2 4 4" xfId="20423" xr:uid="{00000000-0005-0000-0000-00005E730000}"/>
    <cellStyle name="Dziesiętny 3 9 2 2 4 4 2" xfId="41405" xr:uid="{00000000-0005-0000-0000-00005F730000}"/>
    <cellStyle name="Dziesiętny 3 9 2 2 4 5" xfId="24617" xr:uid="{00000000-0005-0000-0000-000060730000}"/>
    <cellStyle name="Dziesiętny 3 9 2 2 5" xfId="5736" xr:uid="{00000000-0005-0000-0000-000061730000}"/>
    <cellStyle name="Dziesiętny 3 9 2 2 5 2" xfId="14130" xr:uid="{00000000-0005-0000-0000-000062730000}"/>
    <cellStyle name="Dziesiętny 3 9 2 2 5 2 2" xfId="35112" xr:uid="{00000000-0005-0000-0000-000063730000}"/>
    <cellStyle name="Dziesiętny 3 9 2 2 5 3" xfId="26718" xr:uid="{00000000-0005-0000-0000-000064730000}"/>
    <cellStyle name="Dziesiętny 3 9 2 2 6" xfId="9934" xr:uid="{00000000-0005-0000-0000-000065730000}"/>
    <cellStyle name="Dziesiętny 3 9 2 2 6 2" xfId="30916" xr:uid="{00000000-0005-0000-0000-000066730000}"/>
    <cellStyle name="Dziesiętny 3 9 2 2 7" xfId="18326" xr:uid="{00000000-0005-0000-0000-000067730000}"/>
    <cellStyle name="Dziesiętny 3 9 2 2 7 2" xfId="39308" xr:uid="{00000000-0005-0000-0000-000068730000}"/>
    <cellStyle name="Dziesiętny 3 9 2 2 8" xfId="22520" xr:uid="{00000000-0005-0000-0000-000069730000}"/>
    <cellStyle name="Dziesiętny 3 9 2 3" xfId="1501" xr:uid="{00000000-0005-0000-0000-00006A730000}"/>
    <cellStyle name="Dziesiętny 3 9 2 3 2" xfId="1502" xr:uid="{00000000-0005-0000-0000-00006B730000}"/>
    <cellStyle name="Dziesiętny 3 9 2 3 2 2" xfId="3635" xr:uid="{00000000-0005-0000-0000-00006C730000}"/>
    <cellStyle name="Dziesiętny 3 9 2 3 2 2 2" xfId="7837" xr:uid="{00000000-0005-0000-0000-00006D730000}"/>
    <cellStyle name="Dziesiętny 3 9 2 3 2 2 2 2" xfId="16231" xr:uid="{00000000-0005-0000-0000-00006E730000}"/>
    <cellStyle name="Dziesiętny 3 9 2 3 2 2 2 2 2" xfId="37213" xr:uid="{00000000-0005-0000-0000-00006F730000}"/>
    <cellStyle name="Dziesiętny 3 9 2 3 2 2 2 3" xfId="28819" xr:uid="{00000000-0005-0000-0000-000070730000}"/>
    <cellStyle name="Dziesiętny 3 9 2 3 2 2 3" xfId="12035" xr:uid="{00000000-0005-0000-0000-000071730000}"/>
    <cellStyle name="Dziesiętny 3 9 2 3 2 2 3 2" xfId="33017" xr:uid="{00000000-0005-0000-0000-000072730000}"/>
    <cellStyle name="Dziesiętny 3 9 2 3 2 2 4" xfId="20427" xr:uid="{00000000-0005-0000-0000-000073730000}"/>
    <cellStyle name="Dziesiętny 3 9 2 3 2 2 4 2" xfId="41409" xr:uid="{00000000-0005-0000-0000-000074730000}"/>
    <cellStyle name="Dziesiętny 3 9 2 3 2 2 5" xfId="24621" xr:uid="{00000000-0005-0000-0000-000075730000}"/>
    <cellStyle name="Dziesiętny 3 9 2 3 2 3" xfId="5740" xr:uid="{00000000-0005-0000-0000-000076730000}"/>
    <cellStyle name="Dziesiętny 3 9 2 3 2 3 2" xfId="14134" xr:uid="{00000000-0005-0000-0000-000077730000}"/>
    <cellStyle name="Dziesiętny 3 9 2 3 2 3 2 2" xfId="35116" xr:uid="{00000000-0005-0000-0000-000078730000}"/>
    <cellStyle name="Dziesiętny 3 9 2 3 2 3 3" xfId="26722" xr:uid="{00000000-0005-0000-0000-000079730000}"/>
    <cellStyle name="Dziesiętny 3 9 2 3 2 4" xfId="9938" xr:uid="{00000000-0005-0000-0000-00007A730000}"/>
    <cellStyle name="Dziesiętny 3 9 2 3 2 4 2" xfId="30920" xr:uid="{00000000-0005-0000-0000-00007B730000}"/>
    <cellStyle name="Dziesiętny 3 9 2 3 2 5" xfId="18330" xr:uid="{00000000-0005-0000-0000-00007C730000}"/>
    <cellStyle name="Dziesiętny 3 9 2 3 2 5 2" xfId="39312" xr:uid="{00000000-0005-0000-0000-00007D730000}"/>
    <cellStyle name="Dziesiętny 3 9 2 3 2 6" xfId="22524" xr:uid="{00000000-0005-0000-0000-00007E730000}"/>
    <cellStyle name="Dziesiętny 3 9 2 3 3" xfId="1503" xr:uid="{00000000-0005-0000-0000-00007F730000}"/>
    <cellStyle name="Dziesiętny 3 9 2 3 3 2" xfId="3636" xr:uid="{00000000-0005-0000-0000-000080730000}"/>
    <cellStyle name="Dziesiętny 3 9 2 3 3 2 2" xfId="7838" xr:uid="{00000000-0005-0000-0000-000081730000}"/>
    <cellStyle name="Dziesiętny 3 9 2 3 3 2 2 2" xfId="16232" xr:uid="{00000000-0005-0000-0000-000082730000}"/>
    <cellStyle name="Dziesiętny 3 9 2 3 3 2 2 2 2" xfId="37214" xr:uid="{00000000-0005-0000-0000-000083730000}"/>
    <cellStyle name="Dziesiętny 3 9 2 3 3 2 2 3" xfId="28820" xr:uid="{00000000-0005-0000-0000-000084730000}"/>
    <cellStyle name="Dziesiętny 3 9 2 3 3 2 3" xfId="12036" xr:uid="{00000000-0005-0000-0000-000085730000}"/>
    <cellStyle name="Dziesiętny 3 9 2 3 3 2 3 2" xfId="33018" xr:uid="{00000000-0005-0000-0000-000086730000}"/>
    <cellStyle name="Dziesiętny 3 9 2 3 3 2 4" xfId="20428" xr:uid="{00000000-0005-0000-0000-000087730000}"/>
    <cellStyle name="Dziesiętny 3 9 2 3 3 2 4 2" xfId="41410" xr:uid="{00000000-0005-0000-0000-000088730000}"/>
    <cellStyle name="Dziesiętny 3 9 2 3 3 2 5" xfId="24622" xr:uid="{00000000-0005-0000-0000-000089730000}"/>
    <cellStyle name="Dziesiętny 3 9 2 3 3 3" xfId="5741" xr:uid="{00000000-0005-0000-0000-00008A730000}"/>
    <cellStyle name="Dziesiętny 3 9 2 3 3 3 2" xfId="14135" xr:uid="{00000000-0005-0000-0000-00008B730000}"/>
    <cellStyle name="Dziesiętny 3 9 2 3 3 3 2 2" xfId="35117" xr:uid="{00000000-0005-0000-0000-00008C730000}"/>
    <cellStyle name="Dziesiętny 3 9 2 3 3 3 3" xfId="26723" xr:uid="{00000000-0005-0000-0000-00008D730000}"/>
    <cellStyle name="Dziesiętny 3 9 2 3 3 4" xfId="9939" xr:uid="{00000000-0005-0000-0000-00008E730000}"/>
    <cellStyle name="Dziesiętny 3 9 2 3 3 4 2" xfId="30921" xr:uid="{00000000-0005-0000-0000-00008F730000}"/>
    <cellStyle name="Dziesiętny 3 9 2 3 3 5" xfId="18331" xr:uid="{00000000-0005-0000-0000-000090730000}"/>
    <cellStyle name="Dziesiętny 3 9 2 3 3 5 2" xfId="39313" xr:uid="{00000000-0005-0000-0000-000091730000}"/>
    <cellStyle name="Dziesiętny 3 9 2 3 3 6" xfId="22525" xr:uid="{00000000-0005-0000-0000-000092730000}"/>
    <cellStyle name="Dziesiętny 3 9 2 3 4" xfId="3634" xr:uid="{00000000-0005-0000-0000-000093730000}"/>
    <cellStyle name="Dziesiętny 3 9 2 3 4 2" xfId="7836" xr:uid="{00000000-0005-0000-0000-000094730000}"/>
    <cellStyle name="Dziesiętny 3 9 2 3 4 2 2" xfId="16230" xr:uid="{00000000-0005-0000-0000-000095730000}"/>
    <cellStyle name="Dziesiętny 3 9 2 3 4 2 2 2" xfId="37212" xr:uid="{00000000-0005-0000-0000-000096730000}"/>
    <cellStyle name="Dziesiętny 3 9 2 3 4 2 3" xfId="28818" xr:uid="{00000000-0005-0000-0000-000097730000}"/>
    <cellStyle name="Dziesiętny 3 9 2 3 4 3" xfId="12034" xr:uid="{00000000-0005-0000-0000-000098730000}"/>
    <cellStyle name="Dziesiętny 3 9 2 3 4 3 2" xfId="33016" xr:uid="{00000000-0005-0000-0000-000099730000}"/>
    <cellStyle name="Dziesiętny 3 9 2 3 4 4" xfId="20426" xr:uid="{00000000-0005-0000-0000-00009A730000}"/>
    <cellStyle name="Dziesiętny 3 9 2 3 4 4 2" xfId="41408" xr:uid="{00000000-0005-0000-0000-00009B730000}"/>
    <cellStyle name="Dziesiętny 3 9 2 3 4 5" xfId="24620" xr:uid="{00000000-0005-0000-0000-00009C730000}"/>
    <cellStyle name="Dziesiętny 3 9 2 3 5" xfId="5739" xr:uid="{00000000-0005-0000-0000-00009D730000}"/>
    <cellStyle name="Dziesiętny 3 9 2 3 5 2" xfId="14133" xr:uid="{00000000-0005-0000-0000-00009E730000}"/>
    <cellStyle name="Dziesiętny 3 9 2 3 5 2 2" xfId="35115" xr:uid="{00000000-0005-0000-0000-00009F730000}"/>
    <cellStyle name="Dziesiętny 3 9 2 3 5 3" xfId="26721" xr:uid="{00000000-0005-0000-0000-0000A0730000}"/>
    <cellStyle name="Dziesiętny 3 9 2 3 6" xfId="9937" xr:uid="{00000000-0005-0000-0000-0000A1730000}"/>
    <cellStyle name="Dziesiętny 3 9 2 3 6 2" xfId="30919" xr:uid="{00000000-0005-0000-0000-0000A2730000}"/>
    <cellStyle name="Dziesiętny 3 9 2 3 7" xfId="18329" xr:uid="{00000000-0005-0000-0000-0000A3730000}"/>
    <cellStyle name="Dziesiętny 3 9 2 3 7 2" xfId="39311" xr:uid="{00000000-0005-0000-0000-0000A4730000}"/>
    <cellStyle name="Dziesiętny 3 9 2 3 8" xfId="22523" xr:uid="{00000000-0005-0000-0000-0000A5730000}"/>
    <cellStyle name="Dziesiętny 3 9 2 4" xfId="1504" xr:uid="{00000000-0005-0000-0000-0000A6730000}"/>
    <cellStyle name="Dziesiętny 3 9 2 4 2" xfId="1505" xr:uid="{00000000-0005-0000-0000-0000A7730000}"/>
    <cellStyle name="Dziesiętny 3 9 2 4 2 2" xfId="3638" xr:uid="{00000000-0005-0000-0000-0000A8730000}"/>
    <cellStyle name="Dziesiętny 3 9 2 4 2 2 2" xfId="7840" xr:uid="{00000000-0005-0000-0000-0000A9730000}"/>
    <cellStyle name="Dziesiętny 3 9 2 4 2 2 2 2" xfId="16234" xr:uid="{00000000-0005-0000-0000-0000AA730000}"/>
    <cellStyle name="Dziesiętny 3 9 2 4 2 2 2 2 2" xfId="37216" xr:uid="{00000000-0005-0000-0000-0000AB730000}"/>
    <cellStyle name="Dziesiętny 3 9 2 4 2 2 2 3" xfId="28822" xr:uid="{00000000-0005-0000-0000-0000AC730000}"/>
    <cellStyle name="Dziesiętny 3 9 2 4 2 2 3" xfId="12038" xr:uid="{00000000-0005-0000-0000-0000AD730000}"/>
    <cellStyle name="Dziesiętny 3 9 2 4 2 2 3 2" xfId="33020" xr:uid="{00000000-0005-0000-0000-0000AE730000}"/>
    <cellStyle name="Dziesiętny 3 9 2 4 2 2 4" xfId="20430" xr:uid="{00000000-0005-0000-0000-0000AF730000}"/>
    <cellStyle name="Dziesiętny 3 9 2 4 2 2 4 2" xfId="41412" xr:uid="{00000000-0005-0000-0000-0000B0730000}"/>
    <cellStyle name="Dziesiętny 3 9 2 4 2 2 5" xfId="24624" xr:uid="{00000000-0005-0000-0000-0000B1730000}"/>
    <cellStyle name="Dziesiętny 3 9 2 4 2 3" xfId="5743" xr:uid="{00000000-0005-0000-0000-0000B2730000}"/>
    <cellStyle name="Dziesiętny 3 9 2 4 2 3 2" xfId="14137" xr:uid="{00000000-0005-0000-0000-0000B3730000}"/>
    <cellStyle name="Dziesiętny 3 9 2 4 2 3 2 2" xfId="35119" xr:uid="{00000000-0005-0000-0000-0000B4730000}"/>
    <cellStyle name="Dziesiętny 3 9 2 4 2 3 3" xfId="26725" xr:uid="{00000000-0005-0000-0000-0000B5730000}"/>
    <cellStyle name="Dziesiętny 3 9 2 4 2 4" xfId="9941" xr:uid="{00000000-0005-0000-0000-0000B6730000}"/>
    <cellStyle name="Dziesiętny 3 9 2 4 2 4 2" xfId="30923" xr:uid="{00000000-0005-0000-0000-0000B7730000}"/>
    <cellStyle name="Dziesiętny 3 9 2 4 2 5" xfId="18333" xr:uid="{00000000-0005-0000-0000-0000B8730000}"/>
    <cellStyle name="Dziesiętny 3 9 2 4 2 5 2" xfId="39315" xr:uid="{00000000-0005-0000-0000-0000B9730000}"/>
    <cellStyle name="Dziesiętny 3 9 2 4 2 6" xfId="22527" xr:uid="{00000000-0005-0000-0000-0000BA730000}"/>
    <cellStyle name="Dziesiętny 3 9 2 4 3" xfId="1506" xr:uid="{00000000-0005-0000-0000-0000BB730000}"/>
    <cellStyle name="Dziesiętny 3 9 2 4 3 2" xfId="3639" xr:uid="{00000000-0005-0000-0000-0000BC730000}"/>
    <cellStyle name="Dziesiętny 3 9 2 4 3 2 2" xfId="7841" xr:uid="{00000000-0005-0000-0000-0000BD730000}"/>
    <cellStyle name="Dziesiętny 3 9 2 4 3 2 2 2" xfId="16235" xr:uid="{00000000-0005-0000-0000-0000BE730000}"/>
    <cellStyle name="Dziesiętny 3 9 2 4 3 2 2 2 2" xfId="37217" xr:uid="{00000000-0005-0000-0000-0000BF730000}"/>
    <cellStyle name="Dziesiętny 3 9 2 4 3 2 2 3" xfId="28823" xr:uid="{00000000-0005-0000-0000-0000C0730000}"/>
    <cellStyle name="Dziesiętny 3 9 2 4 3 2 3" xfId="12039" xr:uid="{00000000-0005-0000-0000-0000C1730000}"/>
    <cellStyle name="Dziesiętny 3 9 2 4 3 2 3 2" xfId="33021" xr:uid="{00000000-0005-0000-0000-0000C2730000}"/>
    <cellStyle name="Dziesiętny 3 9 2 4 3 2 4" xfId="20431" xr:uid="{00000000-0005-0000-0000-0000C3730000}"/>
    <cellStyle name="Dziesiętny 3 9 2 4 3 2 4 2" xfId="41413" xr:uid="{00000000-0005-0000-0000-0000C4730000}"/>
    <cellStyle name="Dziesiętny 3 9 2 4 3 2 5" xfId="24625" xr:uid="{00000000-0005-0000-0000-0000C5730000}"/>
    <cellStyle name="Dziesiętny 3 9 2 4 3 3" xfId="5744" xr:uid="{00000000-0005-0000-0000-0000C6730000}"/>
    <cellStyle name="Dziesiętny 3 9 2 4 3 3 2" xfId="14138" xr:uid="{00000000-0005-0000-0000-0000C7730000}"/>
    <cellStyle name="Dziesiętny 3 9 2 4 3 3 2 2" xfId="35120" xr:uid="{00000000-0005-0000-0000-0000C8730000}"/>
    <cellStyle name="Dziesiętny 3 9 2 4 3 3 3" xfId="26726" xr:uid="{00000000-0005-0000-0000-0000C9730000}"/>
    <cellStyle name="Dziesiętny 3 9 2 4 3 4" xfId="9942" xr:uid="{00000000-0005-0000-0000-0000CA730000}"/>
    <cellStyle name="Dziesiętny 3 9 2 4 3 4 2" xfId="30924" xr:uid="{00000000-0005-0000-0000-0000CB730000}"/>
    <cellStyle name="Dziesiętny 3 9 2 4 3 5" xfId="18334" xr:uid="{00000000-0005-0000-0000-0000CC730000}"/>
    <cellStyle name="Dziesiętny 3 9 2 4 3 5 2" xfId="39316" xr:uid="{00000000-0005-0000-0000-0000CD730000}"/>
    <cellStyle name="Dziesiętny 3 9 2 4 3 6" xfId="22528" xr:uid="{00000000-0005-0000-0000-0000CE730000}"/>
    <cellStyle name="Dziesiętny 3 9 2 4 4" xfId="3637" xr:uid="{00000000-0005-0000-0000-0000CF730000}"/>
    <cellStyle name="Dziesiętny 3 9 2 4 4 2" xfId="7839" xr:uid="{00000000-0005-0000-0000-0000D0730000}"/>
    <cellStyle name="Dziesiętny 3 9 2 4 4 2 2" xfId="16233" xr:uid="{00000000-0005-0000-0000-0000D1730000}"/>
    <cellStyle name="Dziesiętny 3 9 2 4 4 2 2 2" xfId="37215" xr:uid="{00000000-0005-0000-0000-0000D2730000}"/>
    <cellStyle name="Dziesiętny 3 9 2 4 4 2 3" xfId="28821" xr:uid="{00000000-0005-0000-0000-0000D3730000}"/>
    <cellStyle name="Dziesiętny 3 9 2 4 4 3" xfId="12037" xr:uid="{00000000-0005-0000-0000-0000D4730000}"/>
    <cellStyle name="Dziesiętny 3 9 2 4 4 3 2" xfId="33019" xr:uid="{00000000-0005-0000-0000-0000D5730000}"/>
    <cellStyle name="Dziesiętny 3 9 2 4 4 4" xfId="20429" xr:uid="{00000000-0005-0000-0000-0000D6730000}"/>
    <cellStyle name="Dziesiętny 3 9 2 4 4 4 2" xfId="41411" xr:uid="{00000000-0005-0000-0000-0000D7730000}"/>
    <cellStyle name="Dziesiętny 3 9 2 4 4 5" xfId="24623" xr:uid="{00000000-0005-0000-0000-0000D8730000}"/>
    <cellStyle name="Dziesiętny 3 9 2 4 5" xfId="5742" xr:uid="{00000000-0005-0000-0000-0000D9730000}"/>
    <cellStyle name="Dziesiętny 3 9 2 4 5 2" xfId="14136" xr:uid="{00000000-0005-0000-0000-0000DA730000}"/>
    <cellStyle name="Dziesiętny 3 9 2 4 5 2 2" xfId="35118" xr:uid="{00000000-0005-0000-0000-0000DB730000}"/>
    <cellStyle name="Dziesiętny 3 9 2 4 5 3" xfId="26724" xr:uid="{00000000-0005-0000-0000-0000DC730000}"/>
    <cellStyle name="Dziesiętny 3 9 2 4 6" xfId="9940" xr:uid="{00000000-0005-0000-0000-0000DD730000}"/>
    <cellStyle name="Dziesiętny 3 9 2 4 6 2" xfId="30922" xr:uid="{00000000-0005-0000-0000-0000DE730000}"/>
    <cellStyle name="Dziesiętny 3 9 2 4 7" xfId="18332" xr:uid="{00000000-0005-0000-0000-0000DF730000}"/>
    <cellStyle name="Dziesiętny 3 9 2 4 7 2" xfId="39314" xr:uid="{00000000-0005-0000-0000-0000E0730000}"/>
    <cellStyle name="Dziesiętny 3 9 2 4 8" xfId="22526" xr:uid="{00000000-0005-0000-0000-0000E1730000}"/>
    <cellStyle name="Dziesiętny 3 9 2 5" xfId="1507" xr:uid="{00000000-0005-0000-0000-0000E2730000}"/>
    <cellStyle name="Dziesiętny 3 9 2 5 2" xfId="3640" xr:uid="{00000000-0005-0000-0000-0000E3730000}"/>
    <cellStyle name="Dziesiętny 3 9 2 5 2 2" xfId="7842" xr:uid="{00000000-0005-0000-0000-0000E4730000}"/>
    <cellStyle name="Dziesiętny 3 9 2 5 2 2 2" xfId="16236" xr:uid="{00000000-0005-0000-0000-0000E5730000}"/>
    <cellStyle name="Dziesiętny 3 9 2 5 2 2 2 2" xfId="37218" xr:uid="{00000000-0005-0000-0000-0000E6730000}"/>
    <cellStyle name="Dziesiętny 3 9 2 5 2 2 3" xfId="28824" xr:uid="{00000000-0005-0000-0000-0000E7730000}"/>
    <cellStyle name="Dziesiętny 3 9 2 5 2 3" xfId="12040" xr:uid="{00000000-0005-0000-0000-0000E8730000}"/>
    <cellStyle name="Dziesiętny 3 9 2 5 2 3 2" xfId="33022" xr:uid="{00000000-0005-0000-0000-0000E9730000}"/>
    <cellStyle name="Dziesiętny 3 9 2 5 2 4" xfId="20432" xr:uid="{00000000-0005-0000-0000-0000EA730000}"/>
    <cellStyle name="Dziesiętny 3 9 2 5 2 4 2" xfId="41414" xr:uid="{00000000-0005-0000-0000-0000EB730000}"/>
    <cellStyle name="Dziesiętny 3 9 2 5 2 5" xfId="24626" xr:uid="{00000000-0005-0000-0000-0000EC730000}"/>
    <cellStyle name="Dziesiętny 3 9 2 5 3" xfId="5745" xr:uid="{00000000-0005-0000-0000-0000ED730000}"/>
    <cellStyle name="Dziesiętny 3 9 2 5 3 2" xfId="14139" xr:uid="{00000000-0005-0000-0000-0000EE730000}"/>
    <cellStyle name="Dziesiętny 3 9 2 5 3 2 2" xfId="35121" xr:uid="{00000000-0005-0000-0000-0000EF730000}"/>
    <cellStyle name="Dziesiętny 3 9 2 5 3 3" xfId="26727" xr:uid="{00000000-0005-0000-0000-0000F0730000}"/>
    <cellStyle name="Dziesiętny 3 9 2 5 4" xfId="9943" xr:uid="{00000000-0005-0000-0000-0000F1730000}"/>
    <cellStyle name="Dziesiętny 3 9 2 5 4 2" xfId="30925" xr:uid="{00000000-0005-0000-0000-0000F2730000}"/>
    <cellStyle name="Dziesiętny 3 9 2 5 5" xfId="18335" xr:uid="{00000000-0005-0000-0000-0000F3730000}"/>
    <cellStyle name="Dziesiętny 3 9 2 5 5 2" xfId="39317" xr:uid="{00000000-0005-0000-0000-0000F4730000}"/>
    <cellStyle name="Dziesiętny 3 9 2 5 6" xfId="22529" xr:uid="{00000000-0005-0000-0000-0000F5730000}"/>
    <cellStyle name="Dziesiętny 3 9 2 6" xfId="1508" xr:uid="{00000000-0005-0000-0000-0000F6730000}"/>
    <cellStyle name="Dziesiętny 3 9 2 6 2" xfId="3641" xr:uid="{00000000-0005-0000-0000-0000F7730000}"/>
    <cellStyle name="Dziesiętny 3 9 2 6 2 2" xfId="7843" xr:uid="{00000000-0005-0000-0000-0000F8730000}"/>
    <cellStyle name="Dziesiętny 3 9 2 6 2 2 2" xfId="16237" xr:uid="{00000000-0005-0000-0000-0000F9730000}"/>
    <cellStyle name="Dziesiętny 3 9 2 6 2 2 2 2" xfId="37219" xr:uid="{00000000-0005-0000-0000-0000FA730000}"/>
    <cellStyle name="Dziesiętny 3 9 2 6 2 2 3" xfId="28825" xr:uid="{00000000-0005-0000-0000-0000FB730000}"/>
    <cellStyle name="Dziesiętny 3 9 2 6 2 3" xfId="12041" xr:uid="{00000000-0005-0000-0000-0000FC730000}"/>
    <cellStyle name="Dziesiętny 3 9 2 6 2 3 2" xfId="33023" xr:uid="{00000000-0005-0000-0000-0000FD730000}"/>
    <cellStyle name="Dziesiętny 3 9 2 6 2 4" xfId="20433" xr:uid="{00000000-0005-0000-0000-0000FE730000}"/>
    <cellStyle name="Dziesiętny 3 9 2 6 2 4 2" xfId="41415" xr:uid="{00000000-0005-0000-0000-0000FF730000}"/>
    <cellStyle name="Dziesiętny 3 9 2 6 2 5" xfId="24627" xr:uid="{00000000-0005-0000-0000-000000740000}"/>
    <cellStyle name="Dziesiętny 3 9 2 6 3" xfId="5746" xr:uid="{00000000-0005-0000-0000-000001740000}"/>
    <cellStyle name="Dziesiętny 3 9 2 6 3 2" xfId="14140" xr:uid="{00000000-0005-0000-0000-000002740000}"/>
    <cellStyle name="Dziesiętny 3 9 2 6 3 2 2" xfId="35122" xr:uid="{00000000-0005-0000-0000-000003740000}"/>
    <cellStyle name="Dziesiętny 3 9 2 6 3 3" xfId="26728" xr:uid="{00000000-0005-0000-0000-000004740000}"/>
    <cellStyle name="Dziesiętny 3 9 2 6 4" xfId="9944" xr:uid="{00000000-0005-0000-0000-000005740000}"/>
    <cellStyle name="Dziesiętny 3 9 2 6 4 2" xfId="30926" xr:uid="{00000000-0005-0000-0000-000006740000}"/>
    <cellStyle name="Dziesiętny 3 9 2 6 5" xfId="18336" xr:uid="{00000000-0005-0000-0000-000007740000}"/>
    <cellStyle name="Dziesiętny 3 9 2 6 5 2" xfId="39318" xr:uid="{00000000-0005-0000-0000-000008740000}"/>
    <cellStyle name="Dziesiętny 3 9 2 6 6" xfId="22530" xr:uid="{00000000-0005-0000-0000-000009740000}"/>
    <cellStyle name="Dziesiętny 3 9 2 7" xfId="3630" xr:uid="{00000000-0005-0000-0000-00000A740000}"/>
    <cellStyle name="Dziesiętny 3 9 2 7 2" xfId="7832" xr:uid="{00000000-0005-0000-0000-00000B740000}"/>
    <cellStyle name="Dziesiętny 3 9 2 7 2 2" xfId="16226" xr:uid="{00000000-0005-0000-0000-00000C740000}"/>
    <cellStyle name="Dziesiętny 3 9 2 7 2 2 2" xfId="37208" xr:uid="{00000000-0005-0000-0000-00000D740000}"/>
    <cellStyle name="Dziesiętny 3 9 2 7 2 3" xfId="28814" xr:uid="{00000000-0005-0000-0000-00000E740000}"/>
    <cellStyle name="Dziesiętny 3 9 2 7 3" xfId="12030" xr:uid="{00000000-0005-0000-0000-00000F740000}"/>
    <cellStyle name="Dziesiętny 3 9 2 7 3 2" xfId="33012" xr:uid="{00000000-0005-0000-0000-000010740000}"/>
    <cellStyle name="Dziesiętny 3 9 2 7 4" xfId="20422" xr:uid="{00000000-0005-0000-0000-000011740000}"/>
    <cellStyle name="Dziesiętny 3 9 2 7 4 2" xfId="41404" xr:uid="{00000000-0005-0000-0000-000012740000}"/>
    <cellStyle name="Dziesiętny 3 9 2 7 5" xfId="24616" xr:uid="{00000000-0005-0000-0000-000013740000}"/>
    <cellStyle name="Dziesiętny 3 9 2 8" xfId="5735" xr:uid="{00000000-0005-0000-0000-000014740000}"/>
    <cellStyle name="Dziesiętny 3 9 2 8 2" xfId="14129" xr:uid="{00000000-0005-0000-0000-000015740000}"/>
    <cellStyle name="Dziesiętny 3 9 2 8 2 2" xfId="35111" xr:uid="{00000000-0005-0000-0000-000016740000}"/>
    <cellStyle name="Dziesiętny 3 9 2 8 3" xfId="26717" xr:uid="{00000000-0005-0000-0000-000017740000}"/>
    <cellStyle name="Dziesiętny 3 9 2 9" xfId="9933" xr:uid="{00000000-0005-0000-0000-000018740000}"/>
    <cellStyle name="Dziesiętny 3 9 2 9 2" xfId="30915" xr:uid="{00000000-0005-0000-0000-000019740000}"/>
    <cellStyle name="Dziesiętny 3 9 3" xfId="1509" xr:uid="{00000000-0005-0000-0000-00001A740000}"/>
    <cellStyle name="Dziesiętny 3 9 3 2" xfId="1510" xr:uid="{00000000-0005-0000-0000-00001B740000}"/>
    <cellStyle name="Dziesiętny 3 9 3 2 2" xfId="3643" xr:uid="{00000000-0005-0000-0000-00001C740000}"/>
    <cellStyle name="Dziesiętny 3 9 3 2 2 2" xfId="7845" xr:uid="{00000000-0005-0000-0000-00001D740000}"/>
    <cellStyle name="Dziesiętny 3 9 3 2 2 2 2" xfId="16239" xr:uid="{00000000-0005-0000-0000-00001E740000}"/>
    <cellStyle name="Dziesiętny 3 9 3 2 2 2 2 2" xfId="37221" xr:uid="{00000000-0005-0000-0000-00001F740000}"/>
    <cellStyle name="Dziesiętny 3 9 3 2 2 2 3" xfId="28827" xr:uid="{00000000-0005-0000-0000-000020740000}"/>
    <cellStyle name="Dziesiętny 3 9 3 2 2 3" xfId="12043" xr:uid="{00000000-0005-0000-0000-000021740000}"/>
    <cellStyle name="Dziesiętny 3 9 3 2 2 3 2" xfId="33025" xr:uid="{00000000-0005-0000-0000-000022740000}"/>
    <cellStyle name="Dziesiętny 3 9 3 2 2 4" xfId="20435" xr:uid="{00000000-0005-0000-0000-000023740000}"/>
    <cellStyle name="Dziesiętny 3 9 3 2 2 4 2" xfId="41417" xr:uid="{00000000-0005-0000-0000-000024740000}"/>
    <cellStyle name="Dziesiętny 3 9 3 2 2 5" xfId="24629" xr:uid="{00000000-0005-0000-0000-000025740000}"/>
    <cellStyle name="Dziesiętny 3 9 3 2 3" xfId="5748" xr:uid="{00000000-0005-0000-0000-000026740000}"/>
    <cellStyle name="Dziesiętny 3 9 3 2 3 2" xfId="14142" xr:uid="{00000000-0005-0000-0000-000027740000}"/>
    <cellStyle name="Dziesiętny 3 9 3 2 3 2 2" xfId="35124" xr:uid="{00000000-0005-0000-0000-000028740000}"/>
    <cellStyle name="Dziesiętny 3 9 3 2 3 3" xfId="26730" xr:uid="{00000000-0005-0000-0000-000029740000}"/>
    <cellStyle name="Dziesiętny 3 9 3 2 4" xfId="9946" xr:uid="{00000000-0005-0000-0000-00002A740000}"/>
    <cellStyle name="Dziesiętny 3 9 3 2 4 2" xfId="30928" xr:uid="{00000000-0005-0000-0000-00002B740000}"/>
    <cellStyle name="Dziesiętny 3 9 3 2 5" xfId="18338" xr:uid="{00000000-0005-0000-0000-00002C740000}"/>
    <cellStyle name="Dziesiętny 3 9 3 2 5 2" xfId="39320" xr:uid="{00000000-0005-0000-0000-00002D740000}"/>
    <cellStyle name="Dziesiętny 3 9 3 2 6" xfId="22532" xr:uid="{00000000-0005-0000-0000-00002E740000}"/>
    <cellStyle name="Dziesiętny 3 9 3 3" xfId="1511" xr:uid="{00000000-0005-0000-0000-00002F740000}"/>
    <cellStyle name="Dziesiętny 3 9 3 3 2" xfId="3644" xr:uid="{00000000-0005-0000-0000-000030740000}"/>
    <cellStyle name="Dziesiętny 3 9 3 3 2 2" xfId="7846" xr:uid="{00000000-0005-0000-0000-000031740000}"/>
    <cellStyle name="Dziesiętny 3 9 3 3 2 2 2" xfId="16240" xr:uid="{00000000-0005-0000-0000-000032740000}"/>
    <cellStyle name="Dziesiętny 3 9 3 3 2 2 2 2" xfId="37222" xr:uid="{00000000-0005-0000-0000-000033740000}"/>
    <cellStyle name="Dziesiętny 3 9 3 3 2 2 3" xfId="28828" xr:uid="{00000000-0005-0000-0000-000034740000}"/>
    <cellStyle name="Dziesiętny 3 9 3 3 2 3" xfId="12044" xr:uid="{00000000-0005-0000-0000-000035740000}"/>
    <cellStyle name="Dziesiętny 3 9 3 3 2 3 2" xfId="33026" xr:uid="{00000000-0005-0000-0000-000036740000}"/>
    <cellStyle name="Dziesiętny 3 9 3 3 2 4" xfId="20436" xr:uid="{00000000-0005-0000-0000-000037740000}"/>
    <cellStyle name="Dziesiętny 3 9 3 3 2 4 2" xfId="41418" xr:uid="{00000000-0005-0000-0000-000038740000}"/>
    <cellStyle name="Dziesiętny 3 9 3 3 2 5" xfId="24630" xr:uid="{00000000-0005-0000-0000-000039740000}"/>
    <cellStyle name="Dziesiętny 3 9 3 3 3" xfId="5749" xr:uid="{00000000-0005-0000-0000-00003A740000}"/>
    <cellStyle name="Dziesiętny 3 9 3 3 3 2" xfId="14143" xr:uid="{00000000-0005-0000-0000-00003B740000}"/>
    <cellStyle name="Dziesiętny 3 9 3 3 3 2 2" xfId="35125" xr:uid="{00000000-0005-0000-0000-00003C740000}"/>
    <cellStyle name="Dziesiętny 3 9 3 3 3 3" xfId="26731" xr:uid="{00000000-0005-0000-0000-00003D740000}"/>
    <cellStyle name="Dziesiętny 3 9 3 3 4" xfId="9947" xr:uid="{00000000-0005-0000-0000-00003E740000}"/>
    <cellStyle name="Dziesiętny 3 9 3 3 4 2" xfId="30929" xr:uid="{00000000-0005-0000-0000-00003F740000}"/>
    <cellStyle name="Dziesiętny 3 9 3 3 5" xfId="18339" xr:uid="{00000000-0005-0000-0000-000040740000}"/>
    <cellStyle name="Dziesiętny 3 9 3 3 5 2" xfId="39321" xr:uid="{00000000-0005-0000-0000-000041740000}"/>
    <cellStyle name="Dziesiętny 3 9 3 3 6" xfId="22533" xr:uid="{00000000-0005-0000-0000-000042740000}"/>
    <cellStyle name="Dziesiętny 3 9 3 4" xfId="3642" xr:uid="{00000000-0005-0000-0000-000043740000}"/>
    <cellStyle name="Dziesiętny 3 9 3 4 2" xfId="7844" xr:uid="{00000000-0005-0000-0000-000044740000}"/>
    <cellStyle name="Dziesiętny 3 9 3 4 2 2" xfId="16238" xr:uid="{00000000-0005-0000-0000-000045740000}"/>
    <cellStyle name="Dziesiętny 3 9 3 4 2 2 2" xfId="37220" xr:uid="{00000000-0005-0000-0000-000046740000}"/>
    <cellStyle name="Dziesiętny 3 9 3 4 2 3" xfId="28826" xr:uid="{00000000-0005-0000-0000-000047740000}"/>
    <cellStyle name="Dziesiętny 3 9 3 4 3" xfId="12042" xr:uid="{00000000-0005-0000-0000-000048740000}"/>
    <cellStyle name="Dziesiętny 3 9 3 4 3 2" xfId="33024" xr:uid="{00000000-0005-0000-0000-000049740000}"/>
    <cellStyle name="Dziesiętny 3 9 3 4 4" xfId="20434" xr:uid="{00000000-0005-0000-0000-00004A740000}"/>
    <cellStyle name="Dziesiętny 3 9 3 4 4 2" xfId="41416" xr:uid="{00000000-0005-0000-0000-00004B740000}"/>
    <cellStyle name="Dziesiętny 3 9 3 4 5" xfId="24628" xr:uid="{00000000-0005-0000-0000-00004C740000}"/>
    <cellStyle name="Dziesiętny 3 9 3 5" xfId="5747" xr:uid="{00000000-0005-0000-0000-00004D740000}"/>
    <cellStyle name="Dziesiętny 3 9 3 5 2" xfId="14141" xr:uid="{00000000-0005-0000-0000-00004E740000}"/>
    <cellStyle name="Dziesiętny 3 9 3 5 2 2" xfId="35123" xr:uid="{00000000-0005-0000-0000-00004F740000}"/>
    <cellStyle name="Dziesiętny 3 9 3 5 3" xfId="26729" xr:uid="{00000000-0005-0000-0000-000050740000}"/>
    <cellStyle name="Dziesiętny 3 9 3 6" xfId="9945" xr:uid="{00000000-0005-0000-0000-000051740000}"/>
    <cellStyle name="Dziesiętny 3 9 3 6 2" xfId="30927" xr:uid="{00000000-0005-0000-0000-000052740000}"/>
    <cellStyle name="Dziesiętny 3 9 3 7" xfId="18337" xr:uid="{00000000-0005-0000-0000-000053740000}"/>
    <cellStyle name="Dziesiętny 3 9 3 7 2" xfId="39319" xr:uid="{00000000-0005-0000-0000-000054740000}"/>
    <cellStyle name="Dziesiętny 3 9 3 8" xfId="22531" xr:uid="{00000000-0005-0000-0000-000055740000}"/>
    <cellStyle name="Dziesiętny 3 9 4" xfId="1512" xr:uid="{00000000-0005-0000-0000-000056740000}"/>
    <cellStyle name="Dziesiętny 3 9 4 2" xfId="1513" xr:uid="{00000000-0005-0000-0000-000057740000}"/>
    <cellStyle name="Dziesiętny 3 9 4 2 2" xfId="3646" xr:uid="{00000000-0005-0000-0000-000058740000}"/>
    <cellStyle name="Dziesiętny 3 9 4 2 2 2" xfId="7848" xr:uid="{00000000-0005-0000-0000-000059740000}"/>
    <cellStyle name="Dziesiętny 3 9 4 2 2 2 2" xfId="16242" xr:uid="{00000000-0005-0000-0000-00005A740000}"/>
    <cellStyle name="Dziesiętny 3 9 4 2 2 2 2 2" xfId="37224" xr:uid="{00000000-0005-0000-0000-00005B740000}"/>
    <cellStyle name="Dziesiętny 3 9 4 2 2 2 3" xfId="28830" xr:uid="{00000000-0005-0000-0000-00005C740000}"/>
    <cellStyle name="Dziesiętny 3 9 4 2 2 3" xfId="12046" xr:uid="{00000000-0005-0000-0000-00005D740000}"/>
    <cellStyle name="Dziesiętny 3 9 4 2 2 3 2" xfId="33028" xr:uid="{00000000-0005-0000-0000-00005E740000}"/>
    <cellStyle name="Dziesiętny 3 9 4 2 2 4" xfId="20438" xr:uid="{00000000-0005-0000-0000-00005F740000}"/>
    <cellStyle name="Dziesiętny 3 9 4 2 2 4 2" xfId="41420" xr:uid="{00000000-0005-0000-0000-000060740000}"/>
    <cellStyle name="Dziesiętny 3 9 4 2 2 5" xfId="24632" xr:uid="{00000000-0005-0000-0000-000061740000}"/>
    <cellStyle name="Dziesiętny 3 9 4 2 3" xfId="5751" xr:uid="{00000000-0005-0000-0000-000062740000}"/>
    <cellStyle name="Dziesiętny 3 9 4 2 3 2" xfId="14145" xr:uid="{00000000-0005-0000-0000-000063740000}"/>
    <cellStyle name="Dziesiętny 3 9 4 2 3 2 2" xfId="35127" xr:uid="{00000000-0005-0000-0000-000064740000}"/>
    <cellStyle name="Dziesiętny 3 9 4 2 3 3" xfId="26733" xr:uid="{00000000-0005-0000-0000-000065740000}"/>
    <cellStyle name="Dziesiętny 3 9 4 2 4" xfId="9949" xr:uid="{00000000-0005-0000-0000-000066740000}"/>
    <cellStyle name="Dziesiętny 3 9 4 2 4 2" xfId="30931" xr:uid="{00000000-0005-0000-0000-000067740000}"/>
    <cellStyle name="Dziesiętny 3 9 4 2 5" xfId="18341" xr:uid="{00000000-0005-0000-0000-000068740000}"/>
    <cellStyle name="Dziesiętny 3 9 4 2 5 2" xfId="39323" xr:uid="{00000000-0005-0000-0000-000069740000}"/>
    <cellStyle name="Dziesiętny 3 9 4 2 6" xfId="22535" xr:uid="{00000000-0005-0000-0000-00006A740000}"/>
    <cellStyle name="Dziesiętny 3 9 4 3" xfId="1514" xr:uid="{00000000-0005-0000-0000-00006B740000}"/>
    <cellStyle name="Dziesiętny 3 9 4 3 2" xfId="3647" xr:uid="{00000000-0005-0000-0000-00006C740000}"/>
    <cellStyle name="Dziesiętny 3 9 4 3 2 2" xfId="7849" xr:uid="{00000000-0005-0000-0000-00006D740000}"/>
    <cellStyle name="Dziesiętny 3 9 4 3 2 2 2" xfId="16243" xr:uid="{00000000-0005-0000-0000-00006E740000}"/>
    <cellStyle name="Dziesiętny 3 9 4 3 2 2 2 2" xfId="37225" xr:uid="{00000000-0005-0000-0000-00006F740000}"/>
    <cellStyle name="Dziesiętny 3 9 4 3 2 2 3" xfId="28831" xr:uid="{00000000-0005-0000-0000-000070740000}"/>
    <cellStyle name="Dziesiętny 3 9 4 3 2 3" xfId="12047" xr:uid="{00000000-0005-0000-0000-000071740000}"/>
    <cellStyle name="Dziesiętny 3 9 4 3 2 3 2" xfId="33029" xr:uid="{00000000-0005-0000-0000-000072740000}"/>
    <cellStyle name="Dziesiętny 3 9 4 3 2 4" xfId="20439" xr:uid="{00000000-0005-0000-0000-000073740000}"/>
    <cellStyle name="Dziesiętny 3 9 4 3 2 4 2" xfId="41421" xr:uid="{00000000-0005-0000-0000-000074740000}"/>
    <cellStyle name="Dziesiętny 3 9 4 3 2 5" xfId="24633" xr:uid="{00000000-0005-0000-0000-000075740000}"/>
    <cellStyle name="Dziesiętny 3 9 4 3 3" xfId="5752" xr:uid="{00000000-0005-0000-0000-000076740000}"/>
    <cellStyle name="Dziesiętny 3 9 4 3 3 2" xfId="14146" xr:uid="{00000000-0005-0000-0000-000077740000}"/>
    <cellStyle name="Dziesiętny 3 9 4 3 3 2 2" xfId="35128" xr:uid="{00000000-0005-0000-0000-000078740000}"/>
    <cellStyle name="Dziesiętny 3 9 4 3 3 3" xfId="26734" xr:uid="{00000000-0005-0000-0000-000079740000}"/>
    <cellStyle name="Dziesiętny 3 9 4 3 4" xfId="9950" xr:uid="{00000000-0005-0000-0000-00007A740000}"/>
    <cellStyle name="Dziesiętny 3 9 4 3 4 2" xfId="30932" xr:uid="{00000000-0005-0000-0000-00007B740000}"/>
    <cellStyle name="Dziesiętny 3 9 4 3 5" xfId="18342" xr:uid="{00000000-0005-0000-0000-00007C740000}"/>
    <cellStyle name="Dziesiętny 3 9 4 3 5 2" xfId="39324" xr:uid="{00000000-0005-0000-0000-00007D740000}"/>
    <cellStyle name="Dziesiętny 3 9 4 3 6" xfId="22536" xr:uid="{00000000-0005-0000-0000-00007E740000}"/>
    <cellStyle name="Dziesiętny 3 9 4 4" xfId="3645" xr:uid="{00000000-0005-0000-0000-00007F740000}"/>
    <cellStyle name="Dziesiętny 3 9 4 4 2" xfId="7847" xr:uid="{00000000-0005-0000-0000-000080740000}"/>
    <cellStyle name="Dziesiętny 3 9 4 4 2 2" xfId="16241" xr:uid="{00000000-0005-0000-0000-000081740000}"/>
    <cellStyle name="Dziesiętny 3 9 4 4 2 2 2" xfId="37223" xr:uid="{00000000-0005-0000-0000-000082740000}"/>
    <cellStyle name="Dziesiętny 3 9 4 4 2 3" xfId="28829" xr:uid="{00000000-0005-0000-0000-000083740000}"/>
    <cellStyle name="Dziesiętny 3 9 4 4 3" xfId="12045" xr:uid="{00000000-0005-0000-0000-000084740000}"/>
    <cellStyle name="Dziesiętny 3 9 4 4 3 2" xfId="33027" xr:uid="{00000000-0005-0000-0000-000085740000}"/>
    <cellStyle name="Dziesiętny 3 9 4 4 4" xfId="20437" xr:uid="{00000000-0005-0000-0000-000086740000}"/>
    <cellStyle name="Dziesiętny 3 9 4 4 4 2" xfId="41419" xr:uid="{00000000-0005-0000-0000-000087740000}"/>
    <cellStyle name="Dziesiętny 3 9 4 4 5" xfId="24631" xr:uid="{00000000-0005-0000-0000-000088740000}"/>
    <cellStyle name="Dziesiętny 3 9 4 5" xfId="5750" xr:uid="{00000000-0005-0000-0000-000089740000}"/>
    <cellStyle name="Dziesiętny 3 9 4 5 2" xfId="14144" xr:uid="{00000000-0005-0000-0000-00008A740000}"/>
    <cellStyle name="Dziesiętny 3 9 4 5 2 2" xfId="35126" xr:uid="{00000000-0005-0000-0000-00008B740000}"/>
    <cellStyle name="Dziesiętny 3 9 4 5 3" xfId="26732" xr:uid="{00000000-0005-0000-0000-00008C740000}"/>
    <cellStyle name="Dziesiętny 3 9 4 6" xfId="9948" xr:uid="{00000000-0005-0000-0000-00008D740000}"/>
    <cellStyle name="Dziesiętny 3 9 4 6 2" xfId="30930" xr:uid="{00000000-0005-0000-0000-00008E740000}"/>
    <cellStyle name="Dziesiętny 3 9 4 7" xfId="18340" xr:uid="{00000000-0005-0000-0000-00008F740000}"/>
    <cellStyle name="Dziesiętny 3 9 4 7 2" xfId="39322" xr:uid="{00000000-0005-0000-0000-000090740000}"/>
    <cellStyle name="Dziesiętny 3 9 4 8" xfId="22534" xr:uid="{00000000-0005-0000-0000-000091740000}"/>
    <cellStyle name="Dziesiętny 3 9 5" xfId="1515" xr:uid="{00000000-0005-0000-0000-000092740000}"/>
    <cellStyle name="Dziesiętny 3 9 5 2" xfId="1516" xr:uid="{00000000-0005-0000-0000-000093740000}"/>
    <cellStyle name="Dziesiętny 3 9 5 2 2" xfId="3649" xr:uid="{00000000-0005-0000-0000-000094740000}"/>
    <cellStyle name="Dziesiętny 3 9 5 2 2 2" xfId="7851" xr:uid="{00000000-0005-0000-0000-000095740000}"/>
    <cellStyle name="Dziesiętny 3 9 5 2 2 2 2" xfId="16245" xr:uid="{00000000-0005-0000-0000-000096740000}"/>
    <cellStyle name="Dziesiętny 3 9 5 2 2 2 2 2" xfId="37227" xr:uid="{00000000-0005-0000-0000-000097740000}"/>
    <cellStyle name="Dziesiętny 3 9 5 2 2 2 3" xfId="28833" xr:uid="{00000000-0005-0000-0000-000098740000}"/>
    <cellStyle name="Dziesiętny 3 9 5 2 2 3" xfId="12049" xr:uid="{00000000-0005-0000-0000-000099740000}"/>
    <cellStyle name="Dziesiętny 3 9 5 2 2 3 2" xfId="33031" xr:uid="{00000000-0005-0000-0000-00009A740000}"/>
    <cellStyle name="Dziesiętny 3 9 5 2 2 4" xfId="20441" xr:uid="{00000000-0005-0000-0000-00009B740000}"/>
    <cellStyle name="Dziesiętny 3 9 5 2 2 4 2" xfId="41423" xr:uid="{00000000-0005-0000-0000-00009C740000}"/>
    <cellStyle name="Dziesiętny 3 9 5 2 2 5" xfId="24635" xr:uid="{00000000-0005-0000-0000-00009D740000}"/>
    <cellStyle name="Dziesiętny 3 9 5 2 3" xfId="5754" xr:uid="{00000000-0005-0000-0000-00009E740000}"/>
    <cellStyle name="Dziesiętny 3 9 5 2 3 2" xfId="14148" xr:uid="{00000000-0005-0000-0000-00009F740000}"/>
    <cellStyle name="Dziesiętny 3 9 5 2 3 2 2" xfId="35130" xr:uid="{00000000-0005-0000-0000-0000A0740000}"/>
    <cellStyle name="Dziesiętny 3 9 5 2 3 3" xfId="26736" xr:uid="{00000000-0005-0000-0000-0000A1740000}"/>
    <cellStyle name="Dziesiętny 3 9 5 2 4" xfId="9952" xr:uid="{00000000-0005-0000-0000-0000A2740000}"/>
    <cellStyle name="Dziesiętny 3 9 5 2 4 2" xfId="30934" xr:uid="{00000000-0005-0000-0000-0000A3740000}"/>
    <cellStyle name="Dziesiętny 3 9 5 2 5" xfId="18344" xr:uid="{00000000-0005-0000-0000-0000A4740000}"/>
    <cellStyle name="Dziesiętny 3 9 5 2 5 2" xfId="39326" xr:uid="{00000000-0005-0000-0000-0000A5740000}"/>
    <cellStyle name="Dziesiętny 3 9 5 2 6" xfId="22538" xr:uid="{00000000-0005-0000-0000-0000A6740000}"/>
    <cellStyle name="Dziesiętny 3 9 5 3" xfId="1517" xr:uid="{00000000-0005-0000-0000-0000A7740000}"/>
    <cellStyle name="Dziesiętny 3 9 5 3 2" xfId="3650" xr:uid="{00000000-0005-0000-0000-0000A8740000}"/>
    <cellStyle name="Dziesiętny 3 9 5 3 2 2" xfId="7852" xr:uid="{00000000-0005-0000-0000-0000A9740000}"/>
    <cellStyle name="Dziesiętny 3 9 5 3 2 2 2" xfId="16246" xr:uid="{00000000-0005-0000-0000-0000AA740000}"/>
    <cellStyle name="Dziesiętny 3 9 5 3 2 2 2 2" xfId="37228" xr:uid="{00000000-0005-0000-0000-0000AB740000}"/>
    <cellStyle name="Dziesiętny 3 9 5 3 2 2 3" xfId="28834" xr:uid="{00000000-0005-0000-0000-0000AC740000}"/>
    <cellStyle name="Dziesiętny 3 9 5 3 2 3" xfId="12050" xr:uid="{00000000-0005-0000-0000-0000AD740000}"/>
    <cellStyle name="Dziesiętny 3 9 5 3 2 3 2" xfId="33032" xr:uid="{00000000-0005-0000-0000-0000AE740000}"/>
    <cellStyle name="Dziesiętny 3 9 5 3 2 4" xfId="20442" xr:uid="{00000000-0005-0000-0000-0000AF740000}"/>
    <cellStyle name="Dziesiętny 3 9 5 3 2 4 2" xfId="41424" xr:uid="{00000000-0005-0000-0000-0000B0740000}"/>
    <cellStyle name="Dziesiętny 3 9 5 3 2 5" xfId="24636" xr:uid="{00000000-0005-0000-0000-0000B1740000}"/>
    <cellStyle name="Dziesiętny 3 9 5 3 3" xfId="5755" xr:uid="{00000000-0005-0000-0000-0000B2740000}"/>
    <cellStyle name="Dziesiętny 3 9 5 3 3 2" xfId="14149" xr:uid="{00000000-0005-0000-0000-0000B3740000}"/>
    <cellStyle name="Dziesiętny 3 9 5 3 3 2 2" xfId="35131" xr:uid="{00000000-0005-0000-0000-0000B4740000}"/>
    <cellStyle name="Dziesiętny 3 9 5 3 3 3" xfId="26737" xr:uid="{00000000-0005-0000-0000-0000B5740000}"/>
    <cellStyle name="Dziesiętny 3 9 5 3 4" xfId="9953" xr:uid="{00000000-0005-0000-0000-0000B6740000}"/>
    <cellStyle name="Dziesiętny 3 9 5 3 4 2" xfId="30935" xr:uid="{00000000-0005-0000-0000-0000B7740000}"/>
    <cellStyle name="Dziesiętny 3 9 5 3 5" xfId="18345" xr:uid="{00000000-0005-0000-0000-0000B8740000}"/>
    <cellStyle name="Dziesiętny 3 9 5 3 5 2" xfId="39327" xr:uid="{00000000-0005-0000-0000-0000B9740000}"/>
    <cellStyle name="Dziesiętny 3 9 5 3 6" xfId="22539" xr:uid="{00000000-0005-0000-0000-0000BA740000}"/>
    <cellStyle name="Dziesiętny 3 9 5 4" xfId="3648" xr:uid="{00000000-0005-0000-0000-0000BB740000}"/>
    <cellStyle name="Dziesiętny 3 9 5 4 2" xfId="7850" xr:uid="{00000000-0005-0000-0000-0000BC740000}"/>
    <cellStyle name="Dziesiętny 3 9 5 4 2 2" xfId="16244" xr:uid="{00000000-0005-0000-0000-0000BD740000}"/>
    <cellStyle name="Dziesiętny 3 9 5 4 2 2 2" xfId="37226" xr:uid="{00000000-0005-0000-0000-0000BE740000}"/>
    <cellStyle name="Dziesiętny 3 9 5 4 2 3" xfId="28832" xr:uid="{00000000-0005-0000-0000-0000BF740000}"/>
    <cellStyle name="Dziesiętny 3 9 5 4 3" xfId="12048" xr:uid="{00000000-0005-0000-0000-0000C0740000}"/>
    <cellStyle name="Dziesiętny 3 9 5 4 3 2" xfId="33030" xr:uid="{00000000-0005-0000-0000-0000C1740000}"/>
    <cellStyle name="Dziesiętny 3 9 5 4 4" xfId="20440" xr:uid="{00000000-0005-0000-0000-0000C2740000}"/>
    <cellStyle name="Dziesiętny 3 9 5 4 4 2" xfId="41422" xr:uid="{00000000-0005-0000-0000-0000C3740000}"/>
    <cellStyle name="Dziesiętny 3 9 5 4 5" xfId="24634" xr:uid="{00000000-0005-0000-0000-0000C4740000}"/>
    <cellStyle name="Dziesiętny 3 9 5 5" xfId="5753" xr:uid="{00000000-0005-0000-0000-0000C5740000}"/>
    <cellStyle name="Dziesiętny 3 9 5 5 2" xfId="14147" xr:uid="{00000000-0005-0000-0000-0000C6740000}"/>
    <cellStyle name="Dziesiętny 3 9 5 5 2 2" xfId="35129" xr:uid="{00000000-0005-0000-0000-0000C7740000}"/>
    <cellStyle name="Dziesiętny 3 9 5 5 3" xfId="26735" xr:uid="{00000000-0005-0000-0000-0000C8740000}"/>
    <cellStyle name="Dziesiętny 3 9 5 6" xfId="9951" xr:uid="{00000000-0005-0000-0000-0000C9740000}"/>
    <cellStyle name="Dziesiętny 3 9 5 6 2" xfId="30933" xr:uid="{00000000-0005-0000-0000-0000CA740000}"/>
    <cellStyle name="Dziesiętny 3 9 5 7" xfId="18343" xr:uid="{00000000-0005-0000-0000-0000CB740000}"/>
    <cellStyle name="Dziesiętny 3 9 5 7 2" xfId="39325" xr:uid="{00000000-0005-0000-0000-0000CC740000}"/>
    <cellStyle name="Dziesiętny 3 9 5 8" xfId="22537" xr:uid="{00000000-0005-0000-0000-0000CD740000}"/>
    <cellStyle name="Dziesiętny 3 9 6" xfId="1518" xr:uid="{00000000-0005-0000-0000-0000CE740000}"/>
    <cellStyle name="Dziesiętny 3 9 6 2" xfId="3651" xr:uid="{00000000-0005-0000-0000-0000CF740000}"/>
    <cellStyle name="Dziesiętny 3 9 6 2 2" xfId="7853" xr:uid="{00000000-0005-0000-0000-0000D0740000}"/>
    <cellStyle name="Dziesiętny 3 9 6 2 2 2" xfId="16247" xr:uid="{00000000-0005-0000-0000-0000D1740000}"/>
    <cellStyle name="Dziesiętny 3 9 6 2 2 2 2" xfId="37229" xr:uid="{00000000-0005-0000-0000-0000D2740000}"/>
    <cellStyle name="Dziesiętny 3 9 6 2 2 3" xfId="28835" xr:uid="{00000000-0005-0000-0000-0000D3740000}"/>
    <cellStyle name="Dziesiętny 3 9 6 2 3" xfId="12051" xr:uid="{00000000-0005-0000-0000-0000D4740000}"/>
    <cellStyle name="Dziesiętny 3 9 6 2 3 2" xfId="33033" xr:uid="{00000000-0005-0000-0000-0000D5740000}"/>
    <cellStyle name="Dziesiętny 3 9 6 2 4" xfId="20443" xr:uid="{00000000-0005-0000-0000-0000D6740000}"/>
    <cellStyle name="Dziesiętny 3 9 6 2 4 2" xfId="41425" xr:uid="{00000000-0005-0000-0000-0000D7740000}"/>
    <cellStyle name="Dziesiętny 3 9 6 2 5" xfId="24637" xr:uid="{00000000-0005-0000-0000-0000D8740000}"/>
    <cellStyle name="Dziesiętny 3 9 6 3" xfId="5756" xr:uid="{00000000-0005-0000-0000-0000D9740000}"/>
    <cellStyle name="Dziesiętny 3 9 6 3 2" xfId="14150" xr:uid="{00000000-0005-0000-0000-0000DA740000}"/>
    <cellStyle name="Dziesiętny 3 9 6 3 2 2" xfId="35132" xr:uid="{00000000-0005-0000-0000-0000DB740000}"/>
    <cellStyle name="Dziesiętny 3 9 6 3 3" xfId="26738" xr:uid="{00000000-0005-0000-0000-0000DC740000}"/>
    <cellStyle name="Dziesiętny 3 9 6 4" xfId="9954" xr:uid="{00000000-0005-0000-0000-0000DD740000}"/>
    <cellStyle name="Dziesiętny 3 9 6 4 2" xfId="30936" xr:uid="{00000000-0005-0000-0000-0000DE740000}"/>
    <cellStyle name="Dziesiętny 3 9 6 5" xfId="18346" xr:uid="{00000000-0005-0000-0000-0000DF740000}"/>
    <cellStyle name="Dziesiętny 3 9 6 5 2" xfId="39328" xr:uid="{00000000-0005-0000-0000-0000E0740000}"/>
    <cellStyle name="Dziesiętny 3 9 6 6" xfId="22540" xr:uid="{00000000-0005-0000-0000-0000E1740000}"/>
    <cellStyle name="Dziesiętny 3 9 7" xfId="1519" xr:uid="{00000000-0005-0000-0000-0000E2740000}"/>
    <cellStyle name="Dziesiętny 3 9 7 2" xfId="3652" xr:uid="{00000000-0005-0000-0000-0000E3740000}"/>
    <cellStyle name="Dziesiętny 3 9 7 2 2" xfId="7854" xr:uid="{00000000-0005-0000-0000-0000E4740000}"/>
    <cellStyle name="Dziesiętny 3 9 7 2 2 2" xfId="16248" xr:uid="{00000000-0005-0000-0000-0000E5740000}"/>
    <cellStyle name="Dziesiętny 3 9 7 2 2 2 2" xfId="37230" xr:uid="{00000000-0005-0000-0000-0000E6740000}"/>
    <cellStyle name="Dziesiętny 3 9 7 2 2 3" xfId="28836" xr:uid="{00000000-0005-0000-0000-0000E7740000}"/>
    <cellStyle name="Dziesiętny 3 9 7 2 3" xfId="12052" xr:uid="{00000000-0005-0000-0000-0000E8740000}"/>
    <cellStyle name="Dziesiętny 3 9 7 2 3 2" xfId="33034" xr:uid="{00000000-0005-0000-0000-0000E9740000}"/>
    <cellStyle name="Dziesiętny 3 9 7 2 4" xfId="20444" xr:uid="{00000000-0005-0000-0000-0000EA740000}"/>
    <cellStyle name="Dziesiętny 3 9 7 2 4 2" xfId="41426" xr:uid="{00000000-0005-0000-0000-0000EB740000}"/>
    <cellStyle name="Dziesiętny 3 9 7 2 5" xfId="24638" xr:uid="{00000000-0005-0000-0000-0000EC740000}"/>
    <cellStyle name="Dziesiętny 3 9 7 3" xfId="5757" xr:uid="{00000000-0005-0000-0000-0000ED740000}"/>
    <cellStyle name="Dziesiętny 3 9 7 3 2" xfId="14151" xr:uid="{00000000-0005-0000-0000-0000EE740000}"/>
    <cellStyle name="Dziesiętny 3 9 7 3 2 2" xfId="35133" xr:uid="{00000000-0005-0000-0000-0000EF740000}"/>
    <cellStyle name="Dziesiętny 3 9 7 3 3" xfId="26739" xr:uid="{00000000-0005-0000-0000-0000F0740000}"/>
    <cellStyle name="Dziesiętny 3 9 7 4" xfId="9955" xr:uid="{00000000-0005-0000-0000-0000F1740000}"/>
    <cellStyle name="Dziesiętny 3 9 7 4 2" xfId="30937" xr:uid="{00000000-0005-0000-0000-0000F2740000}"/>
    <cellStyle name="Dziesiętny 3 9 7 5" xfId="18347" xr:uid="{00000000-0005-0000-0000-0000F3740000}"/>
    <cellStyle name="Dziesiętny 3 9 7 5 2" xfId="39329" xr:uid="{00000000-0005-0000-0000-0000F4740000}"/>
    <cellStyle name="Dziesiętny 3 9 7 6" xfId="22541" xr:uid="{00000000-0005-0000-0000-0000F5740000}"/>
    <cellStyle name="Dziesiętny 3 9 8" xfId="3629" xr:uid="{00000000-0005-0000-0000-0000F6740000}"/>
    <cellStyle name="Dziesiętny 3 9 8 2" xfId="7831" xr:uid="{00000000-0005-0000-0000-0000F7740000}"/>
    <cellStyle name="Dziesiętny 3 9 8 2 2" xfId="16225" xr:uid="{00000000-0005-0000-0000-0000F8740000}"/>
    <cellStyle name="Dziesiętny 3 9 8 2 2 2" xfId="37207" xr:uid="{00000000-0005-0000-0000-0000F9740000}"/>
    <cellStyle name="Dziesiętny 3 9 8 2 3" xfId="28813" xr:uid="{00000000-0005-0000-0000-0000FA740000}"/>
    <cellStyle name="Dziesiętny 3 9 8 3" xfId="12029" xr:uid="{00000000-0005-0000-0000-0000FB740000}"/>
    <cellStyle name="Dziesiętny 3 9 8 3 2" xfId="33011" xr:uid="{00000000-0005-0000-0000-0000FC740000}"/>
    <cellStyle name="Dziesiętny 3 9 8 4" xfId="20421" xr:uid="{00000000-0005-0000-0000-0000FD740000}"/>
    <cellStyle name="Dziesiętny 3 9 8 4 2" xfId="41403" xr:uid="{00000000-0005-0000-0000-0000FE740000}"/>
    <cellStyle name="Dziesiętny 3 9 8 5" xfId="24615" xr:uid="{00000000-0005-0000-0000-0000FF740000}"/>
    <cellStyle name="Dziesiętny 3 9 9" xfId="5734" xr:uid="{00000000-0005-0000-0000-000000750000}"/>
    <cellStyle name="Dziesiętny 3 9 9 2" xfId="14128" xr:uid="{00000000-0005-0000-0000-000001750000}"/>
    <cellStyle name="Dziesiętny 3 9 9 2 2" xfId="35110" xr:uid="{00000000-0005-0000-0000-000002750000}"/>
    <cellStyle name="Dziesiętny 3 9 9 3" xfId="26716" xr:uid="{00000000-0005-0000-0000-000003750000}"/>
    <cellStyle name="Excel Built-in Hyperlink" xfId="42029" xr:uid="{00000000-0005-0000-0000-000004750000}"/>
    <cellStyle name="Excel Built-in Normal" xfId="42027" xr:uid="{00000000-0005-0000-0000-000005750000}"/>
    <cellStyle name="Heading" xfId="42030" xr:uid="{00000000-0005-0000-0000-000006750000}"/>
    <cellStyle name="Heading1" xfId="42031" xr:uid="{00000000-0005-0000-0000-000007750000}"/>
    <cellStyle name="Hiperłącze" xfId="1" builtinId="8"/>
    <cellStyle name="Hiperłącze 2" xfId="1520" xr:uid="{00000000-0005-0000-0000-000009750000}"/>
    <cellStyle name="Hiperłącze 3" xfId="1521" xr:uid="{00000000-0005-0000-0000-00000A750000}"/>
    <cellStyle name="Komórka połączona 2" xfId="1522" xr:uid="{00000000-0005-0000-0000-00000B750000}"/>
    <cellStyle name="Komórka zaznaczona 2" xfId="1523" xr:uid="{00000000-0005-0000-0000-00000C750000}"/>
    <cellStyle name="Nagłówek 1 2" xfId="1524" xr:uid="{00000000-0005-0000-0000-00000D750000}"/>
    <cellStyle name="Nagłówek 2 2" xfId="1525" xr:uid="{00000000-0005-0000-0000-00000E750000}"/>
    <cellStyle name="Nagłówek 3 2" xfId="1526" xr:uid="{00000000-0005-0000-0000-00000F750000}"/>
    <cellStyle name="Nagłówek 4 2" xfId="1527" xr:uid="{00000000-0005-0000-0000-000010750000}"/>
    <cellStyle name="Normal" xfId="2153" xr:uid="{00000000-0005-0000-0000-000011750000}"/>
    <cellStyle name="Normalny" xfId="0" builtinId="0"/>
    <cellStyle name="Normalny 10" xfId="42028" xr:uid="{00000000-0005-0000-0000-000013750000}"/>
    <cellStyle name="Normalny 2" xfId="2" xr:uid="{00000000-0005-0000-0000-000014750000}"/>
    <cellStyle name="Normalny 2 2" xfId="4" xr:uid="{00000000-0005-0000-0000-000015750000}"/>
    <cellStyle name="Normalny 2 3" xfId="1528" xr:uid="{00000000-0005-0000-0000-000016750000}"/>
    <cellStyle name="Normalny 2 4" xfId="42032" xr:uid="{00000000-0005-0000-0000-000017750000}"/>
    <cellStyle name="Normalny 3" xfId="5" xr:uid="{00000000-0005-0000-0000-000018750000}"/>
    <cellStyle name="Normalny 3 2" xfId="1529" xr:uid="{00000000-0005-0000-0000-000019750000}"/>
    <cellStyle name="Normalny 3 3" xfId="1530" xr:uid="{00000000-0005-0000-0000-00001A750000}"/>
    <cellStyle name="Normalny 4" xfId="3" xr:uid="{00000000-0005-0000-0000-00001B750000}"/>
    <cellStyle name="Normalny 4 2" xfId="2155" xr:uid="{00000000-0005-0000-0000-00001C750000}"/>
    <cellStyle name="Normalny 5" xfId="1531" xr:uid="{00000000-0005-0000-0000-00001D750000}"/>
    <cellStyle name="Normalny 5 2" xfId="6" xr:uid="{00000000-0005-0000-0000-00001E750000}"/>
    <cellStyle name="Normalny 6" xfId="1532" xr:uid="{00000000-0005-0000-0000-00001F750000}"/>
    <cellStyle name="Normalny 6 2" xfId="1533" xr:uid="{00000000-0005-0000-0000-000020750000}"/>
    <cellStyle name="Normalny 7" xfId="1534" xr:uid="{00000000-0005-0000-0000-000021750000}"/>
    <cellStyle name="Normalny 8" xfId="1535" xr:uid="{00000000-0005-0000-0000-000022750000}"/>
    <cellStyle name="Normalny 9" xfId="2154" xr:uid="{00000000-0005-0000-0000-000023750000}"/>
    <cellStyle name="Obliczenia 2" xfId="1536" xr:uid="{00000000-0005-0000-0000-000024750000}"/>
    <cellStyle name="Result" xfId="42033" xr:uid="{00000000-0005-0000-0000-000025750000}"/>
    <cellStyle name="Result2" xfId="42034" xr:uid="{00000000-0005-0000-0000-000026750000}"/>
    <cellStyle name="Styl 1" xfId="1537" xr:uid="{00000000-0005-0000-0000-000027750000}"/>
    <cellStyle name="Styl 1 2" xfId="1538" xr:uid="{00000000-0005-0000-0000-000028750000}"/>
    <cellStyle name="Styl 1 2 2" xfId="1539" xr:uid="{00000000-0005-0000-0000-000029750000}"/>
    <cellStyle name="Styl 1 2 2 2" xfId="3655" xr:uid="{00000000-0005-0000-0000-00002A750000}"/>
    <cellStyle name="Styl 1 2 2 2 2" xfId="8458" xr:uid="{00000000-0005-0000-0000-00002B750000}"/>
    <cellStyle name="Styl 1 2 2 2 2 2" xfId="16850" xr:uid="{00000000-0005-0000-0000-00002C750000}"/>
    <cellStyle name="Styl 1 2 2 2 2 2 2" xfId="37832" xr:uid="{00000000-0005-0000-0000-00002D750000}"/>
    <cellStyle name="Styl 1 2 2 2 2 3" xfId="29440" xr:uid="{00000000-0005-0000-0000-00002E750000}"/>
    <cellStyle name="Styl 1 2 2 2 3" xfId="8456" xr:uid="{00000000-0005-0000-0000-00002F750000}"/>
    <cellStyle name="Styl 1 2 2 2 3 2" xfId="29438" xr:uid="{00000000-0005-0000-0000-000030750000}"/>
    <cellStyle name="Styl 1 2 2 2 4" xfId="24640" xr:uid="{00000000-0005-0000-0000-000031750000}"/>
    <cellStyle name="Styl 1 2 2 3" xfId="4260" xr:uid="{00000000-0005-0000-0000-000032750000}"/>
    <cellStyle name="Styl 1 2 2 3 2" xfId="12654" xr:uid="{00000000-0005-0000-0000-000033750000}"/>
    <cellStyle name="Styl 1 2 2 3 2 2" xfId="33636" xr:uid="{00000000-0005-0000-0000-000034750000}"/>
    <cellStyle name="Styl 1 2 2 3 3" xfId="25242" xr:uid="{00000000-0005-0000-0000-000035750000}"/>
    <cellStyle name="Styl 1 2 3" xfId="3654" xr:uid="{00000000-0005-0000-0000-000036750000}"/>
    <cellStyle name="Styl 1 2 3 2" xfId="8457" xr:uid="{00000000-0005-0000-0000-000037750000}"/>
    <cellStyle name="Styl 1 2 3 2 2" xfId="16849" xr:uid="{00000000-0005-0000-0000-000038750000}"/>
    <cellStyle name="Styl 1 2 3 2 2 2" xfId="37831" xr:uid="{00000000-0005-0000-0000-000039750000}"/>
    <cellStyle name="Styl 1 2 3 2 3" xfId="29439" xr:uid="{00000000-0005-0000-0000-00003A750000}"/>
    <cellStyle name="Styl 1 2 3 3" xfId="8455" xr:uid="{00000000-0005-0000-0000-00003B750000}"/>
    <cellStyle name="Styl 1 2 3 3 2" xfId="29437" xr:uid="{00000000-0005-0000-0000-00003C750000}"/>
    <cellStyle name="Styl 1 2 3 4" xfId="24639" xr:uid="{00000000-0005-0000-0000-00003D750000}"/>
    <cellStyle name="Styl 1 2 4" xfId="4259" xr:uid="{00000000-0005-0000-0000-00003E750000}"/>
    <cellStyle name="Styl 1 2 4 2" xfId="12653" xr:uid="{00000000-0005-0000-0000-00003F750000}"/>
    <cellStyle name="Styl 1 2 4 2 2" xfId="33635" xr:uid="{00000000-0005-0000-0000-000040750000}"/>
    <cellStyle name="Styl 1 2 4 3" xfId="25241" xr:uid="{00000000-0005-0000-0000-000041750000}"/>
    <cellStyle name="Styl 1 3" xfId="1540" xr:uid="{00000000-0005-0000-0000-000042750000}"/>
    <cellStyle name="Styl 1 3 2" xfId="3656" xr:uid="{00000000-0005-0000-0000-000043750000}"/>
    <cellStyle name="Styl 1 4" xfId="3653" xr:uid="{00000000-0005-0000-0000-000044750000}"/>
    <cellStyle name="Suma 2" xfId="1541" xr:uid="{00000000-0005-0000-0000-000045750000}"/>
    <cellStyle name="Tekst objaśnienia 2" xfId="1542" xr:uid="{00000000-0005-0000-0000-000046750000}"/>
    <cellStyle name="Tekst ostrzeżenia 2" xfId="1543" xr:uid="{00000000-0005-0000-0000-000047750000}"/>
    <cellStyle name="Tytuł 2" xfId="1544" xr:uid="{00000000-0005-0000-0000-000048750000}"/>
    <cellStyle name="Uwaga 2" xfId="1546" xr:uid="{00000000-0005-0000-0000-000049750000}"/>
    <cellStyle name="Uwaga 2 2" xfId="1547" xr:uid="{00000000-0005-0000-0000-00004A750000}"/>
    <cellStyle name="Uwaga 2 2 2" xfId="1548" xr:uid="{00000000-0005-0000-0000-00004B750000}"/>
    <cellStyle name="Uwaga 2 2 2 2" xfId="3657" xr:uid="{00000000-0005-0000-0000-00004C750000}"/>
    <cellStyle name="Uwaga 2 2 3" xfId="1549" xr:uid="{00000000-0005-0000-0000-00004D750000}"/>
    <cellStyle name="Uwaga 3" xfId="1550" xr:uid="{00000000-0005-0000-0000-00004E750000}"/>
    <cellStyle name="Uwaga 3 2" xfId="1551" xr:uid="{00000000-0005-0000-0000-00004F750000}"/>
    <cellStyle name="Uwaga 3 3" xfId="1552" xr:uid="{00000000-0005-0000-0000-000050750000}"/>
    <cellStyle name="Uwaga 3 3 2" xfId="3658" xr:uid="{00000000-0005-0000-0000-000051750000}"/>
    <cellStyle name="Uwaga 4" xfId="1545" xr:uid="{00000000-0005-0000-0000-000052750000}"/>
    <cellStyle name="Walutowy 2" xfId="1553" xr:uid="{00000000-0005-0000-0000-000053750000}"/>
    <cellStyle name="Walutowy 2 10" xfId="1554" xr:uid="{00000000-0005-0000-0000-000054750000}"/>
    <cellStyle name="Walutowy 2 10 10" xfId="9957" xr:uid="{00000000-0005-0000-0000-000055750000}"/>
    <cellStyle name="Walutowy 2 10 10 2" xfId="30939" xr:uid="{00000000-0005-0000-0000-000056750000}"/>
    <cellStyle name="Walutowy 2 10 11" xfId="18349" xr:uid="{00000000-0005-0000-0000-000057750000}"/>
    <cellStyle name="Walutowy 2 10 11 2" xfId="39331" xr:uid="{00000000-0005-0000-0000-000058750000}"/>
    <cellStyle name="Walutowy 2 10 12" xfId="22543" xr:uid="{00000000-0005-0000-0000-000059750000}"/>
    <cellStyle name="Walutowy 2 10 2" xfId="1555" xr:uid="{00000000-0005-0000-0000-00005A750000}"/>
    <cellStyle name="Walutowy 2 10 2 10" xfId="18350" xr:uid="{00000000-0005-0000-0000-00005B750000}"/>
    <cellStyle name="Walutowy 2 10 2 10 2" xfId="39332" xr:uid="{00000000-0005-0000-0000-00005C750000}"/>
    <cellStyle name="Walutowy 2 10 2 11" xfId="22544" xr:uid="{00000000-0005-0000-0000-00005D750000}"/>
    <cellStyle name="Walutowy 2 10 2 2" xfId="1556" xr:uid="{00000000-0005-0000-0000-00005E750000}"/>
    <cellStyle name="Walutowy 2 10 2 2 2" xfId="1557" xr:uid="{00000000-0005-0000-0000-00005F750000}"/>
    <cellStyle name="Walutowy 2 10 2 2 2 2" xfId="3663" xr:uid="{00000000-0005-0000-0000-000060750000}"/>
    <cellStyle name="Walutowy 2 10 2 2 2 2 2" xfId="7859" xr:uid="{00000000-0005-0000-0000-000061750000}"/>
    <cellStyle name="Walutowy 2 10 2 2 2 2 2 2" xfId="16253" xr:uid="{00000000-0005-0000-0000-000062750000}"/>
    <cellStyle name="Walutowy 2 10 2 2 2 2 2 2 2" xfId="37235" xr:uid="{00000000-0005-0000-0000-000063750000}"/>
    <cellStyle name="Walutowy 2 10 2 2 2 2 2 3" xfId="28841" xr:uid="{00000000-0005-0000-0000-000064750000}"/>
    <cellStyle name="Walutowy 2 10 2 2 2 2 3" xfId="12057" xr:uid="{00000000-0005-0000-0000-000065750000}"/>
    <cellStyle name="Walutowy 2 10 2 2 2 2 3 2" xfId="33039" xr:uid="{00000000-0005-0000-0000-000066750000}"/>
    <cellStyle name="Walutowy 2 10 2 2 2 2 4" xfId="20449" xr:uid="{00000000-0005-0000-0000-000067750000}"/>
    <cellStyle name="Walutowy 2 10 2 2 2 2 4 2" xfId="41431" xr:uid="{00000000-0005-0000-0000-000068750000}"/>
    <cellStyle name="Walutowy 2 10 2 2 2 2 5" xfId="24645" xr:uid="{00000000-0005-0000-0000-000069750000}"/>
    <cellStyle name="Walutowy 2 10 2 2 2 3" xfId="5762" xr:uid="{00000000-0005-0000-0000-00006A750000}"/>
    <cellStyle name="Walutowy 2 10 2 2 2 3 2" xfId="14156" xr:uid="{00000000-0005-0000-0000-00006B750000}"/>
    <cellStyle name="Walutowy 2 10 2 2 2 3 2 2" xfId="35138" xr:uid="{00000000-0005-0000-0000-00006C750000}"/>
    <cellStyle name="Walutowy 2 10 2 2 2 3 3" xfId="26744" xr:uid="{00000000-0005-0000-0000-00006D750000}"/>
    <cellStyle name="Walutowy 2 10 2 2 2 4" xfId="9960" xr:uid="{00000000-0005-0000-0000-00006E750000}"/>
    <cellStyle name="Walutowy 2 10 2 2 2 4 2" xfId="30942" xr:uid="{00000000-0005-0000-0000-00006F750000}"/>
    <cellStyle name="Walutowy 2 10 2 2 2 5" xfId="18352" xr:uid="{00000000-0005-0000-0000-000070750000}"/>
    <cellStyle name="Walutowy 2 10 2 2 2 5 2" xfId="39334" xr:uid="{00000000-0005-0000-0000-000071750000}"/>
    <cellStyle name="Walutowy 2 10 2 2 2 6" xfId="22546" xr:uid="{00000000-0005-0000-0000-000072750000}"/>
    <cellStyle name="Walutowy 2 10 2 2 3" xfId="1558" xr:uid="{00000000-0005-0000-0000-000073750000}"/>
    <cellStyle name="Walutowy 2 10 2 2 3 2" xfId="3664" xr:uid="{00000000-0005-0000-0000-000074750000}"/>
    <cellStyle name="Walutowy 2 10 2 2 3 2 2" xfId="7860" xr:uid="{00000000-0005-0000-0000-000075750000}"/>
    <cellStyle name="Walutowy 2 10 2 2 3 2 2 2" xfId="16254" xr:uid="{00000000-0005-0000-0000-000076750000}"/>
    <cellStyle name="Walutowy 2 10 2 2 3 2 2 2 2" xfId="37236" xr:uid="{00000000-0005-0000-0000-000077750000}"/>
    <cellStyle name="Walutowy 2 10 2 2 3 2 2 3" xfId="28842" xr:uid="{00000000-0005-0000-0000-000078750000}"/>
    <cellStyle name="Walutowy 2 10 2 2 3 2 3" xfId="12058" xr:uid="{00000000-0005-0000-0000-000079750000}"/>
    <cellStyle name="Walutowy 2 10 2 2 3 2 3 2" xfId="33040" xr:uid="{00000000-0005-0000-0000-00007A750000}"/>
    <cellStyle name="Walutowy 2 10 2 2 3 2 4" xfId="20450" xr:uid="{00000000-0005-0000-0000-00007B750000}"/>
    <cellStyle name="Walutowy 2 10 2 2 3 2 4 2" xfId="41432" xr:uid="{00000000-0005-0000-0000-00007C750000}"/>
    <cellStyle name="Walutowy 2 10 2 2 3 2 5" xfId="24646" xr:uid="{00000000-0005-0000-0000-00007D750000}"/>
    <cellStyle name="Walutowy 2 10 2 2 3 3" xfId="5763" xr:uid="{00000000-0005-0000-0000-00007E750000}"/>
    <cellStyle name="Walutowy 2 10 2 2 3 3 2" xfId="14157" xr:uid="{00000000-0005-0000-0000-00007F750000}"/>
    <cellStyle name="Walutowy 2 10 2 2 3 3 2 2" xfId="35139" xr:uid="{00000000-0005-0000-0000-000080750000}"/>
    <cellStyle name="Walutowy 2 10 2 2 3 3 3" xfId="26745" xr:uid="{00000000-0005-0000-0000-000081750000}"/>
    <cellStyle name="Walutowy 2 10 2 2 3 4" xfId="9961" xr:uid="{00000000-0005-0000-0000-000082750000}"/>
    <cellStyle name="Walutowy 2 10 2 2 3 4 2" xfId="30943" xr:uid="{00000000-0005-0000-0000-000083750000}"/>
    <cellStyle name="Walutowy 2 10 2 2 3 5" xfId="18353" xr:uid="{00000000-0005-0000-0000-000084750000}"/>
    <cellStyle name="Walutowy 2 10 2 2 3 5 2" xfId="39335" xr:uid="{00000000-0005-0000-0000-000085750000}"/>
    <cellStyle name="Walutowy 2 10 2 2 3 6" xfId="22547" xr:uid="{00000000-0005-0000-0000-000086750000}"/>
    <cellStyle name="Walutowy 2 10 2 2 4" xfId="3662" xr:uid="{00000000-0005-0000-0000-000087750000}"/>
    <cellStyle name="Walutowy 2 10 2 2 4 2" xfId="7858" xr:uid="{00000000-0005-0000-0000-000088750000}"/>
    <cellStyle name="Walutowy 2 10 2 2 4 2 2" xfId="16252" xr:uid="{00000000-0005-0000-0000-000089750000}"/>
    <cellStyle name="Walutowy 2 10 2 2 4 2 2 2" xfId="37234" xr:uid="{00000000-0005-0000-0000-00008A750000}"/>
    <cellStyle name="Walutowy 2 10 2 2 4 2 3" xfId="28840" xr:uid="{00000000-0005-0000-0000-00008B750000}"/>
    <cellStyle name="Walutowy 2 10 2 2 4 3" xfId="12056" xr:uid="{00000000-0005-0000-0000-00008C750000}"/>
    <cellStyle name="Walutowy 2 10 2 2 4 3 2" xfId="33038" xr:uid="{00000000-0005-0000-0000-00008D750000}"/>
    <cellStyle name="Walutowy 2 10 2 2 4 4" xfId="20448" xr:uid="{00000000-0005-0000-0000-00008E750000}"/>
    <cellStyle name="Walutowy 2 10 2 2 4 4 2" xfId="41430" xr:uid="{00000000-0005-0000-0000-00008F750000}"/>
    <cellStyle name="Walutowy 2 10 2 2 4 5" xfId="24644" xr:uid="{00000000-0005-0000-0000-000090750000}"/>
    <cellStyle name="Walutowy 2 10 2 2 5" xfId="5761" xr:uid="{00000000-0005-0000-0000-000091750000}"/>
    <cellStyle name="Walutowy 2 10 2 2 5 2" xfId="14155" xr:uid="{00000000-0005-0000-0000-000092750000}"/>
    <cellStyle name="Walutowy 2 10 2 2 5 2 2" xfId="35137" xr:uid="{00000000-0005-0000-0000-000093750000}"/>
    <cellStyle name="Walutowy 2 10 2 2 5 3" xfId="26743" xr:uid="{00000000-0005-0000-0000-000094750000}"/>
    <cellStyle name="Walutowy 2 10 2 2 6" xfId="9959" xr:uid="{00000000-0005-0000-0000-000095750000}"/>
    <cellStyle name="Walutowy 2 10 2 2 6 2" xfId="30941" xr:uid="{00000000-0005-0000-0000-000096750000}"/>
    <cellStyle name="Walutowy 2 10 2 2 7" xfId="18351" xr:uid="{00000000-0005-0000-0000-000097750000}"/>
    <cellStyle name="Walutowy 2 10 2 2 7 2" xfId="39333" xr:uid="{00000000-0005-0000-0000-000098750000}"/>
    <cellStyle name="Walutowy 2 10 2 2 8" xfId="22545" xr:uid="{00000000-0005-0000-0000-000099750000}"/>
    <cellStyle name="Walutowy 2 10 2 3" xfId="1559" xr:uid="{00000000-0005-0000-0000-00009A750000}"/>
    <cellStyle name="Walutowy 2 10 2 3 2" xfId="1560" xr:uid="{00000000-0005-0000-0000-00009B750000}"/>
    <cellStyle name="Walutowy 2 10 2 3 2 2" xfId="3666" xr:uid="{00000000-0005-0000-0000-00009C750000}"/>
    <cellStyle name="Walutowy 2 10 2 3 2 2 2" xfId="7862" xr:uid="{00000000-0005-0000-0000-00009D750000}"/>
    <cellStyle name="Walutowy 2 10 2 3 2 2 2 2" xfId="16256" xr:uid="{00000000-0005-0000-0000-00009E750000}"/>
    <cellStyle name="Walutowy 2 10 2 3 2 2 2 2 2" xfId="37238" xr:uid="{00000000-0005-0000-0000-00009F750000}"/>
    <cellStyle name="Walutowy 2 10 2 3 2 2 2 3" xfId="28844" xr:uid="{00000000-0005-0000-0000-0000A0750000}"/>
    <cellStyle name="Walutowy 2 10 2 3 2 2 3" xfId="12060" xr:uid="{00000000-0005-0000-0000-0000A1750000}"/>
    <cellStyle name="Walutowy 2 10 2 3 2 2 3 2" xfId="33042" xr:uid="{00000000-0005-0000-0000-0000A2750000}"/>
    <cellStyle name="Walutowy 2 10 2 3 2 2 4" xfId="20452" xr:uid="{00000000-0005-0000-0000-0000A3750000}"/>
    <cellStyle name="Walutowy 2 10 2 3 2 2 4 2" xfId="41434" xr:uid="{00000000-0005-0000-0000-0000A4750000}"/>
    <cellStyle name="Walutowy 2 10 2 3 2 2 5" xfId="24648" xr:uid="{00000000-0005-0000-0000-0000A5750000}"/>
    <cellStyle name="Walutowy 2 10 2 3 2 3" xfId="5765" xr:uid="{00000000-0005-0000-0000-0000A6750000}"/>
    <cellStyle name="Walutowy 2 10 2 3 2 3 2" xfId="14159" xr:uid="{00000000-0005-0000-0000-0000A7750000}"/>
    <cellStyle name="Walutowy 2 10 2 3 2 3 2 2" xfId="35141" xr:uid="{00000000-0005-0000-0000-0000A8750000}"/>
    <cellStyle name="Walutowy 2 10 2 3 2 3 3" xfId="26747" xr:uid="{00000000-0005-0000-0000-0000A9750000}"/>
    <cellStyle name="Walutowy 2 10 2 3 2 4" xfId="9963" xr:uid="{00000000-0005-0000-0000-0000AA750000}"/>
    <cellStyle name="Walutowy 2 10 2 3 2 4 2" xfId="30945" xr:uid="{00000000-0005-0000-0000-0000AB750000}"/>
    <cellStyle name="Walutowy 2 10 2 3 2 5" xfId="18355" xr:uid="{00000000-0005-0000-0000-0000AC750000}"/>
    <cellStyle name="Walutowy 2 10 2 3 2 5 2" xfId="39337" xr:uid="{00000000-0005-0000-0000-0000AD750000}"/>
    <cellStyle name="Walutowy 2 10 2 3 2 6" xfId="22549" xr:uid="{00000000-0005-0000-0000-0000AE750000}"/>
    <cellStyle name="Walutowy 2 10 2 3 3" xfId="1561" xr:uid="{00000000-0005-0000-0000-0000AF750000}"/>
    <cellStyle name="Walutowy 2 10 2 3 3 2" xfId="3667" xr:uid="{00000000-0005-0000-0000-0000B0750000}"/>
    <cellStyle name="Walutowy 2 10 2 3 3 2 2" xfId="7863" xr:uid="{00000000-0005-0000-0000-0000B1750000}"/>
    <cellStyle name="Walutowy 2 10 2 3 3 2 2 2" xfId="16257" xr:uid="{00000000-0005-0000-0000-0000B2750000}"/>
    <cellStyle name="Walutowy 2 10 2 3 3 2 2 2 2" xfId="37239" xr:uid="{00000000-0005-0000-0000-0000B3750000}"/>
    <cellStyle name="Walutowy 2 10 2 3 3 2 2 3" xfId="28845" xr:uid="{00000000-0005-0000-0000-0000B4750000}"/>
    <cellStyle name="Walutowy 2 10 2 3 3 2 3" xfId="12061" xr:uid="{00000000-0005-0000-0000-0000B5750000}"/>
    <cellStyle name="Walutowy 2 10 2 3 3 2 3 2" xfId="33043" xr:uid="{00000000-0005-0000-0000-0000B6750000}"/>
    <cellStyle name="Walutowy 2 10 2 3 3 2 4" xfId="20453" xr:uid="{00000000-0005-0000-0000-0000B7750000}"/>
    <cellStyle name="Walutowy 2 10 2 3 3 2 4 2" xfId="41435" xr:uid="{00000000-0005-0000-0000-0000B8750000}"/>
    <cellStyle name="Walutowy 2 10 2 3 3 2 5" xfId="24649" xr:uid="{00000000-0005-0000-0000-0000B9750000}"/>
    <cellStyle name="Walutowy 2 10 2 3 3 3" xfId="5766" xr:uid="{00000000-0005-0000-0000-0000BA750000}"/>
    <cellStyle name="Walutowy 2 10 2 3 3 3 2" xfId="14160" xr:uid="{00000000-0005-0000-0000-0000BB750000}"/>
    <cellStyle name="Walutowy 2 10 2 3 3 3 2 2" xfId="35142" xr:uid="{00000000-0005-0000-0000-0000BC750000}"/>
    <cellStyle name="Walutowy 2 10 2 3 3 3 3" xfId="26748" xr:uid="{00000000-0005-0000-0000-0000BD750000}"/>
    <cellStyle name="Walutowy 2 10 2 3 3 4" xfId="9964" xr:uid="{00000000-0005-0000-0000-0000BE750000}"/>
    <cellStyle name="Walutowy 2 10 2 3 3 4 2" xfId="30946" xr:uid="{00000000-0005-0000-0000-0000BF750000}"/>
    <cellStyle name="Walutowy 2 10 2 3 3 5" xfId="18356" xr:uid="{00000000-0005-0000-0000-0000C0750000}"/>
    <cellStyle name="Walutowy 2 10 2 3 3 5 2" xfId="39338" xr:uid="{00000000-0005-0000-0000-0000C1750000}"/>
    <cellStyle name="Walutowy 2 10 2 3 3 6" xfId="22550" xr:uid="{00000000-0005-0000-0000-0000C2750000}"/>
    <cellStyle name="Walutowy 2 10 2 3 4" xfId="3665" xr:uid="{00000000-0005-0000-0000-0000C3750000}"/>
    <cellStyle name="Walutowy 2 10 2 3 4 2" xfId="7861" xr:uid="{00000000-0005-0000-0000-0000C4750000}"/>
    <cellStyle name="Walutowy 2 10 2 3 4 2 2" xfId="16255" xr:uid="{00000000-0005-0000-0000-0000C5750000}"/>
    <cellStyle name="Walutowy 2 10 2 3 4 2 2 2" xfId="37237" xr:uid="{00000000-0005-0000-0000-0000C6750000}"/>
    <cellStyle name="Walutowy 2 10 2 3 4 2 3" xfId="28843" xr:uid="{00000000-0005-0000-0000-0000C7750000}"/>
    <cellStyle name="Walutowy 2 10 2 3 4 3" xfId="12059" xr:uid="{00000000-0005-0000-0000-0000C8750000}"/>
    <cellStyle name="Walutowy 2 10 2 3 4 3 2" xfId="33041" xr:uid="{00000000-0005-0000-0000-0000C9750000}"/>
    <cellStyle name="Walutowy 2 10 2 3 4 4" xfId="20451" xr:uid="{00000000-0005-0000-0000-0000CA750000}"/>
    <cellStyle name="Walutowy 2 10 2 3 4 4 2" xfId="41433" xr:uid="{00000000-0005-0000-0000-0000CB750000}"/>
    <cellStyle name="Walutowy 2 10 2 3 4 5" xfId="24647" xr:uid="{00000000-0005-0000-0000-0000CC750000}"/>
    <cellStyle name="Walutowy 2 10 2 3 5" xfId="5764" xr:uid="{00000000-0005-0000-0000-0000CD750000}"/>
    <cellStyle name="Walutowy 2 10 2 3 5 2" xfId="14158" xr:uid="{00000000-0005-0000-0000-0000CE750000}"/>
    <cellStyle name="Walutowy 2 10 2 3 5 2 2" xfId="35140" xr:uid="{00000000-0005-0000-0000-0000CF750000}"/>
    <cellStyle name="Walutowy 2 10 2 3 5 3" xfId="26746" xr:uid="{00000000-0005-0000-0000-0000D0750000}"/>
    <cellStyle name="Walutowy 2 10 2 3 6" xfId="9962" xr:uid="{00000000-0005-0000-0000-0000D1750000}"/>
    <cellStyle name="Walutowy 2 10 2 3 6 2" xfId="30944" xr:uid="{00000000-0005-0000-0000-0000D2750000}"/>
    <cellStyle name="Walutowy 2 10 2 3 7" xfId="18354" xr:uid="{00000000-0005-0000-0000-0000D3750000}"/>
    <cellStyle name="Walutowy 2 10 2 3 7 2" xfId="39336" xr:uid="{00000000-0005-0000-0000-0000D4750000}"/>
    <cellStyle name="Walutowy 2 10 2 3 8" xfId="22548" xr:uid="{00000000-0005-0000-0000-0000D5750000}"/>
    <cellStyle name="Walutowy 2 10 2 4" xfId="1562" xr:uid="{00000000-0005-0000-0000-0000D6750000}"/>
    <cellStyle name="Walutowy 2 10 2 4 2" xfId="1563" xr:uid="{00000000-0005-0000-0000-0000D7750000}"/>
    <cellStyle name="Walutowy 2 10 2 4 2 2" xfId="3669" xr:uid="{00000000-0005-0000-0000-0000D8750000}"/>
    <cellStyle name="Walutowy 2 10 2 4 2 2 2" xfId="7865" xr:uid="{00000000-0005-0000-0000-0000D9750000}"/>
    <cellStyle name="Walutowy 2 10 2 4 2 2 2 2" xfId="16259" xr:uid="{00000000-0005-0000-0000-0000DA750000}"/>
    <cellStyle name="Walutowy 2 10 2 4 2 2 2 2 2" xfId="37241" xr:uid="{00000000-0005-0000-0000-0000DB750000}"/>
    <cellStyle name="Walutowy 2 10 2 4 2 2 2 3" xfId="28847" xr:uid="{00000000-0005-0000-0000-0000DC750000}"/>
    <cellStyle name="Walutowy 2 10 2 4 2 2 3" xfId="12063" xr:uid="{00000000-0005-0000-0000-0000DD750000}"/>
    <cellStyle name="Walutowy 2 10 2 4 2 2 3 2" xfId="33045" xr:uid="{00000000-0005-0000-0000-0000DE750000}"/>
    <cellStyle name="Walutowy 2 10 2 4 2 2 4" xfId="20455" xr:uid="{00000000-0005-0000-0000-0000DF750000}"/>
    <cellStyle name="Walutowy 2 10 2 4 2 2 4 2" xfId="41437" xr:uid="{00000000-0005-0000-0000-0000E0750000}"/>
    <cellStyle name="Walutowy 2 10 2 4 2 2 5" xfId="24651" xr:uid="{00000000-0005-0000-0000-0000E1750000}"/>
    <cellStyle name="Walutowy 2 10 2 4 2 3" xfId="5768" xr:uid="{00000000-0005-0000-0000-0000E2750000}"/>
    <cellStyle name="Walutowy 2 10 2 4 2 3 2" xfId="14162" xr:uid="{00000000-0005-0000-0000-0000E3750000}"/>
    <cellStyle name="Walutowy 2 10 2 4 2 3 2 2" xfId="35144" xr:uid="{00000000-0005-0000-0000-0000E4750000}"/>
    <cellStyle name="Walutowy 2 10 2 4 2 3 3" xfId="26750" xr:uid="{00000000-0005-0000-0000-0000E5750000}"/>
    <cellStyle name="Walutowy 2 10 2 4 2 4" xfId="9966" xr:uid="{00000000-0005-0000-0000-0000E6750000}"/>
    <cellStyle name="Walutowy 2 10 2 4 2 4 2" xfId="30948" xr:uid="{00000000-0005-0000-0000-0000E7750000}"/>
    <cellStyle name="Walutowy 2 10 2 4 2 5" xfId="18358" xr:uid="{00000000-0005-0000-0000-0000E8750000}"/>
    <cellStyle name="Walutowy 2 10 2 4 2 5 2" xfId="39340" xr:uid="{00000000-0005-0000-0000-0000E9750000}"/>
    <cellStyle name="Walutowy 2 10 2 4 2 6" xfId="22552" xr:uid="{00000000-0005-0000-0000-0000EA750000}"/>
    <cellStyle name="Walutowy 2 10 2 4 3" xfId="1564" xr:uid="{00000000-0005-0000-0000-0000EB750000}"/>
    <cellStyle name="Walutowy 2 10 2 4 3 2" xfId="3670" xr:uid="{00000000-0005-0000-0000-0000EC750000}"/>
    <cellStyle name="Walutowy 2 10 2 4 3 2 2" xfId="7866" xr:uid="{00000000-0005-0000-0000-0000ED750000}"/>
    <cellStyle name="Walutowy 2 10 2 4 3 2 2 2" xfId="16260" xr:uid="{00000000-0005-0000-0000-0000EE750000}"/>
    <cellStyle name="Walutowy 2 10 2 4 3 2 2 2 2" xfId="37242" xr:uid="{00000000-0005-0000-0000-0000EF750000}"/>
    <cellStyle name="Walutowy 2 10 2 4 3 2 2 3" xfId="28848" xr:uid="{00000000-0005-0000-0000-0000F0750000}"/>
    <cellStyle name="Walutowy 2 10 2 4 3 2 3" xfId="12064" xr:uid="{00000000-0005-0000-0000-0000F1750000}"/>
    <cellStyle name="Walutowy 2 10 2 4 3 2 3 2" xfId="33046" xr:uid="{00000000-0005-0000-0000-0000F2750000}"/>
    <cellStyle name="Walutowy 2 10 2 4 3 2 4" xfId="20456" xr:uid="{00000000-0005-0000-0000-0000F3750000}"/>
    <cellStyle name="Walutowy 2 10 2 4 3 2 4 2" xfId="41438" xr:uid="{00000000-0005-0000-0000-0000F4750000}"/>
    <cellStyle name="Walutowy 2 10 2 4 3 2 5" xfId="24652" xr:uid="{00000000-0005-0000-0000-0000F5750000}"/>
    <cellStyle name="Walutowy 2 10 2 4 3 3" xfId="5769" xr:uid="{00000000-0005-0000-0000-0000F6750000}"/>
    <cellStyle name="Walutowy 2 10 2 4 3 3 2" xfId="14163" xr:uid="{00000000-0005-0000-0000-0000F7750000}"/>
    <cellStyle name="Walutowy 2 10 2 4 3 3 2 2" xfId="35145" xr:uid="{00000000-0005-0000-0000-0000F8750000}"/>
    <cellStyle name="Walutowy 2 10 2 4 3 3 3" xfId="26751" xr:uid="{00000000-0005-0000-0000-0000F9750000}"/>
    <cellStyle name="Walutowy 2 10 2 4 3 4" xfId="9967" xr:uid="{00000000-0005-0000-0000-0000FA750000}"/>
    <cellStyle name="Walutowy 2 10 2 4 3 4 2" xfId="30949" xr:uid="{00000000-0005-0000-0000-0000FB750000}"/>
    <cellStyle name="Walutowy 2 10 2 4 3 5" xfId="18359" xr:uid="{00000000-0005-0000-0000-0000FC750000}"/>
    <cellStyle name="Walutowy 2 10 2 4 3 5 2" xfId="39341" xr:uid="{00000000-0005-0000-0000-0000FD750000}"/>
    <cellStyle name="Walutowy 2 10 2 4 3 6" xfId="22553" xr:uid="{00000000-0005-0000-0000-0000FE750000}"/>
    <cellStyle name="Walutowy 2 10 2 4 4" xfId="3668" xr:uid="{00000000-0005-0000-0000-0000FF750000}"/>
    <cellStyle name="Walutowy 2 10 2 4 4 2" xfId="7864" xr:uid="{00000000-0005-0000-0000-000000760000}"/>
    <cellStyle name="Walutowy 2 10 2 4 4 2 2" xfId="16258" xr:uid="{00000000-0005-0000-0000-000001760000}"/>
    <cellStyle name="Walutowy 2 10 2 4 4 2 2 2" xfId="37240" xr:uid="{00000000-0005-0000-0000-000002760000}"/>
    <cellStyle name="Walutowy 2 10 2 4 4 2 3" xfId="28846" xr:uid="{00000000-0005-0000-0000-000003760000}"/>
    <cellStyle name="Walutowy 2 10 2 4 4 3" xfId="12062" xr:uid="{00000000-0005-0000-0000-000004760000}"/>
    <cellStyle name="Walutowy 2 10 2 4 4 3 2" xfId="33044" xr:uid="{00000000-0005-0000-0000-000005760000}"/>
    <cellStyle name="Walutowy 2 10 2 4 4 4" xfId="20454" xr:uid="{00000000-0005-0000-0000-000006760000}"/>
    <cellStyle name="Walutowy 2 10 2 4 4 4 2" xfId="41436" xr:uid="{00000000-0005-0000-0000-000007760000}"/>
    <cellStyle name="Walutowy 2 10 2 4 4 5" xfId="24650" xr:uid="{00000000-0005-0000-0000-000008760000}"/>
    <cellStyle name="Walutowy 2 10 2 4 5" xfId="5767" xr:uid="{00000000-0005-0000-0000-000009760000}"/>
    <cellStyle name="Walutowy 2 10 2 4 5 2" xfId="14161" xr:uid="{00000000-0005-0000-0000-00000A760000}"/>
    <cellStyle name="Walutowy 2 10 2 4 5 2 2" xfId="35143" xr:uid="{00000000-0005-0000-0000-00000B760000}"/>
    <cellStyle name="Walutowy 2 10 2 4 5 3" xfId="26749" xr:uid="{00000000-0005-0000-0000-00000C760000}"/>
    <cellStyle name="Walutowy 2 10 2 4 6" xfId="9965" xr:uid="{00000000-0005-0000-0000-00000D760000}"/>
    <cellStyle name="Walutowy 2 10 2 4 6 2" xfId="30947" xr:uid="{00000000-0005-0000-0000-00000E760000}"/>
    <cellStyle name="Walutowy 2 10 2 4 7" xfId="18357" xr:uid="{00000000-0005-0000-0000-00000F760000}"/>
    <cellStyle name="Walutowy 2 10 2 4 7 2" xfId="39339" xr:uid="{00000000-0005-0000-0000-000010760000}"/>
    <cellStyle name="Walutowy 2 10 2 4 8" xfId="22551" xr:uid="{00000000-0005-0000-0000-000011760000}"/>
    <cellStyle name="Walutowy 2 10 2 5" xfId="1565" xr:uid="{00000000-0005-0000-0000-000012760000}"/>
    <cellStyle name="Walutowy 2 10 2 5 2" xfId="3671" xr:uid="{00000000-0005-0000-0000-000013760000}"/>
    <cellStyle name="Walutowy 2 10 2 5 2 2" xfId="7867" xr:uid="{00000000-0005-0000-0000-000014760000}"/>
    <cellStyle name="Walutowy 2 10 2 5 2 2 2" xfId="16261" xr:uid="{00000000-0005-0000-0000-000015760000}"/>
    <cellStyle name="Walutowy 2 10 2 5 2 2 2 2" xfId="37243" xr:uid="{00000000-0005-0000-0000-000016760000}"/>
    <cellStyle name="Walutowy 2 10 2 5 2 2 3" xfId="28849" xr:uid="{00000000-0005-0000-0000-000017760000}"/>
    <cellStyle name="Walutowy 2 10 2 5 2 3" xfId="12065" xr:uid="{00000000-0005-0000-0000-000018760000}"/>
    <cellStyle name="Walutowy 2 10 2 5 2 3 2" xfId="33047" xr:uid="{00000000-0005-0000-0000-000019760000}"/>
    <cellStyle name="Walutowy 2 10 2 5 2 4" xfId="20457" xr:uid="{00000000-0005-0000-0000-00001A760000}"/>
    <cellStyle name="Walutowy 2 10 2 5 2 4 2" xfId="41439" xr:uid="{00000000-0005-0000-0000-00001B760000}"/>
    <cellStyle name="Walutowy 2 10 2 5 2 5" xfId="24653" xr:uid="{00000000-0005-0000-0000-00001C760000}"/>
    <cellStyle name="Walutowy 2 10 2 5 3" xfId="5770" xr:uid="{00000000-0005-0000-0000-00001D760000}"/>
    <cellStyle name="Walutowy 2 10 2 5 3 2" xfId="14164" xr:uid="{00000000-0005-0000-0000-00001E760000}"/>
    <cellStyle name="Walutowy 2 10 2 5 3 2 2" xfId="35146" xr:uid="{00000000-0005-0000-0000-00001F760000}"/>
    <cellStyle name="Walutowy 2 10 2 5 3 3" xfId="26752" xr:uid="{00000000-0005-0000-0000-000020760000}"/>
    <cellStyle name="Walutowy 2 10 2 5 4" xfId="9968" xr:uid="{00000000-0005-0000-0000-000021760000}"/>
    <cellStyle name="Walutowy 2 10 2 5 4 2" xfId="30950" xr:uid="{00000000-0005-0000-0000-000022760000}"/>
    <cellStyle name="Walutowy 2 10 2 5 5" xfId="18360" xr:uid="{00000000-0005-0000-0000-000023760000}"/>
    <cellStyle name="Walutowy 2 10 2 5 5 2" xfId="39342" xr:uid="{00000000-0005-0000-0000-000024760000}"/>
    <cellStyle name="Walutowy 2 10 2 5 6" xfId="22554" xr:uid="{00000000-0005-0000-0000-000025760000}"/>
    <cellStyle name="Walutowy 2 10 2 6" xfId="1566" xr:uid="{00000000-0005-0000-0000-000026760000}"/>
    <cellStyle name="Walutowy 2 10 2 6 2" xfId="3672" xr:uid="{00000000-0005-0000-0000-000027760000}"/>
    <cellStyle name="Walutowy 2 10 2 6 2 2" xfId="7868" xr:uid="{00000000-0005-0000-0000-000028760000}"/>
    <cellStyle name="Walutowy 2 10 2 6 2 2 2" xfId="16262" xr:uid="{00000000-0005-0000-0000-000029760000}"/>
    <cellStyle name="Walutowy 2 10 2 6 2 2 2 2" xfId="37244" xr:uid="{00000000-0005-0000-0000-00002A760000}"/>
    <cellStyle name="Walutowy 2 10 2 6 2 2 3" xfId="28850" xr:uid="{00000000-0005-0000-0000-00002B760000}"/>
    <cellStyle name="Walutowy 2 10 2 6 2 3" xfId="12066" xr:uid="{00000000-0005-0000-0000-00002C760000}"/>
    <cellStyle name="Walutowy 2 10 2 6 2 3 2" xfId="33048" xr:uid="{00000000-0005-0000-0000-00002D760000}"/>
    <cellStyle name="Walutowy 2 10 2 6 2 4" xfId="20458" xr:uid="{00000000-0005-0000-0000-00002E760000}"/>
    <cellStyle name="Walutowy 2 10 2 6 2 4 2" xfId="41440" xr:uid="{00000000-0005-0000-0000-00002F760000}"/>
    <cellStyle name="Walutowy 2 10 2 6 2 5" xfId="24654" xr:uid="{00000000-0005-0000-0000-000030760000}"/>
    <cellStyle name="Walutowy 2 10 2 6 3" xfId="5771" xr:uid="{00000000-0005-0000-0000-000031760000}"/>
    <cellStyle name="Walutowy 2 10 2 6 3 2" xfId="14165" xr:uid="{00000000-0005-0000-0000-000032760000}"/>
    <cellStyle name="Walutowy 2 10 2 6 3 2 2" xfId="35147" xr:uid="{00000000-0005-0000-0000-000033760000}"/>
    <cellStyle name="Walutowy 2 10 2 6 3 3" xfId="26753" xr:uid="{00000000-0005-0000-0000-000034760000}"/>
    <cellStyle name="Walutowy 2 10 2 6 4" xfId="9969" xr:uid="{00000000-0005-0000-0000-000035760000}"/>
    <cellStyle name="Walutowy 2 10 2 6 4 2" xfId="30951" xr:uid="{00000000-0005-0000-0000-000036760000}"/>
    <cellStyle name="Walutowy 2 10 2 6 5" xfId="18361" xr:uid="{00000000-0005-0000-0000-000037760000}"/>
    <cellStyle name="Walutowy 2 10 2 6 5 2" xfId="39343" xr:uid="{00000000-0005-0000-0000-000038760000}"/>
    <cellStyle name="Walutowy 2 10 2 6 6" xfId="22555" xr:uid="{00000000-0005-0000-0000-000039760000}"/>
    <cellStyle name="Walutowy 2 10 2 7" xfId="3661" xr:uid="{00000000-0005-0000-0000-00003A760000}"/>
    <cellStyle name="Walutowy 2 10 2 7 2" xfId="7857" xr:uid="{00000000-0005-0000-0000-00003B760000}"/>
    <cellStyle name="Walutowy 2 10 2 7 2 2" xfId="16251" xr:uid="{00000000-0005-0000-0000-00003C760000}"/>
    <cellStyle name="Walutowy 2 10 2 7 2 2 2" xfId="37233" xr:uid="{00000000-0005-0000-0000-00003D760000}"/>
    <cellStyle name="Walutowy 2 10 2 7 2 3" xfId="28839" xr:uid="{00000000-0005-0000-0000-00003E760000}"/>
    <cellStyle name="Walutowy 2 10 2 7 3" xfId="12055" xr:uid="{00000000-0005-0000-0000-00003F760000}"/>
    <cellStyle name="Walutowy 2 10 2 7 3 2" xfId="33037" xr:uid="{00000000-0005-0000-0000-000040760000}"/>
    <cellStyle name="Walutowy 2 10 2 7 4" xfId="20447" xr:uid="{00000000-0005-0000-0000-000041760000}"/>
    <cellStyle name="Walutowy 2 10 2 7 4 2" xfId="41429" xr:uid="{00000000-0005-0000-0000-000042760000}"/>
    <cellStyle name="Walutowy 2 10 2 7 5" xfId="24643" xr:uid="{00000000-0005-0000-0000-000043760000}"/>
    <cellStyle name="Walutowy 2 10 2 8" xfId="5760" xr:uid="{00000000-0005-0000-0000-000044760000}"/>
    <cellStyle name="Walutowy 2 10 2 8 2" xfId="14154" xr:uid="{00000000-0005-0000-0000-000045760000}"/>
    <cellStyle name="Walutowy 2 10 2 8 2 2" xfId="35136" xr:uid="{00000000-0005-0000-0000-000046760000}"/>
    <cellStyle name="Walutowy 2 10 2 8 3" xfId="26742" xr:uid="{00000000-0005-0000-0000-000047760000}"/>
    <cellStyle name="Walutowy 2 10 2 9" xfId="9958" xr:uid="{00000000-0005-0000-0000-000048760000}"/>
    <cellStyle name="Walutowy 2 10 2 9 2" xfId="30940" xr:uid="{00000000-0005-0000-0000-000049760000}"/>
    <cellStyle name="Walutowy 2 10 3" xfId="1567" xr:uid="{00000000-0005-0000-0000-00004A760000}"/>
    <cellStyle name="Walutowy 2 10 3 2" xfId="1568" xr:uid="{00000000-0005-0000-0000-00004B760000}"/>
    <cellStyle name="Walutowy 2 10 3 2 2" xfId="3674" xr:uid="{00000000-0005-0000-0000-00004C760000}"/>
    <cellStyle name="Walutowy 2 10 3 2 2 2" xfId="7870" xr:uid="{00000000-0005-0000-0000-00004D760000}"/>
    <cellStyle name="Walutowy 2 10 3 2 2 2 2" xfId="16264" xr:uid="{00000000-0005-0000-0000-00004E760000}"/>
    <cellStyle name="Walutowy 2 10 3 2 2 2 2 2" xfId="37246" xr:uid="{00000000-0005-0000-0000-00004F760000}"/>
    <cellStyle name="Walutowy 2 10 3 2 2 2 3" xfId="28852" xr:uid="{00000000-0005-0000-0000-000050760000}"/>
    <cellStyle name="Walutowy 2 10 3 2 2 3" xfId="12068" xr:uid="{00000000-0005-0000-0000-000051760000}"/>
    <cellStyle name="Walutowy 2 10 3 2 2 3 2" xfId="33050" xr:uid="{00000000-0005-0000-0000-000052760000}"/>
    <cellStyle name="Walutowy 2 10 3 2 2 4" xfId="20460" xr:uid="{00000000-0005-0000-0000-000053760000}"/>
    <cellStyle name="Walutowy 2 10 3 2 2 4 2" xfId="41442" xr:uid="{00000000-0005-0000-0000-000054760000}"/>
    <cellStyle name="Walutowy 2 10 3 2 2 5" xfId="24656" xr:uid="{00000000-0005-0000-0000-000055760000}"/>
    <cellStyle name="Walutowy 2 10 3 2 3" xfId="5773" xr:uid="{00000000-0005-0000-0000-000056760000}"/>
    <cellStyle name="Walutowy 2 10 3 2 3 2" xfId="14167" xr:uid="{00000000-0005-0000-0000-000057760000}"/>
    <cellStyle name="Walutowy 2 10 3 2 3 2 2" xfId="35149" xr:uid="{00000000-0005-0000-0000-000058760000}"/>
    <cellStyle name="Walutowy 2 10 3 2 3 3" xfId="26755" xr:uid="{00000000-0005-0000-0000-000059760000}"/>
    <cellStyle name="Walutowy 2 10 3 2 4" xfId="9971" xr:uid="{00000000-0005-0000-0000-00005A760000}"/>
    <cellStyle name="Walutowy 2 10 3 2 4 2" xfId="30953" xr:uid="{00000000-0005-0000-0000-00005B760000}"/>
    <cellStyle name="Walutowy 2 10 3 2 5" xfId="18363" xr:uid="{00000000-0005-0000-0000-00005C760000}"/>
    <cellStyle name="Walutowy 2 10 3 2 5 2" xfId="39345" xr:uid="{00000000-0005-0000-0000-00005D760000}"/>
    <cellStyle name="Walutowy 2 10 3 2 6" xfId="22557" xr:uid="{00000000-0005-0000-0000-00005E760000}"/>
    <cellStyle name="Walutowy 2 10 3 3" xfId="1569" xr:uid="{00000000-0005-0000-0000-00005F760000}"/>
    <cellStyle name="Walutowy 2 10 3 3 2" xfId="3675" xr:uid="{00000000-0005-0000-0000-000060760000}"/>
    <cellStyle name="Walutowy 2 10 3 3 2 2" xfId="7871" xr:uid="{00000000-0005-0000-0000-000061760000}"/>
    <cellStyle name="Walutowy 2 10 3 3 2 2 2" xfId="16265" xr:uid="{00000000-0005-0000-0000-000062760000}"/>
    <cellStyle name="Walutowy 2 10 3 3 2 2 2 2" xfId="37247" xr:uid="{00000000-0005-0000-0000-000063760000}"/>
    <cellStyle name="Walutowy 2 10 3 3 2 2 3" xfId="28853" xr:uid="{00000000-0005-0000-0000-000064760000}"/>
    <cellStyle name="Walutowy 2 10 3 3 2 3" xfId="12069" xr:uid="{00000000-0005-0000-0000-000065760000}"/>
    <cellStyle name="Walutowy 2 10 3 3 2 3 2" xfId="33051" xr:uid="{00000000-0005-0000-0000-000066760000}"/>
    <cellStyle name="Walutowy 2 10 3 3 2 4" xfId="20461" xr:uid="{00000000-0005-0000-0000-000067760000}"/>
    <cellStyle name="Walutowy 2 10 3 3 2 4 2" xfId="41443" xr:uid="{00000000-0005-0000-0000-000068760000}"/>
    <cellStyle name="Walutowy 2 10 3 3 2 5" xfId="24657" xr:uid="{00000000-0005-0000-0000-000069760000}"/>
    <cellStyle name="Walutowy 2 10 3 3 3" xfId="5774" xr:uid="{00000000-0005-0000-0000-00006A760000}"/>
    <cellStyle name="Walutowy 2 10 3 3 3 2" xfId="14168" xr:uid="{00000000-0005-0000-0000-00006B760000}"/>
    <cellStyle name="Walutowy 2 10 3 3 3 2 2" xfId="35150" xr:uid="{00000000-0005-0000-0000-00006C760000}"/>
    <cellStyle name="Walutowy 2 10 3 3 3 3" xfId="26756" xr:uid="{00000000-0005-0000-0000-00006D760000}"/>
    <cellStyle name="Walutowy 2 10 3 3 4" xfId="9972" xr:uid="{00000000-0005-0000-0000-00006E760000}"/>
    <cellStyle name="Walutowy 2 10 3 3 4 2" xfId="30954" xr:uid="{00000000-0005-0000-0000-00006F760000}"/>
    <cellStyle name="Walutowy 2 10 3 3 5" xfId="18364" xr:uid="{00000000-0005-0000-0000-000070760000}"/>
    <cellStyle name="Walutowy 2 10 3 3 5 2" xfId="39346" xr:uid="{00000000-0005-0000-0000-000071760000}"/>
    <cellStyle name="Walutowy 2 10 3 3 6" xfId="22558" xr:uid="{00000000-0005-0000-0000-000072760000}"/>
    <cellStyle name="Walutowy 2 10 3 4" xfId="3673" xr:uid="{00000000-0005-0000-0000-000073760000}"/>
    <cellStyle name="Walutowy 2 10 3 4 2" xfId="7869" xr:uid="{00000000-0005-0000-0000-000074760000}"/>
    <cellStyle name="Walutowy 2 10 3 4 2 2" xfId="16263" xr:uid="{00000000-0005-0000-0000-000075760000}"/>
    <cellStyle name="Walutowy 2 10 3 4 2 2 2" xfId="37245" xr:uid="{00000000-0005-0000-0000-000076760000}"/>
    <cellStyle name="Walutowy 2 10 3 4 2 3" xfId="28851" xr:uid="{00000000-0005-0000-0000-000077760000}"/>
    <cellStyle name="Walutowy 2 10 3 4 3" xfId="12067" xr:uid="{00000000-0005-0000-0000-000078760000}"/>
    <cellStyle name="Walutowy 2 10 3 4 3 2" xfId="33049" xr:uid="{00000000-0005-0000-0000-000079760000}"/>
    <cellStyle name="Walutowy 2 10 3 4 4" xfId="20459" xr:uid="{00000000-0005-0000-0000-00007A760000}"/>
    <cellStyle name="Walutowy 2 10 3 4 4 2" xfId="41441" xr:uid="{00000000-0005-0000-0000-00007B760000}"/>
    <cellStyle name="Walutowy 2 10 3 4 5" xfId="24655" xr:uid="{00000000-0005-0000-0000-00007C760000}"/>
    <cellStyle name="Walutowy 2 10 3 5" xfId="5772" xr:uid="{00000000-0005-0000-0000-00007D760000}"/>
    <cellStyle name="Walutowy 2 10 3 5 2" xfId="14166" xr:uid="{00000000-0005-0000-0000-00007E760000}"/>
    <cellStyle name="Walutowy 2 10 3 5 2 2" xfId="35148" xr:uid="{00000000-0005-0000-0000-00007F760000}"/>
    <cellStyle name="Walutowy 2 10 3 5 3" xfId="26754" xr:uid="{00000000-0005-0000-0000-000080760000}"/>
    <cellStyle name="Walutowy 2 10 3 6" xfId="9970" xr:uid="{00000000-0005-0000-0000-000081760000}"/>
    <cellStyle name="Walutowy 2 10 3 6 2" xfId="30952" xr:uid="{00000000-0005-0000-0000-000082760000}"/>
    <cellStyle name="Walutowy 2 10 3 7" xfId="18362" xr:uid="{00000000-0005-0000-0000-000083760000}"/>
    <cellStyle name="Walutowy 2 10 3 7 2" xfId="39344" xr:uid="{00000000-0005-0000-0000-000084760000}"/>
    <cellStyle name="Walutowy 2 10 3 8" xfId="22556" xr:uid="{00000000-0005-0000-0000-000085760000}"/>
    <cellStyle name="Walutowy 2 10 4" xfId="1570" xr:uid="{00000000-0005-0000-0000-000086760000}"/>
    <cellStyle name="Walutowy 2 10 4 2" xfId="1571" xr:uid="{00000000-0005-0000-0000-000087760000}"/>
    <cellStyle name="Walutowy 2 10 4 2 2" xfId="3677" xr:uid="{00000000-0005-0000-0000-000088760000}"/>
    <cellStyle name="Walutowy 2 10 4 2 2 2" xfId="7873" xr:uid="{00000000-0005-0000-0000-000089760000}"/>
    <cellStyle name="Walutowy 2 10 4 2 2 2 2" xfId="16267" xr:uid="{00000000-0005-0000-0000-00008A760000}"/>
    <cellStyle name="Walutowy 2 10 4 2 2 2 2 2" xfId="37249" xr:uid="{00000000-0005-0000-0000-00008B760000}"/>
    <cellStyle name="Walutowy 2 10 4 2 2 2 3" xfId="28855" xr:uid="{00000000-0005-0000-0000-00008C760000}"/>
    <cellStyle name="Walutowy 2 10 4 2 2 3" xfId="12071" xr:uid="{00000000-0005-0000-0000-00008D760000}"/>
    <cellStyle name="Walutowy 2 10 4 2 2 3 2" xfId="33053" xr:uid="{00000000-0005-0000-0000-00008E760000}"/>
    <cellStyle name="Walutowy 2 10 4 2 2 4" xfId="20463" xr:uid="{00000000-0005-0000-0000-00008F760000}"/>
    <cellStyle name="Walutowy 2 10 4 2 2 4 2" xfId="41445" xr:uid="{00000000-0005-0000-0000-000090760000}"/>
    <cellStyle name="Walutowy 2 10 4 2 2 5" xfId="24659" xr:uid="{00000000-0005-0000-0000-000091760000}"/>
    <cellStyle name="Walutowy 2 10 4 2 3" xfId="5776" xr:uid="{00000000-0005-0000-0000-000092760000}"/>
    <cellStyle name="Walutowy 2 10 4 2 3 2" xfId="14170" xr:uid="{00000000-0005-0000-0000-000093760000}"/>
    <cellStyle name="Walutowy 2 10 4 2 3 2 2" xfId="35152" xr:uid="{00000000-0005-0000-0000-000094760000}"/>
    <cellStyle name="Walutowy 2 10 4 2 3 3" xfId="26758" xr:uid="{00000000-0005-0000-0000-000095760000}"/>
    <cellStyle name="Walutowy 2 10 4 2 4" xfId="9974" xr:uid="{00000000-0005-0000-0000-000096760000}"/>
    <cellStyle name="Walutowy 2 10 4 2 4 2" xfId="30956" xr:uid="{00000000-0005-0000-0000-000097760000}"/>
    <cellStyle name="Walutowy 2 10 4 2 5" xfId="18366" xr:uid="{00000000-0005-0000-0000-000098760000}"/>
    <cellStyle name="Walutowy 2 10 4 2 5 2" xfId="39348" xr:uid="{00000000-0005-0000-0000-000099760000}"/>
    <cellStyle name="Walutowy 2 10 4 2 6" xfId="22560" xr:uid="{00000000-0005-0000-0000-00009A760000}"/>
    <cellStyle name="Walutowy 2 10 4 3" xfId="1572" xr:uid="{00000000-0005-0000-0000-00009B760000}"/>
    <cellStyle name="Walutowy 2 10 4 3 2" xfId="3678" xr:uid="{00000000-0005-0000-0000-00009C760000}"/>
    <cellStyle name="Walutowy 2 10 4 3 2 2" xfId="7874" xr:uid="{00000000-0005-0000-0000-00009D760000}"/>
    <cellStyle name="Walutowy 2 10 4 3 2 2 2" xfId="16268" xr:uid="{00000000-0005-0000-0000-00009E760000}"/>
    <cellStyle name="Walutowy 2 10 4 3 2 2 2 2" xfId="37250" xr:uid="{00000000-0005-0000-0000-00009F760000}"/>
    <cellStyle name="Walutowy 2 10 4 3 2 2 3" xfId="28856" xr:uid="{00000000-0005-0000-0000-0000A0760000}"/>
    <cellStyle name="Walutowy 2 10 4 3 2 3" xfId="12072" xr:uid="{00000000-0005-0000-0000-0000A1760000}"/>
    <cellStyle name="Walutowy 2 10 4 3 2 3 2" xfId="33054" xr:uid="{00000000-0005-0000-0000-0000A2760000}"/>
    <cellStyle name="Walutowy 2 10 4 3 2 4" xfId="20464" xr:uid="{00000000-0005-0000-0000-0000A3760000}"/>
    <cellStyle name="Walutowy 2 10 4 3 2 4 2" xfId="41446" xr:uid="{00000000-0005-0000-0000-0000A4760000}"/>
    <cellStyle name="Walutowy 2 10 4 3 2 5" xfId="24660" xr:uid="{00000000-0005-0000-0000-0000A5760000}"/>
    <cellStyle name="Walutowy 2 10 4 3 3" xfId="5777" xr:uid="{00000000-0005-0000-0000-0000A6760000}"/>
    <cellStyle name="Walutowy 2 10 4 3 3 2" xfId="14171" xr:uid="{00000000-0005-0000-0000-0000A7760000}"/>
    <cellStyle name="Walutowy 2 10 4 3 3 2 2" xfId="35153" xr:uid="{00000000-0005-0000-0000-0000A8760000}"/>
    <cellStyle name="Walutowy 2 10 4 3 3 3" xfId="26759" xr:uid="{00000000-0005-0000-0000-0000A9760000}"/>
    <cellStyle name="Walutowy 2 10 4 3 4" xfId="9975" xr:uid="{00000000-0005-0000-0000-0000AA760000}"/>
    <cellStyle name="Walutowy 2 10 4 3 4 2" xfId="30957" xr:uid="{00000000-0005-0000-0000-0000AB760000}"/>
    <cellStyle name="Walutowy 2 10 4 3 5" xfId="18367" xr:uid="{00000000-0005-0000-0000-0000AC760000}"/>
    <cellStyle name="Walutowy 2 10 4 3 5 2" xfId="39349" xr:uid="{00000000-0005-0000-0000-0000AD760000}"/>
    <cellStyle name="Walutowy 2 10 4 3 6" xfId="22561" xr:uid="{00000000-0005-0000-0000-0000AE760000}"/>
    <cellStyle name="Walutowy 2 10 4 4" xfId="3676" xr:uid="{00000000-0005-0000-0000-0000AF760000}"/>
    <cellStyle name="Walutowy 2 10 4 4 2" xfId="7872" xr:uid="{00000000-0005-0000-0000-0000B0760000}"/>
    <cellStyle name="Walutowy 2 10 4 4 2 2" xfId="16266" xr:uid="{00000000-0005-0000-0000-0000B1760000}"/>
    <cellStyle name="Walutowy 2 10 4 4 2 2 2" xfId="37248" xr:uid="{00000000-0005-0000-0000-0000B2760000}"/>
    <cellStyle name="Walutowy 2 10 4 4 2 3" xfId="28854" xr:uid="{00000000-0005-0000-0000-0000B3760000}"/>
    <cellStyle name="Walutowy 2 10 4 4 3" xfId="12070" xr:uid="{00000000-0005-0000-0000-0000B4760000}"/>
    <cellStyle name="Walutowy 2 10 4 4 3 2" xfId="33052" xr:uid="{00000000-0005-0000-0000-0000B5760000}"/>
    <cellStyle name="Walutowy 2 10 4 4 4" xfId="20462" xr:uid="{00000000-0005-0000-0000-0000B6760000}"/>
    <cellStyle name="Walutowy 2 10 4 4 4 2" xfId="41444" xr:uid="{00000000-0005-0000-0000-0000B7760000}"/>
    <cellStyle name="Walutowy 2 10 4 4 5" xfId="24658" xr:uid="{00000000-0005-0000-0000-0000B8760000}"/>
    <cellStyle name="Walutowy 2 10 4 5" xfId="5775" xr:uid="{00000000-0005-0000-0000-0000B9760000}"/>
    <cellStyle name="Walutowy 2 10 4 5 2" xfId="14169" xr:uid="{00000000-0005-0000-0000-0000BA760000}"/>
    <cellStyle name="Walutowy 2 10 4 5 2 2" xfId="35151" xr:uid="{00000000-0005-0000-0000-0000BB760000}"/>
    <cellStyle name="Walutowy 2 10 4 5 3" xfId="26757" xr:uid="{00000000-0005-0000-0000-0000BC760000}"/>
    <cellStyle name="Walutowy 2 10 4 6" xfId="9973" xr:uid="{00000000-0005-0000-0000-0000BD760000}"/>
    <cellStyle name="Walutowy 2 10 4 6 2" xfId="30955" xr:uid="{00000000-0005-0000-0000-0000BE760000}"/>
    <cellStyle name="Walutowy 2 10 4 7" xfId="18365" xr:uid="{00000000-0005-0000-0000-0000BF760000}"/>
    <cellStyle name="Walutowy 2 10 4 7 2" xfId="39347" xr:uid="{00000000-0005-0000-0000-0000C0760000}"/>
    <cellStyle name="Walutowy 2 10 4 8" xfId="22559" xr:uid="{00000000-0005-0000-0000-0000C1760000}"/>
    <cellStyle name="Walutowy 2 10 5" xfId="1573" xr:uid="{00000000-0005-0000-0000-0000C2760000}"/>
    <cellStyle name="Walutowy 2 10 5 2" xfId="1574" xr:uid="{00000000-0005-0000-0000-0000C3760000}"/>
    <cellStyle name="Walutowy 2 10 5 2 2" xfId="3680" xr:uid="{00000000-0005-0000-0000-0000C4760000}"/>
    <cellStyle name="Walutowy 2 10 5 2 2 2" xfId="7876" xr:uid="{00000000-0005-0000-0000-0000C5760000}"/>
    <cellStyle name="Walutowy 2 10 5 2 2 2 2" xfId="16270" xr:uid="{00000000-0005-0000-0000-0000C6760000}"/>
    <cellStyle name="Walutowy 2 10 5 2 2 2 2 2" xfId="37252" xr:uid="{00000000-0005-0000-0000-0000C7760000}"/>
    <cellStyle name="Walutowy 2 10 5 2 2 2 3" xfId="28858" xr:uid="{00000000-0005-0000-0000-0000C8760000}"/>
    <cellStyle name="Walutowy 2 10 5 2 2 3" xfId="12074" xr:uid="{00000000-0005-0000-0000-0000C9760000}"/>
    <cellStyle name="Walutowy 2 10 5 2 2 3 2" xfId="33056" xr:uid="{00000000-0005-0000-0000-0000CA760000}"/>
    <cellStyle name="Walutowy 2 10 5 2 2 4" xfId="20466" xr:uid="{00000000-0005-0000-0000-0000CB760000}"/>
    <cellStyle name="Walutowy 2 10 5 2 2 4 2" xfId="41448" xr:uid="{00000000-0005-0000-0000-0000CC760000}"/>
    <cellStyle name="Walutowy 2 10 5 2 2 5" xfId="24662" xr:uid="{00000000-0005-0000-0000-0000CD760000}"/>
    <cellStyle name="Walutowy 2 10 5 2 3" xfId="5779" xr:uid="{00000000-0005-0000-0000-0000CE760000}"/>
    <cellStyle name="Walutowy 2 10 5 2 3 2" xfId="14173" xr:uid="{00000000-0005-0000-0000-0000CF760000}"/>
    <cellStyle name="Walutowy 2 10 5 2 3 2 2" xfId="35155" xr:uid="{00000000-0005-0000-0000-0000D0760000}"/>
    <cellStyle name="Walutowy 2 10 5 2 3 3" xfId="26761" xr:uid="{00000000-0005-0000-0000-0000D1760000}"/>
    <cellStyle name="Walutowy 2 10 5 2 4" xfId="9977" xr:uid="{00000000-0005-0000-0000-0000D2760000}"/>
    <cellStyle name="Walutowy 2 10 5 2 4 2" xfId="30959" xr:uid="{00000000-0005-0000-0000-0000D3760000}"/>
    <cellStyle name="Walutowy 2 10 5 2 5" xfId="18369" xr:uid="{00000000-0005-0000-0000-0000D4760000}"/>
    <cellStyle name="Walutowy 2 10 5 2 5 2" xfId="39351" xr:uid="{00000000-0005-0000-0000-0000D5760000}"/>
    <cellStyle name="Walutowy 2 10 5 2 6" xfId="22563" xr:uid="{00000000-0005-0000-0000-0000D6760000}"/>
    <cellStyle name="Walutowy 2 10 5 3" xfId="1575" xr:uid="{00000000-0005-0000-0000-0000D7760000}"/>
    <cellStyle name="Walutowy 2 10 5 3 2" xfId="3681" xr:uid="{00000000-0005-0000-0000-0000D8760000}"/>
    <cellStyle name="Walutowy 2 10 5 3 2 2" xfId="7877" xr:uid="{00000000-0005-0000-0000-0000D9760000}"/>
    <cellStyle name="Walutowy 2 10 5 3 2 2 2" xfId="16271" xr:uid="{00000000-0005-0000-0000-0000DA760000}"/>
    <cellStyle name="Walutowy 2 10 5 3 2 2 2 2" xfId="37253" xr:uid="{00000000-0005-0000-0000-0000DB760000}"/>
    <cellStyle name="Walutowy 2 10 5 3 2 2 3" xfId="28859" xr:uid="{00000000-0005-0000-0000-0000DC760000}"/>
    <cellStyle name="Walutowy 2 10 5 3 2 3" xfId="12075" xr:uid="{00000000-0005-0000-0000-0000DD760000}"/>
    <cellStyle name="Walutowy 2 10 5 3 2 3 2" xfId="33057" xr:uid="{00000000-0005-0000-0000-0000DE760000}"/>
    <cellStyle name="Walutowy 2 10 5 3 2 4" xfId="20467" xr:uid="{00000000-0005-0000-0000-0000DF760000}"/>
    <cellStyle name="Walutowy 2 10 5 3 2 4 2" xfId="41449" xr:uid="{00000000-0005-0000-0000-0000E0760000}"/>
    <cellStyle name="Walutowy 2 10 5 3 2 5" xfId="24663" xr:uid="{00000000-0005-0000-0000-0000E1760000}"/>
    <cellStyle name="Walutowy 2 10 5 3 3" xfId="5780" xr:uid="{00000000-0005-0000-0000-0000E2760000}"/>
    <cellStyle name="Walutowy 2 10 5 3 3 2" xfId="14174" xr:uid="{00000000-0005-0000-0000-0000E3760000}"/>
    <cellStyle name="Walutowy 2 10 5 3 3 2 2" xfId="35156" xr:uid="{00000000-0005-0000-0000-0000E4760000}"/>
    <cellStyle name="Walutowy 2 10 5 3 3 3" xfId="26762" xr:uid="{00000000-0005-0000-0000-0000E5760000}"/>
    <cellStyle name="Walutowy 2 10 5 3 4" xfId="9978" xr:uid="{00000000-0005-0000-0000-0000E6760000}"/>
    <cellStyle name="Walutowy 2 10 5 3 4 2" xfId="30960" xr:uid="{00000000-0005-0000-0000-0000E7760000}"/>
    <cellStyle name="Walutowy 2 10 5 3 5" xfId="18370" xr:uid="{00000000-0005-0000-0000-0000E8760000}"/>
    <cellStyle name="Walutowy 2 10 5 3 5 2" xfId="39352" xr:uid="{00000000-0005-0000-0000-0000E9760000}"/>
    <cellStyle name="Walutowy 2 10 5 3 6" xfId="22564" xr:uid="{00000000-0005-0000-0000-0000EA760000}"/>
    <cellStyle name="Walutowy 2 10 5 4" xfId="3679" xr:uid="{00000000-0005-0000-0000-0000EB760000}"/>
    <cellStyle name="Walutowy 2 10 5 4 2" xfId="7875" xr:uid="{00000000-0005-0000-0000-0000EC760000}"/>
    <cellStyle name="Walutowy 2 10 5 4 2 2" xfId="16269" xr:uid="{00000000-0005-0000-0000-0000ED760000}"/>
    <cellStyle name="Walutowy 2 10 5 4 2 2 2" xfId="37251" xr:uid="{00000000-0005-0000-0000-0000EE760000}"/>
    <cellStyle name="Walutowy 2 10 5 4 2 3" xfId="28857" xr:uid="{00000000-0005-0000-0000-0000EF760000}"/>
    <cellStyle name="Walutowy 2 10 5 4 3" xfId="12073" xr:uid="{00000000-0005-0000-0000-0000F0760000}"/>
    <cellStyle name="Walutowy 2 10 5 4 3 2" xfId="33055" xr:uid="{00000000-0005-0000-0000-0000F1760000}"/>
    <cellStyle name="Walutowy 2 10 5 4 4" xfId="20465" xr:uid="{00000000-0005-0000-0000-0000F2760000}"/>
    <cellStyle name="Walutowy 2 10 5 4 4 2" xfId="41447" xr:uid="{00000000-0005-0000-0000-0000F3760000}"/>
    <cellStyle name="Walutowy 2 10 5 4 5" xfId="24661" xr:uid="{00000000-0005-0000-0000-0000F4760000}"/>
    <cellStyle name="Walutowy 2 10 5 5" xfId="5778" xr:uid="{00000000-0005-0000-0000-0000F5760000}"/>
    <cellStyle name="Walutowy 2 10 5 5 2" xfId="14172" xr:uid="{00000000-0005-0000-0000-0000F6760000}"/>
    <cellStyle name="Walutowy 2 10 5 5 2 2" xfId="35154" xr:uid="{00000000-0005-0000-0000-0000F7760000}"/>
    <cellStyle name="Walutowy 2 10 5 5 3" xfId="26760" xr:uid="{00000000-0005-0000-0000-0000F8760000}"/>
    <cellStyle name="Walutowy 2 10 5 6" xfId="9976" xr:uid="{00000000-0005-0000-0000-0000F9760000}"/>
    <cellStyle name="Walutowy 2 10 5 6 2" xfId="30958" xr:uid="{00000000-0005-0000-0000-0000FA760000}"/>
    <cellStyle name="Walutowy 2 10 5 7" xfId="18368" xr:uid="{00000000-0005-0000-0000-0000FB760000}"/>
    <cellStyle name="Walutowy 2 10 5 7 2" xfId="39350" xr:uid="{00000000-0005-0000-0000-0000FC760000}"/>
    <cellStyle name="Walutowy 2 10 5 8" xfId="22562" xr:uid="{00000000-0005-0000-0000-0000FD760000}"/>
    <cellStyle name="Walutowy 2 10 6" xfId="1576" xr:uid="{00000000-0005-0000-0000-0000FE760000}"/>
    <cellStyle name="Walutowy 2 10 6 2" xfId="3682" xr:uid="{00000000-0005-0000-0000-0000FF760000}"/>
    <cellStyle name="Walutowy 2 10 6 2 2" xfId="7878" xr:uid="{00000000-0005-0000-0000-000000770000}"/>
    <cellStyle name="Walutowy 2 10 6 2 2 2" xfId="16272" xr:uid="{00000000-0005-0000-0000-000001770000}"/>
    <cellStyle name="Walutowy 2 10 6 2 2 2 2" xfId="37254" xr:uid="{00000000-0005-0000-0000-000002770000}"/>
    <cellStyle name="Walutowy 2 10 6 2 2 3" xfId="28860" xr:uid="{00000000-0005-0000-0000-000003770000}"/>
    <cellStyle name="Walutowy 2 10 6 2 3" xfId="12076" xr:uid="{00000000-0005-0000-0000-000004770000}"/>
    <cellStyle name="Walutowy 2 10 6 2 3 2" xfId="33058" xr:uid="{00000000-0005-0000-0000-000005770000}"/>
    <cellStyle name="Walutowy 2 10 6 2 4" xfId="20468" xr:uid="{00000000-0005-0000-0000-000006770000}"/>
    <cellStyle name="Walutowy 2 10 6 2 4 2" xfId="41450" xr:uid="{00000000-0005-0000-0000-000007770000}"/>
    <cellStyle name="Walutowy 2 10 6 2 5" xfId="24664" xr:uid="{00000000-0005-0000-0000-000008770000}"/>
    <cellStyle name="Walutowy 2 10 6 3" xfId="5781" xr:uid="{00000000-0005-0000-0000-000009770000}"/>
    <cellStyle name="Walutowy 2 10 6 3 2" xfId="14175" xr:uid="{00000000-0005-0000-0000-00000A770000}"/>
    <cellStyle name="Walutowy 2 10 6 3 2 2" xfId="35157" xr:uid="{00000000-0005-0000-0000-00000B770000}"/>
    <cellStyle name="Walutowy 2 10 6 3 3" xfId="26763" xr:uid="{00000000-0005-0000-0000-00000C770000}"/>
    <cellStyle name="Walutowy 2 10 6 4" xfId="9979" xr:uid="{00000000-0005-0000-0000-00000D770000}"/>
    <cellStyle name="Walutowy 2 10 6 4 2" xfId="30961" xr:uid="{00000000-0005-0000-0000-00000E770000}"/>
    <cellStyle name="Walutowy 2 10 6 5" xfId="18371" xr:uid="{00000000-0005-0000-0000-00000F770000}"/>
    <cellStyle name="Walutowy 2 10 6 5 2" xfId="39353" xr:uid="{00000000-0005-0000-0000-000010770000}"/>
    <cellStyle name="Walutowy 2 10 6 6" xfId="22565" xr:uid="{00000000-0005-0000-0000-000011770000}"/>
    <cellStyle name="Walutowy 2 10 7" xfId="1577" xr:uid="{00000000-0005-0000-0000-000012770000}"/>
    <cellStyle name="Walutowy 2 10 7 2" xfId="3683" xr:uid="{00000000-0005-0000-0000-000013770000}"/>
    <cellStyle name="Walutowy 2 10 7 2 2" xfId="7879" xr:uid="{00000000-0005-0000-0000-000014770000}"/>
    <cellStyle name="Walutowy 2 10 7 2 2 2" xfId="16273" xr:uid="{00000000-0005-0000-0000-000015770000}"/>
    <cellStyle name="Walutowy 2 10 7 2 2 2 2" xfId="37255" xr:uid="{00000000-0005-0000-0000-000016770000}"/>
    <cellStyle name="Walutowy 2 10 7 2 2 3" xfId="28861" xr:uid="{00000000-0005-0000-0000-000017770000}"/>
    <cellStyle name="Walutowy 2 10 7 2 3" xfId="12077" xr:uid="{00000000-0005-0000-0000-000018770000}"/>
    <cellStyle name="Walutowy 2 10 7 2 3 2" xfId="33059" xr:uid="{00000000-0005-0000-0000-000019770000}"/>
    <cellStyle name="Walutowy 2 10 7 2 4" xfId="20469" xr:uid="{00000000-0005-0000-0000-00001A770000}"/>
    <cellStyle name="Walutowy 2 10 7 2 4 2" xfId="41451" xr:uid="{00000000-0005-0000-0000-00001B770000}"/>
    <cellStyle name="Walutowy 2 10 7 2 5" xfId="24665" xr:uid="{00000000-0005-0000-0000-00001C770000}"/>
    <cellStyle name="Walutowy 2 10 7 3" xfId="5782" xr:uid="{00000000-0005-0000-0000-00001D770000}"/>
    <cellStyle name="Walutowy 2 10 7 3 2" xfId="14176" xr:uid="{00000000-0005-0000-0000-00001E770000}"/>
    <cellStyle name="Walutowy 2 10 7 3 2 2" xfId="35158" xr:uid="{00000000-0005-0000-0000-00001F770000}"/>
    <cellStyle name="Walutowy 2 10 7 3 3" xfId="26764" xr:uid="{00000000-0005-0000-0000-000020770000}"/>
    <cellStyle name="Walutowy 2 10 7 4" xfId="9980" xr:uid="{00000000-0005-0000-0000-000021770000}"/>
    <cellStyle name="Walutowy 2 10 7 4 2" xfId="30962" xr:uid="{00000000-0005-0000-0000-000022770000}"/>
    <cellStyle name="Walutowy 2 10 7 5" xfId="18372" xr:uid="{00000000-0005-0000-0000-000023770000}"/>
    <cellStyle name="Walutowy 2 10 7 5 2" xfId="39354" xr:uid="{00000000-0005-0000-0000-000024770000}"/>
    <cellStyle name="Walutowy 2 10 7 6" xfId="22566" xr:uid="{00000000-0005-0000-0000-000025770000}"/>
    <cellStyle name="Walutowy 2 10 8" xfId="3660" xr:uid="{00000000-0005-0000-0000-000026770000}"/>
    <cellStyle name="Walutowy 2 10 8 2" xfId="7856" xr:uid="{00000000-0005-0000-0000-000027770000}"/>
    <cellStyle name="Walutowy 2 10 8 2 2" xfId="16250" xr:uid="{00000000-0005-0000-0000-000028770000}"/>
    <cellStyle name="Walutowy 2 10 8 2 2 2" xfId="37232" xr:uid="{00000000-0005-0000-0000-000029770000}"/>
    <cellStyle name="Walutowy 2 10 8 2 3" xfId="28838" xr:uid="{00000000-0005-0000-0000-00002A770000}"/>
    <cellStyle name="Walutowy 2 10 8 3" xfId="12054" xr:uid="{00000000-0005-0000-0000-00002B770000}"/>
    <cellStyle name="Walutowy 2 10 8 3 2" xfId="33036" xr:uid="{00000000-0005-0000-0000-00002C770000}"/>
    <cellStyle name="Walutowy 2 10 8 4" xfId="20446" xr:uid="{00000000-0005-0000-0000-00002D770000}"/>
    <cellStyle name="Walutowy 2 10 8 4 2" xfId="41428" xr:uid="{00000000-0005-0000-0000-00002E770000}"/>
    <cellStyle name="Walutowy 2 10 8 5" xfId="24642" xr:uid="{00000000-0005-0000-0000-00002F770000}"/>
    <cellStyle name="Walutowy 2 10 9" xfId="5759" xr:uid="{00000000-0005-0000-0000-000030770000}"/>
    <cellStyle name="Walutowy 2 10 9 2" xfId="14153" xr:uid="{00000000-0005-0000-0000-000031770000}"/>
    <cellStyle name="Walutowy 2 10 9 2 2" xfId="35135" xr:uid="{00000000-0005-0000-0000-000032770000}"/>
    <cellStyle name="Walutowy 2 10 9 3" xfId="26741" xr:uid="{00000000-0005-0000-0000-000033770000}"/>
    <cellStyle name="Walutowy 2 11" xfId="1578" xr:uid="{00000000-0005-0000-0000-000034770000}"/>
    <cellStyle name="Walutowy 2 11 10" xfId="9981" xr:uid="{00000000-0005-0000-0000-000035770000}"/>
    <cellStyle name="Walutowy 2 11 10 2" xfId="30963" xr:uid="{00000000-0005-0000-0000-000036770000}"/>
    <cellStyle name="Walutowy 2 11 11" xfId="18373" xr:uid="{00000000-0005-0000-0000-000037770000}"/>
    <cellStyle name="Walutowy 2 11 11 2" xfId="39355" xr:uid="{00000000-0005-0000-0000-000038770000}"/>
    <cellStyle name="Walutowy 2 11 12" xfId="22567" xr:uid="{00000000-0005-0000-0000-000039770000}"/>
    <cellStyle name="Walutowy 2 11 2" xfId="1579" xr:uid="{00000000-0005-0000-0000-00003A770000}"/>
    <cellStyle name="Walutowy 2 11 2 10" xfId="18374" xr:uid="{00000000-0005-0000-0000-00003B770000}"/>
    <cellStyle name="Walutowy 2 11 2 10 2" xfId="39356" xr:uid="{00000000-0005-0000-0000-00003C770000}"/>
    <cellStyle name="Walutowy 2 11 2 11" xfId="22568" xr:uid="{00000000-0005-0000-0000-00003D770000}"/>
    <cellStyle name="Walutowy 2 11 2 2" xfId="1580" xr:uid="{00000000-0005-0000-0000-00003E770000}"/>
    <cellStyle name="Walutowy 2 11 2 2 2" xfId="1581" xr:uid="{00000000-0005-0000-0000-00003F770000}"/>
    <cellStyle name="Walutowy 2 11 2 2 2 2" xfId="3687" xr:uid="{00000000-0005-0000-0000-000040770000}"/>
    <cellStyle name="Walutowy 2 11 2 2 2 2 2" xfId="7883" xr:uid="{00000000-0005-0000-0000-000041770000}"/>
    <cellStyle name="Walutowy 2 11 2 2 2 2 2 2" xfId="16277" xr:uid="{00000000-0005-0000-0000-000042770000}"/>
    <cellStyle name="Walutowy 2 11 2 2 2 2 2 2 2" xfId="37259" xr:uid="{00000000-0005-0000-0000-000043770000}"/>
    <cellStyle name="Walutowy 2 11 2 2 2 2 2 3" xfId="28865" xr:uid="{00000000-0005-0000-0000-000044770000}"/>
    <cellStyle name="Walutowy 2 11 2 2 2 2 3" xfId="12081" xr:uid="{00000000-0005-0000-0000-000045770000}"/>
    <cellStyle name="Walutowy 2 11 2 2 2 2 3 2" xfId="33063" xr:uid="{00000000-0005-0000-0000-000046770000}"/>
    <cellStyle name="Walutowy 2 11 2 2 2 2 4" xfId="20473" xr:uid="{00000000-0005-0000-0000-000047770000}"/>
    <cellStyle name="Walutowy 2 11 2 2 2 2 4 2" xfId="41455" xr:uid="{00000000-0005-0000-0000-000048770000}"/>
    <cellStyle name="Walutowy 2 11 2 2 2 2 5" xfId="24669" xr:uid="{00000000-0005-0000-0000-000049770000}"/>
    <cellStyle name="Walutowy 2 11 2 2 2 3" xfId="5786" xr:uid="{00000000-0005-0000-0000-00004A770000}"/>
    <cellStyle name="Walutowy 2 11 2 2 2 3 2" xfId="14180" xr:uid="{00000000-0005-0000-0000-00004B770000}"/>
    <cellStyle name="Walutowy 2 11 2 2 2 3 2 2" xfId="35162" xr:uid="{00000000-0005-0000-0000-00004C770000}"/>
    <cellStyle name="Walutowy 2 11 2 2 2 3 3" xfId="26768" xr:uid="{00000000-0005-0000-0000-00004D770000}"/>
    <cellStyle name="Walutowy 2 11 2 2 2 4" xfId="9984" xr:uid="{00000000-0005-0000-0000-00004E770000}"/>
    <cellStyle name="Walutowy 2 11 2 2 2 4 2" xfId="30966" xr:uid="{00000000-0005-0000-0000-00004F770000}"/>
    <cellStyle name="Walutowy 2 11 2 2 2 5" xfId="18376" xr:uid="{00000000-0005-0000-0000-000050770000}"/>
    <cellStyle name="Walutowy 2 11 2 2 2 5 2" xfId="39358" xr:uid="{00000000-0005-0000-0000-000051770000}"/>
    <cellStyle name="Walutowy 2 11 2 2 2 6" xfId="22570" xr:uid="{00000000-0005-0000-0000-000052770000}"/>
    <cellStyle name="Walutowy 2 11 2 2 3" xfId="1582" xr:uid="{00000000-0005-0000-0000-000053770000}"/>
    <cellStyle name="Walutowy 2 11 2 2 3 2" xfId="3688" xr:uid="{00000000-0005-0000-0000-000054770000}"/>
    <cellStyle name="Walutowy 2 11 2 2 3 2 2" xfId="7884" xr:uid="{00000000-0005-0000-0000-000055770000}"/>
    <cellStyle name="Walutowy 2 11 2 2 3 2 2 2" xfId="16278" xr:uid="{00000000-0005-0000-0000-000056770000}"/>
    <cellStyle name="Walutowy 2 11 2 2 3 2 2 2 2" xfId="37260" xr:uid="{00000000-0005-0000-0000-000057770000}"/>
    <cellStyle name="Walutowy 2 11 2 2 3 2 2 3" xfId="28866" xr:uid="{00000000-0005-0000-0000-000058770000}"/>
    <cellStyle name="Walutowy 2 11 2 2 3 2 3" xfId="12082" xr:uid="{00000000-0005-0000-0000-000059770000}"/>
    <cellStyle name="Walutowy 2 11 2 2 3 2 3 2" xfId="33064" xr:uid="{00000000-0005-0000-0000-00005A770000}"/>
    <cellStyle name="Walutowy 2 11 2 2 3 2 4" xfId="20474" xr:uid="{00000000-0005-0000-0000-00005B770000}"/>
    <cellStyle name="Walutowy 2 11 2 2 3 2 4 2" xfId="41456" xr:uid="{00000000-0005-0000-0000-00005C770000}"/>
    <cellStyle name="Walutowy 2 11 2 2 3 2 5" xfId="24670" xr:uid="{00000000-0005-0000-0000-00005D770000}"/>
    <cellStyle name="Walutowy 2 11 2 2 3 3" xfId="5787" xr:uid="{00000000-0005-0000-0000-00005E770000}"/>
    <cellStyle name="Walutowy 2 11 2 2 3 3 2" xfId="14181" xr:uid="{00000000-0005-0000-0000-00005F770000}"/>
    <cellStyle name="Walutowy 2 11 2 2 3 3 2 2" xfId="35163" xr:uid="{00000000-0005-0000-0000-000060770000}"/>
    <cellStyle name="Walutowy 2 11 2 2 3 3 3" xfId="26769" xr:uid="{00000000-0005-0000-0000-000061770000}"/>
    <cellStyle name="Walutowy 2 11 2 2 3 4" xfId="9985" xr:uid="{00000000-0005-0000-0000-000062770000}"/>
    <cellStyle name="Walutowy 2 11 2 2 3 4 2" xfId="30967" xr:uid="{00000000-0005-0000-0000-000063770000}"/>
    <cellStyle name="Walutowy 2 11 2 2 3 5" xfId="18377" xr:uid="{00000000-0005-0000-0000-000064770000}"/>
    <cellStyle name="Walutowy 2 11 2 2 3 5 2" xfId="39359" xr:uid="{00000000-0005-0000-0000-000065770000}"/>
    <cellStyle name="Walutowy 2 11 2 2 3 6" xfId="22571" xr:uid="{00000000-0005-0000-0000-000066770000}"/>
    <cellStyle name="Walutowy 2 11 2 2 4" xfId="3686" xr:uid="{00000000-0005-0000-0000-000067770000}"/>
    <cellStyle name="Walutowy 2 11 2 2 4 2" xfId="7882" xr:uid="{00000000-0005-0000-0000-000068770000}"/>
    <cellStyle name="Walutowy 2 11 2 2 4 2 2" xfId="16276" xr:uid="{00000000-0005-0000-0000-000069770000}"/>
    <cellStyle name="Walutowy 2 11 2 2 4 2 2 2" xfId="37258" xr:uid="{00000000-0005-0000-0000-00006A770000}"/>
    <cellStyle name="Walutowy 2 11 2 2 4 2 3" xfId="28864" xr:uid="{00000000-0005-0000-0000-00006B770000}"/>
    <cellStyle name="Walutowy 2 11 2 2 4 3" xfId="12080" xr:uid="{00000000-0005-0000-0000-00006C770000}"/>
    <cellStyle name="Walutowy 2 11 2 2 4 3 2" xfId="33062" xr:uid="{00000000-0005-0000-0000-00006D770000}"/>
    <cellStyle name="Walutowy 2 11 2 2 4 4" xfId="20472" xr:uid="{00000000-0005-0000-0000-00006E770000}"/>
    <cellStyle name="Walutowy 2 11 2 2 4 4 2" xfId="41454" xr:uid="{00000000-0005-0000-0000-00006F770000}"/>
    <cellStyle name="Walutowy 2 11 2 2 4 5" xfId="24668" xr:uid="{00000000-0005-0000-0000-000070770000}"/>
    <cellStyle name="Walutowy 2 11 2 2 5" xfId="5785" xr:uid="{00000000-0005-0000-0000-000071770000}"/>
    <cellStyle name="Walutowy 2 11 2 2 5 2" xfId="14179" xr:uid="{00000000-0005-0000-0000-000072770000}"/>
    <cellStyle name="Walutowy 2 11 2 2 5 2 2" xfId="35161" xr:uid="{00000000-0005-0000-0000-000073770000}"/>
    <cellStyle name="Walutowy 2 11 2 2 5 3" xfId="26767" xr:uid="{00000000-0005-0000-0000-000074770000}"/>
    <cellStyle name="Walutowy 2 11 2 2 6" xfId="9983" xr:uid="{00000000-0005-0000-0000-000075770000}"/>
    <cellStyle name="Walutowy 2 11 2 2 6 2" xfId="30965" xr:uid="{00000000-0005-0000-0000-000076770000}"/>
    <cellStyle name="Walutowy 2 11 2 2 7" xfId="18375" xr:uid="{00000000-0005-0000-0000-000077770000}"/>
    <cellStyle name="Walutowy 2 11 2 2 7 2" xfId="39357" xr:uid="{00000000-0005-0000-0000-000078770000}"/>
    <cellStyle name="Walutowy 2 11 2 2 8" xfId="22569" xr:uid="{00000000-0005-0000-0000-000079770000}"/>
    <cellStyle name="Walutowy 2 11 2 3" xfId="1583" xr:uid="{00000000-0005-0000-0000-00007A770000}"/>
    <cellStyle name="Walutowy 2 11 2 3 2" xfId="1584" xr:uid="{00000000-0005-0000-0000-00007B770000}"/>
    <cellStyle name="Walutowy 2 11 2 3 2 2" xfId="3690" xr:uid="{00000000-0005-0000-0000-00007C770000}"/>
    <cellStyle name="Walutowy 2 11 2 3 2 2 2" xfId="7886" xr:uid="{00000000-0005-0000-0000-00007D770000}"/>
    <cellStyle name="Walutowy 2 11 2 3 2 2 2 2" xfId="16280" xr:uid="{00000000-0005-0000-0000-00007E770000}"/>
    <cellStyle name="Walutowy 2 11 2 3 2 2 2 2 2" xfId="37262" xr:uid="{00000000-0005-0000-0000-00007F770000}"/>
    <cellStyle name="Walutowy 2 11 2 3 2 2 2 3" xfId="28868" xr:uid="{00000000-0005-0000-0000-000080770000}"/>
    <cellStyle name="Walutowy 2 11 2 3 2 2 3" xfId="12084" xr:uid="{00000000-0005-0000-0000-000081770000}"/>
    <cellStyle name="Walutowy 2 11 2 3 2 2 3 2" xfId="33066" xr:uid="{00000000-0005-0000-0000-000082770000}"/>
    <cellStyle name="Walutowy 2 11 2 3 2 2 4" xfId="20476" xr:uid="{00000000-0005-0000-0000-000083770000}"/>
    <cellStyle name="Walutowy 2 11 2 3 2 2 4 2" xfId="41458" xr:uid="{00000000-0005-0000-0000-000084770000}"/>
    <cellStyle name="Walutowy 2 11 2 3 2 2 5" xfId="24672" xr:uid="{00000000-0005-0000-0000-000085770000}"/>
    <cellStyle name="Walutowy 2 11 2 3 2 3" xfId="5789" xr:uid="{00000000-0005-0000-0000-000086770000}"/>
    <cellStyle name="Walutowy 2 11 2 3 2 3 2" xfId="14183" xr:uid="{00000000-0005-0000-0000-000087770000}"/>
    <cellStyle name="Walutowy 2 11 2 3 2 3 2 2" xfId="35165" xr:uid="{00000000-0005-0000-0000-000088770000}"/>
    <cellStyle name="Walutowy 2 11 2 3 2 3 3" xfId="26771" xr:uid="{00000000-0005-0000-0000-000089770000}"/>
    <cellStyle name="Walutowy 2 11 2 3 2 4" xfId="9987" xr:uid="{00000000-0005-0000-0000-00008A770000}"/>
    <cellStyle name="Walutowy 2 11 2 3 2 4 2" xfId="30969" xr:uid="{00000000-0005-0000-0000-00008B770000}"/>
    <cellStyle name="Walutowy 2 11 2 3 2 5" xfId="18379" xr:uid="{00000000-0005-0000-0000-00008C770000}"/>
    <cellStyle name="Walutowy 2 11 2 3 2 5 2" xfId="39361" xr:uid="{00000000-0005-0000-0000-00008D770000}"/>
    <cellStyle name="Walutowy 2 11 2 3 2 6" xfId="22573" xr:uid="{00000000-0005-0000-0000-00008E770000}"/>
    <cellStyle name="Walutowy 2 11 2 3 3" xfId="1585" xr:uid="{00000000-0005-0000-0000-00008F770000}"/>
    <cellStyle name="Walutowy 2 11 2 3 3 2" xfId="3691" xr:uid="{00000000-0005-0000-0000-000090770000}"/>
    <cellStyle name="Walutowy 2 11 2 3 3 2 2" xfId="7887" xr:uid="{00000000-0005-0000-0000-000091770000}"/>
    <cellStyle name="Walutowy 2 11 2 3 3 2 2 2" xfId="16281" xr:uid="{00000000-0005-0000-0000-000092770000}"/>
    <cellStyle name="Walutowy 2 11 2 3 3 2 2 2 2" xfId="37263" xr:uid="{00000000-0005-0000-0000-000093770000}"/>
    <cellStyle name="Walutowy 2 11 2 3 3 2 2 3" xfId="28869" xr:uid="{00000000-0005-0000-0000-000094770000}"/>
    <cellStyle name="Walutowy 2 11 2 3 3 2 3" xfId="12085" xr:uid="{00000000-0005-0000-0000-000095770000}"/>
    <cellStyle name="Walutowy 2 11 2 3 3 2 3 2" xfId="33067" xr:uid="{00000000-0005-0000-0000-000096770000}"/>
    <cellStyle name="Walutowy 2 11 2 3 3 2 4" xfId="20477" xr:uid="{00000000-0005-0000-0000-000097770000}"/>
    <cellStyle name="Walutowy 2 11 2 3 3 2 4 2" xfId="41459" xr:uid="{00000000-0005-0000-0000-000098770000}"/>
    <cellStyle name="Walutowy 2 11 2 3 3 2 5" xfId="24673" xr:uid="{00000000-0005-0000-0000-000099770000}"/>
    <cellStyle name="Walutowy 2 11 2 3 3 3" xfId="5790" xr:uid="{00000000-0005-0000-0000-00009A770000}"/>
    <cellStyle name="Walutowy 2 11 2 3 3 3 2" xfId="14184" xr:uid="{00000000-0005-0000-0000-00009B770000}"/>
    <cellStyle name="Walutowy 2 11 2 3 3 3 2 2" xfId="35166" xr:uid="{00000000-0005-0000-0000-00009C770000}"/>
    <cellStyle name="Walutowy 2 11 2 3 3 3 3" xfId="26772" xr:uid="{00000000-0005-0000-0000-00009D770000}"/>
    <cellStyle name="Walutowy 2 11 2 3 3 4" xfId="9988" xr:uid="{00000000-0005-0000-0000-00009E770000}"/>
    <cellStyle name="Walutowy 2 11 2 3 3 4 2" xfId="30970" xr:uid="{00000000-0005-0000-0000-00009F770000}"/>
    <cellStyle name="Walutowy 2 11 2 3 3 5" xfId="18380" xr:uid="{00000000-0005-0000-0000-0000A0770000}"/>
    <cellStyle name="Walutowy 2 11 2 3 3 5 2" xfId="39362" xr:uid="{00000000-0005-0000-0000-0000A1770000}"/>
    <cellStyle name="Walutowy 2 11 2 3 3 6" xfId="22574" xr:uid="{00000000-0005-0000-0000-0000A2770000}"/>
    <cellStyle name="Walutowy 2 11 2 3 4" xfId="3689" xr:uid="{00000000-0005-0000-0000-0000A3770000}"/>
    <cellStyle name="Walutowy 2 11 2 3 4 2" xfId="7885" xr:uid="{00000000-0005-0000-0000-0000A4770000}"/>
    <cellStyle name="Walutowy 2 11 2 3 4 2 2" xfId="16279" xr:uid="{00000000-0005-0000-0000-0000A5770000}"/>
    <cellStyle name="Walutowy 2 11 2 3 4 2 2 2" xfId="37261" xr:uid="{00000000-0005-0000-0000-0000A6770000}"/>
    <cellStyle name="Walutowy 2 11 2 3 4 2 3" xfId="28867" xr:uid="{00000000-0005-0000-0000-0000A7770000}"/>
    <cellStyle name="Walutowy 2 11 2 3 4 3" xfId="12083" xr:uid="{00000000-0005-0000-0000-0000A8770000}"/>
    <cellStyle name="Walutowy 2 11 2 3 4 3 2" xfId="33065" xr:uid="{00000000-0005-0000-0000-0000A9770000}"/>
    <cellStyle name="Walutowy 2 11 2 3 4 4" xfId="20475" xr:uid="{00000000-0005-0000-0000-0000AA770000}"/>
    <cellStyle name="Walutowy 2 11 2 3 4 4 2" xfId="41457" xr:uid="{00000000-0005-0000-0000-0000AB770000}"/>
    <cellStyle name="Walutowy 2 11 2 3 4 5" xfId="24671" xr:uid="{00000000-0005-0000-0000-0000AC770000}"/>
    <cellStyle name="Walutowy 2 11 2 3 5" xfId="5788" xr:uid="{00000000-0005-0000-0000-0000AD770000}"/>
    <cellStyle name="Walutowy 2 11 2 3 5 2" xfId="14182" xr:uid="{00000000-0005-0000-0000-0000AE770000}"/>
    <cellStyle name="Walutowy 2 11 2 3 5 2 2" xfId="35164" xr:uid="{00000000-0005-0000-0000-0000AF770000}"/>
    <cellStyle name="Walutowy 2 11 2 3 5 3" xfId="26770" xr:uid="{00000000-0005-0000-0000-0000B0770000}"/>
    <cellStyle name="Walutowy 2 11 2 3 6" xfId="9986" xr:uid="{00000000-0005-0000-0000-0000B1770000}"/>
    <cellStyle name="Walutowy 2 11 2 3 6 2" xfId="30968" xr:uid="{00000000-0005-0000-0000-0000B2770000}"/>
    <cellStyle name="Walutowy 2 11 2 3 7" xfId="18378" xr:uid="{00000000-0005-0000-0000-0000B3770000}"/>
    <cellStyle name="Walutowy 2 11 2 3 7 2" xfId="39360" xr:uid="{00000000-0005-0000-0000-0000B4770000}"/>
    <cellStyle name="Walutowy 2 11 2 3 8" xfId="22572" xr:uid="{00000000-0005-0000-0000-0000B5770000}"/>
    <cellStyle name="Walutowy 2 11 2 4" xfId="1586" xr:uid="{00000000-0005-0000-0000-0000B6770000}"/>
    <cellStyle name="Walutowy 2 11 2 4 2" xfId="1587" xr:uid="{00000000-0005-0000-0000-0000B7770000}"/>
    <cellStyle name="Walutowy 2 11 2 4 2 2" xfId="3693" xr:uid="{00000000-0005-0000-0000-0000B8770000}"/>
    <cellStyle name="Walutowy 2 11 2 4 2 2 2" xfId="7889" xr:uid="{00000000-0005-0000-0000-0000B9770000}"/>
    <cellStyle name="Walutowy 2 11 2 4 2 2 2 2" xfId="16283" xr:uid="{00000000-0005-0000-0000-0000BA770000}"/>
    <cellStyle name="Walutowy 2 11 2 4 2 2 2 2 2" xfId="37265" xr:uid="{00000000-0005-0000-0000-0000BB770000}"/>
    <cellStyle name="Walutowy 2 11 2 4 2 2 2 3" xfId="28871" xr:uid="{00000000-0005-0000-0000-0000BC770000}"/>
    <cellStyle name="Walutowy 2 11 2 4 2 2 3" xfId="12087" xr:uid="{00000000-0005-0000-0000-0000BD770000}"/>
    <cellStyle name="Walutowy 2 11 2 4 2 2 3 2" xfId="33069" xr:uid="{00000000-0005-0000-0000-0000BE770000}"/>
    <cellStyle name="Walutowy 2 11 2 4 2 2 4" xfId="20479" xr:uid="{00000000-0005-0000-0000-0000BF770000}"/>
    <cellStyle name="Walutowy 2 11 2 4 2 2 4 2" xfId="41461" xr:uid="{00000000-0005-0000-0000-0000C0770000}"/>
    <cellStyle name="Walutowy 2 11 2 4 2 2 5" xfId="24675" xr:uid="{00000000-0005-0000-0000-0000C1770000}"/>
    <cellStyle name="Walutowy 2 11 2 4 2 3" xfId="5792" xr:uid="{00000000-0005-0000-0000-0000C2770000}"/>
    <cellStyle name="Walutowy 2 11 2 4 2 3 2" xfId="14186" xr:uid="{00000000-0005-0000-0000-0000C3770000}"/>
    <cellStyle name="Walutowy 2 11 2 4 2 3 2 2" xfId="35168" xr:uid="{00000000-0005-0000-0000-0000C4770000}"/>
    <cellStyle name="Walutowy 2 11 2 4 2 3 3" xfId="26774" xr:uid="{00000000-0005-0000-0000-0000C5770000}"/>
    <cellStyle name="Walutowy 2 11 2 4 2 4" xfId="9990" xr:uid="{00000000-0005-0000-0000-0000C6770000}"/>
    <cellStyle name="Walutowy 2 11 2 4 2 4 2" xfId="30972" xr:uid="{00000000-0005-0000-0000-0000C7770000}"/>
    <cellStyle name="Walutowy 2 11 2 4 2 5" xfId="18382" xr:uid="{00000000-0005-0000-0000-0000C8770000}"/>
    <cellStyle name="Walutowy 2 11 2 4 2 5 2" xfId="39364" xr:uid="{00000000-0005-0000-0000-0000C9770000}"/>
    <cellStyle name="Walutowy 2 11 2 4 2 6" xfId="22576" xr:uid="{00000000-0005-0000-0000-0000CA770000}"/>
    <cellStyle name="Walutowy 2 11 2 4 3" xfId="1588" xr:uid="{00000000-0005-0000-0000-0000CB770000}"/>
    <cellStyle name="Walutowy 2 11 2 4 3 2" xfId="3694" xr:uid="{00000000-0005-0000-0000-0000CC770000}"/>
    <cellStyle name="Walutowy 2 11 2 4 3 2 2" xfId="7890" xr:uid="{00000000-0005-0000-0000-0000CD770000}"/>
    <cellStyle name="Walutowy 2 11 2 4 3 2 2 2" xfId="16284" xr:uid="{00000000-0005-0000-0000-0000CE770000}"/>
    <cellStyle name="Walutowy 2 11 2 4 3 2 2 2 2" xfId="37266" xr:uid="{00000000-0005-0000-0000-0000CF770000}"/>
    <cellStyle name="Walutowy 2 11 2 4 3 2 2 3" xfId="28872" xr:uid="{00000000-0005-0000-0000-0000D0770000}"/>
    <cellStyle name="Walutowy 2 11 2 4 3 2 3" xfId="12088" xr:uid="{00000000-0005-0000-0000-0000D1770000}"/>
    <cellStyle name="Walutowy 2 11 2 4 3 2 3 2" xfId="33070" xr:uid="{00000000-0005-0000-0000-0000D2770000}"/>
    <cellStyle name="Walutowy 2 11 2 4 3 2 4" xfId="20480" xr:uid="{00000000-0005-0000-0000-0000D3770000}"/>
    <cellStyle name="Walutowy 2 11 2 4 3 2 4 2" xfId="41462" xr:uid="{00000000-0005-0000-0000-0000D4770000}"/>
    <cellStyle name="Walutowy 2 11 2 4 3 2 5" xfId="24676" xr:uid="{00000000-0005-0000-0000-0000D5770000}"/>
    <cellStyle name="Walutowy 2 11 2 4 3 3" xfId="5793" xr:uid="{00000000-0005-0000-0000-0000D6770000}"/>
    <cellStyle name="Walutowy 2 11 2 4 3 3 2" xfId="14187" xr:uid="{00000000-0005-0000-0000-0000D7770000}"/>
    <cellStyle name="Walutowy 2 11 2 4 3 3 2 2" xfId="35169" xr:uid="{00000000-0005-0000-0000-0000D8770000}"/>
    <cellStyle name="Walutowy 2 11 2 4 3 3 3" xfId="26775" xr:uid="{00000000-0005-0000-0000-0000D9770000}"/>
    <cellStyle name="Walutowy 2 11 2 4 3 4" xfId="9991" xr:uid="{00000000-0005-0000-0000-0000DA770000}"/>
    <cellStyle name="Walutowy 2 11 2 4 3 4 2" xfId="30973" xr:uid="{00000000-0005-0000-0000-0000DB770000}"/>
    <cellStyle name="Walutowy 2 11 2 4 3 5" xfId="18383" xr:uid="{00000000-0005-0000-0000-0000DC770000}"/>
    <cellStyle name="Walutowy 2 11 2 4 3 5 2" xfId="39365" xr:uid="{00000000-0005-0000-0000-0000DD770000}"/>
    <cellStyle name="Walutowy 2 11 2 4 3 6" xfId="22577" xr:uid="{00000000-0005-0000-0000-0000DE770000}"/>
    <cellStyle name="Walutowy 2 11 2 4 4" xfId="3692" xr:uid="{00000000-0005-0000-0000-0000DF770000}"/>
    <cellStyle name="Walutowy 2 11 2 4 4 2" xfId="7888" xr:uid="{00000000-0005-0000-0000-0000E0770000}"/>
    <cellStyle name="Walutowy 2 11 2 4 4 2 2" xfId="16282" xr:uid="{00000000-0005-0000-0000-0000E1770000}"/>
    <cellStyle name="Walutowy 2 11 2 4 4 2 2 2" xfId="37264" xr:uid="{00000000-0005-0000-0000-0000E2770000}"/>
    <cellStyle name="Walutowy 2 11 2 4 4 2 3" xfId="28870" xr:uid="{00000000-0005-0000-0000-0000E3770000}"/>
    <cellStyle name="Walutowy 2 11 2 4 4 3" xfId="12086" xr:uid="{00000000-0005-0000-0000-0000E4770000}"/>
    <cellStyle name="Walutowy 2 11 2 4 4 3 2" xfId="33068" xr:uid="{00000000-0005-0000-0000-0000E5770000}"/>
    <cellStyle name="Walutowy 2 11 2 4 4 4" xfId="20478" xr:uid="{00000000-0005-0000-0000-0000E6770000}"/>
    <cellStyle name="Walutowy 2 11 2 4 4 4 2" xfId="41460" xr:uid="{00000000-0005-0000-0000-0000E7770000}"/>
    <cellStyle name="Walutowy 2 11 2 4 4 5" xfId="24674" xr:uid="{00000000-0005-0000-0000-0000E8770000}"/>
    <cellStyle name="Walutowy 2 11 2 4 5" xfId="5791" xr:uid="{00000000-0005-0000-0000-0000E9770000}"/>
    <cellStyle name="Walutowy 2 11 2 4 5 2" xfId="14185" xr:uid="{00000000-0005-0000-0000-0000EA770000}"/>
    <cellStyle name="Walutowy 2 11 2 4 5 2 2" xfId="35167" xr:uid="{00000000-0005-0000-0000-0000EB770000}"/>
    <cellStyle name="Walutowy 2 11 2 4 5 3" xfId="26773" xr:uid="{00000000-0005-0000-0000-0000EC770000}"/>
    <cellStyle name="Walutowy 2 11 2 4 6" xfId="9989" xr:uid="{00000000-0005-0000-0000-0000ED770000}"/>
    <cellStyle name="Walutowy 2 11 2 4 6 2" xfId="30971" xr:uid="{00000000-0005-0000-0000-0000EE770000}"/>
    <cellStyle name="Walutowy 2 11 2 4 7" xfId="18381" xr:uid="{00000000-0005-0000-0000-0000EF770000}"/>
    <cellStyle name="Walutowy 2 11 2 4 7 2" xfId="39363" xr:uid="{00000000-0005-0000-0000-0000F0770000}"/>
    <cellStyle name="Walutowy 2 11 2 4 8" xfId="22575" xr:uid="{00000000-0005-0000-0000-0000F1770000}"/>
    <cellStyle name="Walutowy 2 11 2 5" xfId="1589" xr:uid="{00000000-0005-0000-0000-0000F2770000}"/>
    <cellStyle name="Walutowy 2 11 2 5 2" xfId="3695" xr:uid="{00000000-0005-0000-0000-0000F3770000}"/>
    <cellStyle name="Walutowy 2 11 2 5 2 2" xfId="7891" xr:uid="{00000000-0005-0000-0000-0000F4770000}"/>
    <cellStyle name="Walutowy 2 11 2 5 2 2 2" xfId="16285" xr:uid="{00000000-0005-0000-0000-0000F5770000}"/>
    <cellStyle name="Walutowy 2 11 2 5 2 2 2 2" xfId="37267" xr:uid="{00000000-0005-0000-0000-0000F6770000}"/>
    <cellStyle name="Walutowy 2 11 2 5 2 2 3" xfId="28873" xr:uid="{00000000-0005-0000-0000-0000F7770000}"/>
    <cellStyle name="Walutowy 2 11 2 5 2 3" xfId="12089" xr:uid="{00000000-0005-0000-0000-0000F8770000}"/>
    <cellStyle name="Walutowy 2 11 2 5 2 3 2" xfId="33071" xr:uid="{00000000-0005-0000-0000-0000F9770000}"/>
    <cellStyle name="Walutowy 2 11 2 5 2 4" xfId="20481" xr:uid="{00000000-0005-0000-0000-0000FA770000}"/>
    <cellStyle name="Walutowy 2 11 2 5 2 4 2" xfId="41463" xr:uid="{00000000-0005-0000-0000-0000FB770000}"/>
    <cellStyle name="Walutowy 2 11 2 5 2 5" xfId="24677" xr:uid="{00000000-0005-0000-0000-0000FC770000}"/>
    <cellStyle name="Walutowy 2 11 2 5 3" xfId="5794" xr:uid="{00000000-0005-0000-0000-0000FD770000}"/>
    <cellStyle name="Walutowy 2 11 2 5 3 2" xfId="14188" xr:uid="{00000000-0005-0000-0000-0000FE770000}"/>
    <cellStyle name="Walutowy 2 11 2 5 3 2 2" xfId="35170" xr:uid="{00000000-0005-0000-0000-0000FF770000}"/>
    <cellStyle name="Walutowy 2 11 2 5 3 3" xfId="26776" xr:uid="{00000000-0005-0000-0000-000000780000}"/>
    <cellStyle name="Walutowy 2 11 2 5 4" xfId="9992" xr:uid="{00000000-0005-0000-0000-000001780000}"/>
    <cellStyle name="Walutowy 2 11 2 5 4 2" xfId="30974" xr:uid="{00000000-0005-0000-0000-000002780000}"/>
    <cellStyle name="Walutowy 2 11 2 5 5" xfId="18384" xr:uid="{00000000-0005-0000-0000-000003780000}"/>
    <cellStyle name="Walutowy 2 11 2 5 5 2" xfId="39366" xr:uid="{00000000-0005-0000-0000-000004780000}"/>
    <cellStyle name="Walutowy 2 11 2 5 6" xfId="22578" xr:uid="{00000000-0005-0000-0000-000005780000}"/>
    <cellStyle name="Walutowy 2 11 2 6" xfId="1590" xr:uid="{00000000-0005-0000-0000-000006780000}"/>
    <cellStyle name="Walutowy 2 11 2 6 2" xfId="3696" xr:uid="{00000000-0005-0000-0000-000007780000}"/>
    <cellStyle name="Walutowy 2 11 2 6 2 2" xfId="7892" xr:uid="{00000000-0005-0000-0000-000008780000}"/>
    <cellStyle name="Walutowy 2 11 2 6 2 2 2" xfId="16286" xr:uid="{00000000-0005-0000-0000-000009780000}"/>
    <cellStyle name="Walutowy 2 11 2 6 2 2 2 2" xfId="37268" xr:uid="{00000000-0005-0000-0000-00000A780000}"/>
    <cellStyle name="Walutowy 2 11 2 6 2 2 3" xfId="28874" xr:uid="{00000000-0005-0000-0000-00000B780000}"/>
    <cellStyle name="Walutowy 2 11 2 6 2 3" xfId="12090" xr:uid="{00000000-0005-0000-0000-00000C780000}"/>
    <cellStyle name="Walutowy 2 11 2 6 2 3 2" xfId="33072" xr:uid="{00000000-0005-0000-0000-00000D780000}"/>
    <cellStyle name="Walutowy 2 11 2 6 2 4" xfId="20482" xr:uid="{00000000-0005-0000-0000-00000E780000}"/>
    <cellStyle name="Walutowy 2 11 2 6 2 4 2" xfId="41464" xr:uid="{00000000-0005-0000-0000-00000F780000}"/>
    <cellStyle name="Walutowy 2 11 2 6 2 5" xfId="24678" xr:uid="{00000000-0005-0000-0000-000010780000}"/>
    <cellStyle name="Walutowy 2 11 2 6 3" xfId="5795" xr:uid="{00000000-0005-0000-0000-000011780000}"/>
    <cellStyle name="Walutowy 2 11 2 6 3 2" xfId="14189" xr:uid="{00000000-0005-0000-0000-000012780000}"/>
    <cellStyle name="Walutowy 2 11 2 6 3 2 2" xfId="35171" xr:uid="{00000000-0005-0000-0000-000013780000}"/>
    <cellStyle name="Walutowy 2 11 2 6 3 3" xfId="26777" xr:uid="{00000000-0005-0000-0000-000014780000}"/>
    <cellStyle name="Walutowy 2 11 2 6 4" xfId="9993" xr:uid="{00000000-0005-0000-0000-000015780000}"/>
    <cellStyle name="Walutowy 2 11 2 6 4 2" xfId="30975" xr:uid="{00000000-0005-0000-0000-000016780000}"/>
    <cellStyle name="Walutowy 2 11 2 6 5" xfId="18385" xr:uid="{00000000-0005-0000-0000-000017780000}"/>
    <cellStyle name="Walutowy 2 11 2 6 5 2" xfId="39367" xr:uid="{00000000-0005-0000-0000-000018780000}"/>
    <cellStyle name="Walutowy 2 11 2 6 6" xfId="22579" xr:uid="{00000000-0005-0000-0000-000019780000}"/>
    <cellStyle name="Walutowy 2 11 2 7" xfId="3685" xr:uid="{00000000-0005-0000-0000-00001A780000}"/>
    <cellStyle name="Walutowy 2 11 2 7 2" xfId="7881" xr:uid="{00000000-0005-0000-0000-00001B780000}"/>
    <cellStyle name="Walutowy 2 11 2 7 2 2" xfId="16275" xr:uid="{00000000-0005-0000-0000-00001C780000}"/>
    <cellStyle name="Walutowy 2 11 2 7 2 2 2" xfId="37257" xr:uid="{00000000-0005-0000-0000-00001D780000}"/>
    <cellStyle name="Walutowy 2 11 2 7 2 3" xfId="28863" xr:uid="{00000000-0005-0000-0000-00001E780000}"/>
    <cellStyle name="Walutowy 2 11 2 7 3" xfId="12079" xr:uid="{00000000-0005-0000-0000-00001F780000}"/>
    <cellStyle name="Walutowy 2 11 2 7 3 2" xfId="33061" xr:uid="{00000000-0005-0000-0000-000020780000}"/>
    <cellStyle name="Walutowy 2 11 2 7 4" xfId="20471" xr:uid="{00000000-0005-0000-0000-000021780000}"/>
    <cellStyle name="Walutowy 2 11 2 7 4 2" xfId="41453" xr:uid="{00000000-0005-0000-0000-000022780000}"/>
    <cellStyle name="Walutowy 2 11 2 7 5" xfId="24667" xr:uid="{00000000-0005-0000-0000-000023780000}"/>
    <cellStyle name="Walutowy 2 11 2 8" xfId="5784" xr:uid="{00000000-0005-0000-0000-000024780000}"/>
    <cellStyle name="Walutowy 2 11 2 8 2" xfId="14178" xr:uid="{00000000-0005-0000-0000-000025780000}"/>
    <cellStyle name="Walutowy 2 11 2 8 2 2" xfId="35160" xr:uid="{00000000-0005-0000-0000-000026780000}"/>
    <cellStyle name="Walutowy 2 11 2 8 3" xfId="26766" xr:uid="{00000000-0005-0000-0000-000027780000}"/>
    <cellStyle name="Walutowy 2 11 2 9" xfId="9982" xr:uid="{00000000-0005-0000-0000-000028780000}"/>
    <cellStyle name="Walutowy 2 11 2 9 2" xfId="30964" xr:uid="{00000000-0005-0000-0000-000029780000}"/>
    <cellStyle name="Walutowy 2 11 3" xfId="1591" xr:uid="{00000000-0005-0000-0000-00002A780000}"/>
    <cellStyle name="Walutowy 2 11 3 2" xfId="1592" xr:uid="{00000000-0005-0000-0000-00002B780000}"/>
    <cellStyle name="Walutowy 2 11 3 2 2" xfId="3698" xr:uid="{00000000-0005-0000-0000-00002C780000}"/>
    <cellStyle name="Walutowy 2 11 3 2 2 2" xfId="7894" xr:uid="{00000000-0005-0000-0000-00002D780000}"/>
    <cellStyle name="Walutowy 2 11 3 2 2 2 2" xfId="16288" xr:uid="{00000000-0005-0000-0000-00002E780000}"/>
    <cellStyle name="Walutowy 2 11 3 2 2 2 2 2" xfId="37270" xr:uid="{00000000-0005-0000-0000-00002F780000}"/>
    <cellStyle name="Walutowy 2 11 3 2 2 2 3" xfId="28876" xr:uid="{00000000-0005-0000-0000-000030780000}"/>
    <cellStyle name="Walutowy 2 11 3 2 2 3" xfId="12092" xr:uid="{00000000-0005-0000-0000-000031780000}"/>
    <cellStyle name="Walutowy 2 11 3 2 2 3 2" xfId="33074" xr:uid="{00000000-0005-0000-0000-000032780000}"/>
    <cellStyle name="Walutowy 2 11 3 2 2 4" xfId="20484" xr:uid="{00000000-0005-0000-0000-000033780000}"/>
    <cellStyle name="Walutowy 2 11 3 2 2 4 2" xfId="41466" xr:uid="{00000000-0005-0000-0000-000034780000}"/>
    <cellStyle name="Walutowy 2 11 3 2 2 5" xfId="24680" xr:uid="{00000000-0005-0000-0000-000035780000}"/>
    <cellStyle name="Walutowy 2 11 3 2 3" xfId="5797" xr:uid="{00000000-0005-0000-0000-000036780000}"/>
    <cellStyle name="Walutowy 2 11 3 2 3 2" xfId="14191" xr:uid="{00000000-0005-0000-0000-000037780000}"/>
    <cellStyle name="Walutowy 2 11 3 2 3 2 2" xfId="35173" xr:uid="{00000000-0005-0000-0000-000038780000}"/>
    <cellStyle name="Walutowy 2 11 3 2 3 3" xfId="26779" xr:uid="{00000000-0005-0000-0000-000039780000}"/>
    <cellStyle name="Walutowy 2 11 3 2 4" xfId="9995" xr:uid="{00000000-0005-0000-0000-00003A780000}"/>
    <cellStyle name="Walutowy 2 11 3 2 4 2" xfId="30977" xr:uid="{00000000-0005-0000-0000-00003B780000}"/>
    <cellStyle name="Walutowy 2 11 3 2 5" xfId="18387" xr:uid="{00000000-0005-0000-0000-00003C780000}"/>
    <cellStyle name="Walutowy 2 11 3 2 5 2" xfId="39369" xr:uid="{00000000-0005-0000-0000-00003D780000}"/>
    <cellStyle name="Walutowy 2 11 3 2 6" xfId="22581" xr:uid="{00000000-0005-0000-0000-00003E780000}"/>
    <cellStyle name="Walutowy 2 11 3 3" xfId="1593" xr:uid="{00000000-0005-0000-0000-00003F780000}"/>
    <cellStyle name="Walutowy 2 11 3 3 2" xfId="3699" xr:uid="{00000000-0005-0000-0000-000040780000}"/>
    <cellStyle name="Walutowy 2 11 3 3 2 2" xfId="7895" xr:uid="{00000000-0005-0000-0000-000041780000}"/>
    <cellStyle name="Walutowy 2 11 3 3 2 2 2" xfId="16289" xr:uid="{00000000-0005-0000-0000-000042780000}"/>
    <cellStyle name="Walutowy 2 11 3 3 2 2 2 2" xfId="37271" xr:uid="{00000000-0005-0000-0000-000043780000}"/>
    <cellStyle name="Walutowy 2 11 3 3 2 2 3" xfId="28877" xr:uid="{00000000-0005-0000-0000-000044780000}"/>
    <cellStyle name="Walutowy 2 11 3 3 2 3" xfId="12093" xr:uid="{00000000-0005-0000-0000-000045780000}"/>
    <cellStyle name="Walutowy 2 11 3 3 2 3 2" xfId="33075" xr:uid="{00000000-0005-0000-0000-000046780000}"/>
    <cellStyle name="Walutowy 2 11 3 3 2 4" xfId="20485" xr:uid="{00000000-0005-0000-0000-000047780000}"/>
    <cellStyle name="Walutowy 2 11 3 3 2 4 2" xfId="41467" xr:uid="{00000000-0005-0000-0000-000048780000}"/>
    <cellStyle name="Walutowy 2 11 3 3 2 5" xfId="24681" xr:uid="{00000000-0005-0000-0000-000049780000}"/>
    <cellStyle name="Walutowy 2 11 3 3 3" xfId="5798" xr:uid="{00000000-0005-0000-0000-00004A780000}"/>
    <cellStyle name="Walutowy 2 11 3 3 3 2" xfId="14192" xr:uid="{00000000-0005-0000-0000-00004B780000}"/>
    <cellStyle name="Walutowy 2 11 3 3 3 2 2" xfId="35174" xr:uid="{00000000-0005-0000-0000-00004C780000}"/>
    <cellStyle name="Walutowy 2 11 3 3 3 3" xfId="26780" xr:uid="{00000000-0005-0000-0000-00004D780000}"/>
    <cellStyle name="Walutowy 2 11 3 3 4" xfId="9996" xr:uid="{00000000-0005-0000-0000-00004E780000}"/>
    <cellStyle name="Walutowy 2 11 3 3 4 2" xfId="30978" xr:uid="{00000000-0005-0000-0000-00004F780000}"/>
    <cellStyle name="Walutowy 2 11 3 3 5" xfId="18388" xr:uid="{00000000-0005-0000-0000-000050780000}"/>
    <cellStyle name="Walutowy 2 11 3 3 5 2" xfId="39370" xr:uid="{00000000-0005-0000-0000-000051780000}"/>
    <cellStyle name="Walutowy 2 11 3 3 6" xfId="22582" xr:uid="{00000000-0005-0000-0000-000052780000}"/>
    <cellStyle name="Walutowy 2 11 3 4" xfId="3697" xr:uid="{00000000-0005-0000-0000-000053780000}"/>
    <cellStyle name="Walutowy 2 11 3 4 2" xfId="7893" xr:uid="{00000000-0005-0000-0000-000054780000}"/>
    <cellStyle name="Walutowy 2 11 3 4 2 2" xfId="16287" xr:uid="{00000000-0005-0000-0000-000055780000}"/>
    <cellStyle name="Walutowy 2 11 3 4 2 2 2" xfId="37269" xr:uid="{00000000-0005-0000-0000-000056780000}"/>
    <cellStyle name="Walutowy 2 11 3 4 2 3" xfId="28875" xr:uid="{00000000-0005-0000-0000-000057780000}"/>
    <cellStyle name="Walutowy 2 11 3 4 3" xfId="12091" xr:uid="{00000000-0005-0000-0000-000058780000}"/>
    <cellStyle name="Walutowy 2 11 3 4 3 2" xfId="33073" xr:uid="{00000000-0005-0000-0000-000059780000}"/>
    <cellStyle name="Walutowy 2 11 3 4 4" xfId="20483" xr:uid="{00000000-0005-0000-0000-00005A780000}"/>
    <cellStyle name="Walutowy 2 11 3 4 4 2" xfId="41465" xr:uid="{00000000-0005-0000-0000-00005B780000}"/>
    <cellStyle name="Walutowy 2 11 3 4 5" xfId="24679" xr:uid="{00000000-0005-0000-0000-00005C780000}"/>
    <cellStyle name="Walutowy 2 11 3 5" xfId="5796" xr:uid="{00000000-0005-0000-0000-00005D780000}"/>
    <cellStyle name="Walutowy 2 11 3 5 2" xfId="14190" xr:uid="{00000000-0005-0000-0000-00005E780000}"/>
    <cellStyle name="Walutowy 2 11 3 5 2 2" xfId="35172" xr:uid="{00000000-0005-0000-0000-00005F780000}"/>
    <cellStyle name="Walutowy 2 11 3 5 3" xfId="26778" xr:uid="{00000000-0005-0000-0000-000060780000}"/>
    <cellStyle name="Walutowy 2 11 3 6" xfId="9994" xr:uid="{00000000-0005-0000-0000-000061780000}"/>
    <cellStyle name="Walutowy 2 11 3 6 2" xfId="30976" xr:uid="{00000000-0005-0000-0000-000062780000}"/>
    <cellStyle name="Walutowy 2 11 3 7" xfId="18386" xr:uid="{00000000-0005-0000-0000-000063780000}"/>
    <cellStyle name="Walutowy 2 11 3 7 2" xfId="39368" xr:uid="{00000000-0005-0000-0000-000064780000}"/>
    <cellStyle name="Walutowy 2 11 3 8" xfId="22580" xr:uid="{00000000-0005-0000-0000-000065780000}"/>
    <cellStyle name="Walutowy 2 11 4" xfId="1594" xr:uid="{00000000-0005-0000-0000-000066780000}"/>
    <cellStyle name="Walutowy 2 11 4 2" xfId="1595" xr:uid="{00000000-0005-0000-0000-000067780000}"/>
    <cellStyle name="Walutowy 2 11 4 2 2" xfId="3701" xr:uid="{00000000-0005-0000-0000-000068780000}"/>
    <cellStyle name="Walutowy 2 11 4 2 2 2" xfId="7897" xr:uid="{00000000-0005-0000-0000-000069780000}"/>
    <cellStyle name="Walutowy 2 11 4 2 2 2 2" xfId="16291" xr:uid="{00000000-0005-0000-0000-00006A780000}"/>
    <cellStyle name="Walutowy 2 11 4 2 2 2 2 2" xfId="37273" xr:uid="{00000000-0005-0000-0000-00006B780000}"/>
    <cellStyle name="Walutowy 2 11 4 2 2 2 3" xfId="28879" xr:uid="{00000000-0005-0000-0000-00006C780000}"/>
    <cellStyle name="Walutowy 2 11 4 2 2 3" xfId="12095" xr:uid="{00000000-0005-0000-0000-00006D780000}"/>
    <cellStyle name="Walutowy 2 11 4 2 2 3 2" xfId="33077" xr:uid="{00000000-0005-0000-0000-00006E780000}"/>
    <cellStyle name="Walutowy 2 11 4 2 2 4" xfId="20487" xr:uid="{00000000-0005-0000-0000-00006F780000}"/>
    <cellStyle name="Walutowy 2 11 4 2 2 4 2" xfId="41469" xr:uid="{00000000-0005-0000-0000-000070780000}"/>
    <cellStyle name="Walutowy 2 11 4 2 2 5" xfId="24683" xr:uid="{00000000-0005-0000-0000-000071780000}"/>
    <cellStyle name="Walutowy 2 11 4 2 3" xfId="5800" xr:uid="{00000000-0005-0000-0000-000072780000}"/>
    <cellStyle name="Walutowy 2 11 4 2 3 2" xfId="14194" xr:uid="{00000000-0005-0000-0000-000073780000}"/>
    <cellStyle name="Walutowy 2 11 4 2 3 2 2" xfId="35176" xr:uid="{00000000-0005-0000-0000-000074780000}"/>
    <cellStyle name="Walutowy 2 11 4 2 3 3" xfId="26782" xr:uid="{00000000-0005-0000-0000-000075780000}"/>
    <cellStyle name="Walutowy 2 11 4 2 4" xfId="9998" xr:uid="{00000000-0005-0000-0000-000076780000}"/>
    <cellStyle name="Walutowy 2 11 4 2 4 2" xfId="30980" xr:uid="{00000000-0005-0000-0000-000077780000}"/>
    <cellStyle name="Walutowy 2 11 4 2 5" xfId="18390" xr:uid="{00000000-0005-0000-0000-000078780000}"/>
    <cellStyle name="Walutowy 2 11 4 2 5 2" xfId="39372" xr:uid="{00000000-0005-0000-0000-000079780000}"/>
    <cellStyle name="Walutowy 2 11 4 2 6" xfId="22584" xr:uid="{00000000-0005-0000-0000-00007A780000}"/>
    <cellStyle name="Walutowy 2 11 4 3" xfId="1596" xr:uid="{00000000-0005-0000-0000-00007B780000}"/>
    <cellStyle name="Walutowy 2 11 4 3 2" xfId="3702" xr:uid="{00000000-0005-0000-0000-00007C780000}"/>
    <cellStyle name="Walutowy 2 11 4 3 2 2" xfId="7898" xr:uid="{00000000-0005-0000-0000-00007D780000}"/>
    <cellStyle name="Walutowy 2 11 4 3 2 2 2" xfId="16292" xr:uid="{00000000-0005-0000-0000-00007E780000}"/>
    <cellStyle name="Walutowy 2 11 4 3 2 2 2 2" xfId="37274" xr:uid="{00000000-0005-0000-0000-00007F780000}"/>
    <cellStyle name="Walutowy 2 11 4 3 2 2 3" xfId="28880" xr:uid="{00000000-0005-0000-0000-000080780000}"/>
    <cellStyle name="Walutowy 2 11 4 3 2 3" xfId="12096" xr:uid="{00000000-0005-0000-0000-000081780000}"/>
    <cellStyle name="Walutowy 2 11 4 3 2 3 2" xfId="33078" xr:uid="{00000000-0005-0000-0000-000082780000}"/>
    <cellStyle name="Walutowy 2 11 4 3 2 4" xfId="20488" xr:uid="{00000000-0005-0000-0000-000083780000}"/>
    <cellStyle name="Walutowy 2 11 4 3 2 4 2" xfId="41470" xr:uid="{00000000-0005-0000-0000-000084780000}"/>
    <cellStyle name="Walutowy 2 11 4 3 2 5" xfId="24684" xr:uid="{00000000-0005-0000-0000-000085780000}"/>
    <cellStyle name="Walutowy 2 11 4 3 3" xfId="5801" xr:uid="{00000000-0005-0000-0000-000086780000}"/>
    <cellStyle name="Walutowy 2 11 4 3 3 2" xfId="14195" xr:uid="{00000000-0005-0000-0000-000087780000}"/>
    <cellStyle name="Walutowy 2 11 4 3 3 2 2" xfId="35177" xr:uid="{00000000-0005-0000-0000-000088780000}"/>
    <cellStyle name="Walutowy 2 11 4 3 3 3" xfId="26783" xr:uid="{00000000-0005-0000-0000-000089780000}"/>
    <cellStyle name="Walutowy 2 11 4 3 4" xfId="9999" xr:uid="{00000000-0005-0000-0000-00008A780000}"/>
    <cellStyle name="Walutowy 2 11 4 3 4 2" xfId="30981" xr:uid="{00000000-0005-0000-0000-00008B780000}"/>
    <cellStyle name="Walutowy 2 11 4 3 5" xfId="18391" xr:uid="{00000000-0005-0000-0000-00008C780000}"/>
    <cellStyle name="Walutowy 2 11 4 3 5 2" xfId="39373" xr:uid="{00000000-0005-0000-0000-00008D780000}"/>
    <cellStyle name="Walutowy 2 11 4 3 6" xfId="22585" xr:uid="{00000000-0005-0000-0000-00008E780000}"/>
    <cellStyle name="Walutowy 2 11 4 4" xfId="3700" xr:uid="{00000000-0005-0000-0000-00008F780000}"/>
    <cellStyle name="Walutowy 2 11 4 4 2" xfId="7896" xr:uid="{00000000-0005-0000-0000-000090780000}"/>
    <cellStyle name="Walutowy 2 11 4 4 2 2" xfId="16290" xr:uid="{00000000-0005-0000-0000-000091780000}"/>
    <cellStyle name="Walutowy 2 11 4 4 2 2 2" xfId="37272" xr:uid="{00000000-0005-0000-0000-000092780000}"/>
    <cellStyle name="Walutowy 2 11 4 4 2 3" xfId="28878" xr:uid="{00000000-0005-0000-0000-000093780000}"/>
    <cellStyle name="Walutowy 2 11 4 4 3" xfId="12094" xr:uid="{00000000-0005-0000-0000-000094780000}"/>
    <cellStyle name="Walutowy 2 11 4 4 3 2" xfId="33076" xr:uid="{00000000-0005-0000-0000-000095780000}"/>
    <cellStyle name="Walutowy 2 11 4 4 4" xfId="20486" xr:uid="{00000000-0005-0000-0000-000096780000}"/>
    <cellStyle name="Walutowy 2 11 4 4 4 2" xfId="41468" xr:uid="{00000000-0005-0000-0000-000097780000}"/>
    <cellStyle name="Walutowy 2 11 4 4 5" xfId="24682" xr:uid="{00000000-0005-0000-0000-000098780000}"/>
    <cellStyle name="Walutowy 2 11 4 5" xfId="5799" xr:uid="{00000000-0005-0000-0000-000099780000}"/>
    <cellStyle name="Walutowy 2 11 4 5 2" xfId="14193" xr:uid="{00000000-0005-0000-0000-00009A780000}"/>
    <cellStyle name="Walutowy 2 11 4 5 2 2" xfId="35175" xr:uid="{00000000-0005-0000-0000-00009B780000}"/>
    <cellStyle name="Walutowy 2 11 4 5 3" xfId="26781" xr:uid="{00000000-0005-0000-0000-00009C780000}"/>
    <cellStyle name="Walutowy 2 11 4 6" xfId="9997" xr:uid="{00000000-0005-0000-0000-00009D780000}"/>
    <cellStyle name="Walutowy 2 11 4 6 2" xfId="30979" xr:uid="{00000000-0005-0000-0000-00009E780000}"/>
    <cellStyle name="Walutowy 2 11 4 7" xfId="18389" xr:uid="{00000000-0005-0000-0000-00009F780000}"/>
    <cellStyle name="Walutowy 2 11 4 7 2" xfId="39371" xr:uid="{00000000-0005-0000-0000-0000A0780000}"/>
    <cellStyle name="Walutowy 2 11 4 8" xfId="22583" xr:uid="{00000000-0005-0000-0000-0000A1780000}"/>
    <cellStyle name="Walutowy 2 11 5" xfId="1597" xr:uid="{00000000-0005-0000-0000-0000A2780000}"/>
    <cellStyle name="Walutowy 2 11 5 2" xfId="1598" xr:uid="{00000000-0005-0000-0000-0000A3780000}"/>
    <cellStyle name="Walutowy 2 11 5 2 2" xfId="3704" xr:uid="{00000000-0005-0000-0000-0000A4780000}"/>
    <cellStyle name="Walutowy 2 11 5 2 2 2" xfId="7900" xr:uid="{00000000-0005-0000-0000-0000A5780000}"/>
    <cellStyle name="Walutowy 2 11 5 2 2 2 2" xfId="16294" xr:uid="{00000000-0005-0000-0000-0000A6780000}"/>
    <cellStyle name="Walutowy 2 11 5 2 2 2 2 2" xfId="37276" xr:uid="{00000000-0005-0000-0000-0000A7780000}"/>
    <cellStyle name="Walutowy 2 11 5 2 2 2 3" xfId="28882" xr:uid="{00000000-0005-0000-0000-0000A8780000}"/>
    <cellStyle name="Walutowy 2 11 5 2 2 3" xfId="12098" xr:uid="{00000000-0005-0000-0000-0000A9780000}"/>
    <cellStyle name="Walutowy 2 11 5 2 2 3 2" xfId="33080" xr:uid="{00000000-0005-0000-0000-0000AA780000}"/>
    <cellStyle name="Walutowy 2 11 5 2 2 4" xfId="20490" xr:uid="{00000000-0005-0000-0000-0000AB780000}"/>
    <cellStyle name="Walutowy 2 11 5 2 2 4 2" xfId="41472" xr:uid="{00000000-0005-0000-0000-0000AC780000}"/>
    <cellStyle name="Walutowy 2 11 5 2 2 5" xfId="24686" xr:uid="{00000000-0005-0000-0000-0000AD780000}"/>
    <cellStyle name="Walutowy 2 11 5 2 3" xfId="5803" xr:uid="{00000000-0005-0000-0000-0000AE780000}"/>
    <cellStyle name="Walutowy 2 11 5 2 3 2" xfId="14197" xr:uid="{00000000-0005-0000-0000-0000AF780000}"/>
    <cellStyle name="Walutowy 2 11 5 2 3 2 2" xfId="35179" xr:uid="{00000000-0005-0000-0000-0000B0780000}"/>
    <cellStyle name="Walutowy 2 11 5 2 3 3" xfId="26785" xr:uid="{00000000-0005-0000-0000-0000B1780000}"/>
    <cellStyle name="Walutowy 2 11 5 2 4" xfId="10001" xr:uid="{00000000-0005-0000-0000-0000B2780000}"/>
    <cellStyle name="Walutowy 2 11 5 2 4 2" xfId="30983" xr:uid="{00000000-0005-0000-0000-0000B3780000}"/>
    <cellStyle name="Walutowy 2 11 5 2 5" xfId="18393" xr:uid="{00000000-0005-0000-0000-0000B4780000}"/>
    <cellStyle name="Walutowy 2 11 5 2 5 2" xfId="39375" xr:uid="{00000000-0005-0000-0000-0000B5780000}"/>
    <cellStyle name="Walutowy 2 11 5 2 6" xfId="22587" xr:uid="{00000000-0005-0000-0000-0000B6780000}"/>
    <cellStyle name="Walutowy 2 11 5 3" xfId="1599" xr:uid="{00000000-0005-0000-0000-0000B7780000}"/>
    <cellStyle name="Walutowy 2 11 5 3 2" xfId="3705" xr:uid="{00000000-0005-0000-0000-0000B8780000}"/>
    <cellStyle name="Walutowy 2 11 5 3 2 2" xfId="7901" xr:uid="{00000000-0005-0000-0000-0000B9780000}"/>
    <cellStyle name="Walutowy 2 11 5 3 2 2 2" xfId="16295" xr:uid="{00000000-0005-0000-0000-0000BA780000}"/>
    <cellStyle name="Walutowy 2 11 5 3 2 2 2 2" xfId="37277" xr:uid="{00000000-0005-0000-0000-0000BB780000}"/>
    <cellStyle name="Walutowy 2 11 5 3 2 2 3" xfId="28883" xr:uid="{00000000-0005-0000-0000-0000BC780000}"/>
    <cellStyle name="Walutowy 2 11 5 3 2 3" xfId="12099" xr:uid="{00000000-0005-0000-0000-0000BD780000}"/>
    <cellStyle name="Walutowy 2 11 5 3 2 3 2" xfId="33081" xr:uid="{00000000-0005-0000-0000-0000BE780000}"/>
    <cellStyle name="Walutowy 2 11 5 3 2 4" xfId="20491" xr:uid="{00000000-0005-0000-0000-0000BF780000}"/>
    <cellStyle name="Walutowy 2 11 5 3 2 4 2" xfId="41473" xr:uid="{00000000-0005-0000-0000-0000C0780000}"/>
    <cellStyle name="Walutowy 2 11 5 3 2 5" xfId="24687" xr:uid="{00000000-0005-0000-0000-0000C1780000}"/>
    <cellStyle name="Walutowy 2 11 5 3 3" xfId="5804" xr:uid="{00000000-0005-0000-0000-0000C2780000}"/>
    <cellStyle name="Walutowy 2 11 5 3 3 2" xfId="14198" xr:uid="{00000000-0005-0000-0000-0000C3780000}"/>
    <cellStyle name="Walutowy 2 11 5 3 3 2 2" xfId="35180" xr:uid="{00000000-0005-0000-0000-0000C4780000}"/>
    <cellStyle name="Walutowy 2 11 5 3 3 3" xfId="26786" xr:uid="{00000000-0005-0000-0000-0000C5780000}"/>
    <cellStyle name="Walutowy 2 11 5 3 4" xfId="10002" xr:uid="{00000000-0005-0000-0000-0000C6780000}"/>
    <cellStyle name="Walutowy 2 11 5 3 4 2" xfId="30984" xr:uid="{00000000-0005-0000-0000-0000C7780000}"/>
    <cellStyle name="Walutowy 2 11 5 3 5" xfId="18394" xr:uid="{00000000-0005-0000-0000-0000C8780000}"/>
    <cellStyle name="Walutowy 2 11 5 3 5 2" xfId="39376" xr:uid="{00000000-0005-0000-0000-0000C9780000}"/>
    <cellStyle name="Walutowy 2 11 5 3 6" xfId="22588" xr:uid="{00000000-0005-0000-0000-0000CA780000}"/>
    <cellStyle name="Walutowy 2 11 5 4" xfId="3703" xr:uid="{00000000-0005-0000-0000-0000CB780000}"/>
    <cellStyle name="Walutowy 2 11 5 4 2" xfId="7899" xr:uid="{00000000-0005-0000-0000-0000CC780000}"/>
    <cellStyle name="Walutowy 2 11 5 4 2 2" xfId="16293" xr:uid="{00000000-0005-0000-0000-0000CD780000}"/>
    <cellStyle name="Walutowy 2 11 5 4 2 2 2" xfId="37275" xr:uid="{00000000-0005-0000-0000-0000CE780000}"/>
    <cellStyle name="Walutowy 2 11 5 4 2 3" xfId="28881" xr:uid="{00000000-0005-0000-0000-0000CF780000}"/>
    <cellStyle name="Walutowy 2 11 5 4 3" xfId="12097" xr:uid="{00000000-0005-0000-0000-0000D0780000}"/>
    <cellStyle name="Walutowy 2 11 5 4 3 2" xfId="33079" xr:uid="{00000000-0005-0000-0000-0000D1780000}"/>
    <cellStyle name="Walutowy 2 11 5 4 4" xfId="20489" xr:uid="{00000000-0005-0000-0000-0000D2780000}"/>
    <cellStyle name="Walutowy 2 11 5 4 4 2" xfId="41471" xr:uid="{00000000-0005-0000-0000-0000D3780000}"/>
    <cellStyle name="Walutowy 2 11 5 4 5" xfId="24685" xr:uid="{00000000-0005-0000-0000-0000D4780000}"/>
    <cellStyle name="Walutowy 2 11 5 5" xfId="5802" xr:uid="{00000000-0005-0000-0000-0000D5780000}"/>
    <cellStyle name="Walutowy 2 11 5 5 2" xfId="14196" xr:uid="{00000000-0005-0000-0000-0000D6780000}"/>
    <cellStyle name="Walutowy 2 11 5 5 2 2" xfId="35178" xr:uid="{00000000-0005-0000-0000-0000D7780000}"/>
    <cellStyle name="Walutowy 2 11 5 5 3" xfId="26784" xr:uid="{00000000-0005-0000-0000-0000D8780000}"/>
    <cellStyle name="Walutowy 2 11 5 6" xfId="10000" xr:uid="{00000000-0005-0000-0000-0000D9780000}"/>
    <cellStyle name="Walutowy 2 11 5 6 2" xfId="30982" xr:uid="{00000000-0005-0000-0000-0000DA780000}"/>
    <cellStyle name="Walutowy 2 11 5 7" xfId="18392" xr:uid="{00000000-0005-0000-0000-0000DB780000}"/>
    <cellStyle name="Walutowy 2 11 5 7 2" xfId="39374" xr:uid="{00000000-0005-0000-0000-0000DC780000}"/>
    <cellStyle name="Walutowy 2 11 5 8" xfId="22586" xr:uid="{00000000-0005-0000-0000-0000DD780000}"/>
    <cellStyle name="Walutowy 2 11 6" xfId="1600" xr:uid="{00000000-0005-0000-0000-0000DE780000}"/>
    <cellStyle name="Walutowy 2 11 6 2" xfId="3706" xr:uid="{00000000-0005-0000-0000-0000DF780000}"/>
    <cellStyle name="Walutowy 2 11 6 2 2" xfId="7902" xr:uid="{00000000-0005-0000-0000-0000E0780000}"/>
    <cellStyle name="Walutowy 2 11 6 2 2 2" xfId="16296" xr:uid="{00000000-0005-0000-0000-0000E1780000}"/>
    <cellStyle name="Walutowy 2 11 6 2 2 2 2" xfId="37278" xr:uid="{00000000-0005-0000-0000-0000E2780000}"/>
    <cellStyle name="Walutowy 2 11 6 2 2 3" xfId="28884" xr:uid="{00000000-0005-0000-0000-0000E3780000}"/>
    <cellStyle name="Walutowy 2 11 6 2 3" xfId="12100" xr:uid="{00000000-0005-0000-0000-0000E4780000}"/>
    <cellStyle name="Walutowy 2 11 6 2 3 2" xfId="33082" xr:uid="{00000000-0005-0000-0000-0000E5780000}"/>
    <cellStyle name="Walutowy 2 11 6 2 4" xfId="20492" xr:uid="{00000000-0005-0000-0000-0000E6780000}"/>
    <cellStyle name="Walutowy 2 11 6 2 4 2" xfId="41474" xr:uid="{00000000-0005-0000-0000-0000E7780000}"/>
    <cellStyle name="Walutowy 2 11 6 2 5" xfId="24688" xr:uid="{00000000-0005-0000-0000-0000E8780000}"/>
    <cellStyle name="Walutowy 2 11 6 3" xfId="5805" xr:uid="{00000000-0005-0000-0000-0000E9780000}"/>
    <cellStyle name="Walutowy 2 11 6 3 2" xfId="14199" xr:uid="{00000000-0005-0000-0000-0000EA780000}"/>
    <cellStyle name="Walutowy 2 11 6 3 2 2" xfId="35181" xr:uid="{00000000-0005-0000-0000-0000EB780000}"/>
    <cellStyle name="Walutowy 2 11 6 3 3" xfId="26787" xr:uid="{00000000-0005-0000-0000-0000EC780000}"/>
    <cellStyle name="Walutowy 2 11 6 4" xfId="10003" xr:uid="{00000000-0005-0000-0000-0000ED780000}"/>
    <cellStyle name="Walutowy 2 11 6 4 2" xfId="30985" xr:uid="{00000000-0005-0000-0000-0000EE780000}"/>
    <cellStyle name="Walutowy 2 11 6 5" xfId="18395" xr:uid="{00000000-0005-0000-0000-0000EF780000}"/>
    <cellStyle name="Walutowy 2 11 6 5 2" xfId="39377" xr:uid="{00000000-0005-0000-0000-0000F0780000}"/>
    <cellStyle name="Walutowy 2 11 6 6" xfId="22589" xr:uid="{00000000-0005-0000-0000-0000F1780000}"/>
    <cellStyle name="Walutowy 2 11 7" xfId="1601" xr:uid="{00000000-0005-0000-0000-0000F2780000}"/>
    <cellStyle name="Walutowy 2 11 7 2" xfId="3707" xr:uid="{00000000-0005-0000-0000-0000F3780000}"/>
    <cellStyle name="Walutowy 2 11 7 2 2" xfId="7903" xr:uid="{00000000-0005-0000-0000-0000F4780000}"/>
    <cellStyle name="Walutowy 2 11 7 2 2 2" xfId="16297" xr:uid="{00000000-0005-0000-0000-0000F5780000}"/>
    <cellStyle name="Walutowy 2 11 7 2 2 2 2" xfId="37279" xr:uid="{00000000-0005-0000-0000-0000F6780000}"/>
    <cellStyle name="Walutowy 2 11 7 2 2 3" xfId="28885" xr:uid="{00000000-0005-0000-0000-0000F7780000}"/>
    <cellStyle name="Walutowy 2 11 7 2 3" xfId="12101" xr:uid="{00000000-0005-0000-0000-0000F8780000}"/>
    <cellStyle name="Walutowy 2 11 7 2 3 2" xfId="33083" xr:uid="{00000000-0005-0000-0000-0000F9780000}"/>
    <cellStyle name="Walutowy 2 11 7 2 4" xfId="20493" xr:uid="{00000000-0005-0000-0000-0000FA780000}"/>
    <cellStyle name="Walutowy 2 11 7 2 4 2" xfId="41475" xr:uid="{00000000-0005-0000-0000-0000FB780000}"/>
    <cellStyle name="Walutowy 2 11 7 2 5" xfId="24689" xr:uid="{00000000-0005-0000-0000-0000FC780000}"/>
    <cellStyle name="Walutowy 2 11 7 3" xfId="5806" xr:uid="{00000000-0005-0000-0000-0000FD780000}"/>
    <cellStyle name="Walutowy 2 11 7 3 2" xfId="14200" xr:uid="{00000000-0005-0000-0000-0000FE780000}"/>
    <cellStyle name="Walutowy 2 11 7 3 2 2" xfId="35182" xr:uid="{00000000-0005-0000-0000-0000FF780000}"/>
    <cellStyle name="Walutowy 2 11 7 3 3" xfId="26788" xr:uid="{00000000-0005-0000-0000-000000790000}"/>
    <cellStyle name="Walutowy 2 11 7 4" xfId="10004" xr:uid="{00000000-0005-0000-0000-000001790000}"/>
    <cellStyle name="Walutowy 2 11 7 4 2" xfId="30986" xr:uid="{00000000-0005-0000-0000-000002790000}"/>
    <cellStyle name="Walutowy 2 11 7 5" xfId="18396" xr:uid="{00000000-0005-0000-0000-000003790000}"/>
    <cellStyle name="Walutowy 2 11 7 5 2" xfId="39378" xr:uid="{00000000-0005-0000-0000-000004790000}"/>
    <cellStyle name="Walutowy 2 11 7 6" xfId="22590" xr:uid="{00000000-0005-0000-0000-000005790000}"/>
    <cellStyle name="Walutowy 2 11 8" xfId="3684" xr:uid="{00000000-0005-0000-0000-000006790000}"/>
    <cellStyle name="Walutowy 2 11 8 2" xfId="7880" xr:uid="{00000000-0005-0000-0000-000007790000}"/>
    <cellStyle name="Walutowy 2 11 8 2 2" xfId="16274" xr:uid="{00000000-0005-0000-0000-000008790000}"/>
    <cellStyle name="Walutowy 2 11 8 2 2 2" xfId="37256" xr:uid="{00000000-0005-0000-0000-000009790000}"/>
    <cellStyle name="Walutowy 2 11 8 2 3" xfId="28862" xr:uid="{00000000-0005-0000-0000-00000A790000}"/>
    <cellStyle name="Walutowy 2 11 8 3" xfId="12078" xr:uid="{00000000-0005-0000-0000-00000B790000}"/>
    <cellStyle name="Walutowy 2 11 8 3 2" xfId="33060" xr:uid="{00000000-0005-0000-0000-00000C790000}"/>
    <cellStyle name="Walutowy 2 11 8 4" xfId="20470" xr:uid="{00000000-0005-0000-0000-00000D790000}"/>
    <cellStyle name="Walutowy 2 11 8 4 2" xfId="41452" xr:uid="{00000000-0005-0000-0000-00000E790000}"/>
    <cellStyle name="Walutowy 2 11 8 5" xfId="24666" xr:uid="{00000000-0005-0000-0000-00000F790000}"/>
    <cellStyle name="Walutowy 2 11 9" xfId="5783" xr:uid="{00000000-0005-0000-0000-000010790000}"/>
    <cellStyle name="Walutowy 2 11 9 2" xfId="14177" xr:uid="{00000000-0005-0000-0000-000011790000}"/>
    <cellStyle name="Walutowy 2 11 9 2 2" xfId="35159" xr:uid="{00000000-0005-0000-0000-000012790000}"/>
    <cellStyle name="Walutowy 2 11 9 3" xfId="26765" xr:uid="{00000000-0005-0000-0000-000013790000}"/>
    <cellStyle name="Walutowy 2 12" xfId="1602" xr:uid="{00000000-0005-0000-0000-000014790000}"/>
    <cellStyle name="Walutowy 2 12 10" xfId="10005" xr:uid="{00000000-0005-0000-0000-000015790000}"/>
    <cellStyle name="Walutowy 2 12 10 2" xfId="30987" xr:uid="{00000000-0005-0000-0000-000016790000}"/>
    <cellStyle name="Walutowy 2 12 11" xfId="18397" xr:uid="{00000000-0005-0000-0000-000017790000}"/>
    <cellStyle name="Walutowy 2 12 11 2" xfId="39379" xr:uid="{00000000-0005-0000-0000-000018790000}"/>
    <cellStyle name="Walutowy 2 12 12" xfId="22591" xr:uid="{00000000-0005-0000-0000-000019790000}"/>
    <cellStyle name="Walutowy 2 12 2" xfId="1603" xr:uid="{00000000-0005-0000-0000-00001A790000}"/>
    <cellStyle name="Walutowy 2 12 2 10" xfId="18398" xr:uid="{00000000-0005-0000-0000-00001B790000}"/>
    <cellStyle name="Walutowy 2 12 2 10 2" xfId="39380" xr:uid="{00000000-0005-0000-0000-00001C790000}"/>
    <cellStyle name="Walutowy 2 12 2 11" xfId="22592" xr:uid="{00000000-0005-0000-0000-00001D790000}"/>
    <cellStyle name="Walutowy 2 12 2 2" xfId="1604" xr:uid="{00000000-0005-0000-0000-00001E790000}"/>
    <cellStyle name="Walutowy 2 12 2 2 2" xfId="1605" xr:uid="{00000000-0005-0000-0000-00001F790000}"/>
    <cellStyle name="Walutowy 2 12 2 2 2 2" xfId="3711" xr:uid="{00000000-0005-0000-0000-000020790000}"/>
    <cellStyle name="Walutowy 2 12 2 2 2 2 2" xfId="7907" xr:uid="{00000000-0005-0000-0000-000021790000}"/>
    <cellStyle name="Walutowy 2 12 2 2 2 2 2 2" xfId="16301" xr:uid="{00000000-0005-0000-0000-000022790000}"/>
    <cellStyle name="Walutowy 2 12 2 2 2 2 2 2 2" xfId="37283" xr:uid="{00000000-0005-0000-0000-000023790000}"/>
    <cellStyle name="Walutowy 2 12 2 2 2 2 2 3" xfId="28889" xr:uid="{00000000-0005-0000-0000-000024790000}"/>
    <cellStyle name="Walutowy 2 12 2 2 2 2 3" xfId="12105" xr:uid="{00000000-0005-0000-0000-000025790000}"/>
    <cellStyle name="Walutowy 2 12 2 2 2 2 3 2" xfId="33087" xr:uid="{00000000-0005-0000-0000-000026790000}"/>
    <cellStyle name="Walutowy 2 12 2 2 2 2 4" xfId="20497" xr:uid="{00000000-0005-0000-0000-000027790000}"/>
    <cellStyle name="Walutowy 2 12 2 2 2 2 4 2" xfId="41479" xr:uid="{00000000-0005-0000-0000-000028790000}"/>
    <cellStyle name="Walutowy 2 12 2 2 2 2 5" xfId="24693" xr:uid="{00000000-0005-0000-0000-000029790000}"/>
    <cellStyle name="Walutowy 2 12 2 2 2 3" xfId="5810" xr:uid="{00000000-0005-0000-0000-00002A790000}"/>
    <cellStyle name="Walutowy 2 12 2 2 2 3 2" xfId="14204" xr:uid="{00000000-0005-0000-0000-00002B790000}"/>
    <cellStyle name="Walutowy 2 12 2 2 2 3 2 2" xfId="35186" xr:uid="{00000000-0005-0000-0000-00002C790000}"/>
    <cellStyle name="Walutowy 2 12 2 2 2 3 3" xfId="26792" xr:uid="{00000000-0005-0000-0000-00002D790000}"/>
    <cellStyle name="Walutowy 2 12 2 2 2 4" xfId="10008" xr:uid="{00000000-0005-0000-0000-00002E790000}"/>
    <cellStyle name="Walutowy 2 12 2 2 2 4 2" xfId="30990" xr:uid="{00000000-0005-0000-0000-00002F790000}"/>
    <cellStyle name="Walutowy 2 12 2 2 2 5" xfId="18400" xr:uid="{00000000-0005-0000-0000-000030790000}"/>
    <cellStyle name="Walutowy 2 12 2 2 2 5 2" xfId="39382" xr:uid="{00000000-0005-0000-0000-000031790000}"/>
    <cellStyle name="Walutowy 2 12 2 2 2 6" xfId="22594" xr:uid="{00000000-0005-0000-0000-000032790000}"/>
    <cellStyle name="Walutowy 2 12 2 2 3" xfId="1606" xr:uid="{00000000-0005-0000-0000-000033790000}"/>
    <cellStyle name="Walutowy 2 12 2 2 3 2" xfId="3712" xr:uid="{00000000-0005-0000-0000-000034790000}"/>
    <cellStyle name="Walutowy 2 12 2 2 3 2 2" xfId="7908" xr:uid="{00000000-0005-0000-0000-000035790000}"/>
    <cellStyle name="Walutowy 2 12 2 2 3 2 2 2" xfId="16302" xr:uid="{00000000-0005-0000-0000-000036790000}"/>
    <cellStyle name="Walutowy 2 12 2 2 3 2 2 2 2" xfId="37284" xr:uid="{00000000-0005-0000-0000-000037790000}"/>
    <cellStyle name="Walutowy 2 12 2 2 3 2 2 3" xfId="28890" xr:uid="{00000000-0005-0000-0000-000038790000}"/>
    <cellStyle name="Walutowy 2 12 2 2 3 2 3" xfId="12106" xr:uid="{00000000-0005-0000-0000-000039790000}"/>
    <cellStyle name="Walutowy 2 12 2 2 3 2 3 2" xfId="33088" xr:uid="{00000000-0005-0000-0000-00003A790000}"/>
    <cellStyle name="Walutowy 2 12 2 2 3 2 4" xfId="20498" xr:uid="{00000000-0005-0000-0000-00003B790000}"/>
    <cellStyle name="Walutowy 2 12 2 2 3 2 4 2" xfId="41480" xr:uid="{00000000-0005-0000-0000-00003C790000}"/>
    <cellStyle name="Walutowy 2 12 2 2 3 2 5" xfId="24694" xr:uid="{00000000-0005-0000-0000-00003D790000}"/>
    <cellStyle name="Walutowy 2 12 2 2 3 3" xfId="5811" xr:uid="{00000000-0005-0000-0000-00003E790000}"/>
    <cellStyle name="Walutowy 2 12 2 2 3 3 2" xfId="14205" xr:uid="{00000000-0005-0000-0000-00003F790000}"/>
    <cellStyle name="Walutowy 2 12 2 2 3 3 2 2" xfId="35187" xr:uid="{00000000-0005-0000-0000-000040790000}"/>
    <cellStyle name="Walutowy 2 12 2 2 3 3 3" xfId="26793" xr:uid="{00000000-0005-0000-0000-000041790000}"/>
    <cellStyle name="Walutowy 2 12 2 2 3 4" xfId="10009" xr:uid="{00000000-0005-0000-0000-000042790000}"/>
    <cellStyle name="Walutowy 2 12 2 2 3 4 2" xfId="30991" xr:uid="{00000000-0005-0000-0000-000043790000}"/>
    <cellStyle name="Walutowy 2 12 2 2 3 5" xfId="18401" xr:uid="{00000000-0005-0000-0000-000044790000}"/>
    <cellStyle name="Walutowy 2 12 2 2 3 5 2" xfId="39383" xr:uid="{00000000-0005-0000-0000-000045790000}"/>
    <cellStyle name="Walutowy 2 12 2 2 3 6" xfId="22595" xr:uid="{00000000-0005-0000-0000-000046790000}"/>
    <cellStyle name="Walutowy 2 12 2 2 4" xfId="3710" xr:uid="{00000000-0005-0000-0000-000047790000}"/>
    <cellStyle name="Walutowy 2 12 2 2 4 2" xfId="7906" xr:uid="{00000000-0005-0000-0000-000048790000}"/>
    <cellStyle name="Walutowy 2 12 2 2 4 2 2" xfId="16300" xr:uid="{00000000-0005-0000-0000-000049790000}"/>
    <cellStyle name="Walutowy 2 12 2 2 4 2 2 2" xfId="37282" xr:uid="{00000000-0005-0000-0000-00004A790000}"/>
    <cellStyle name="Walutowy 2 12 2 2 4 2 3" xfId="28888" xr:uid="{00000000-0005-0000-0000-00004B790000}"/>
    <cellStyle name="Walutowy 2 12 2 2 4 3" xfId="12104" xr:uid="{00000000-0005-0000-0000-00004C790000}"/>
    <cellStyle name="Walutowy 2 12 2 2 4 3 2" xfId="33086" xr:uid="{00000000-0005-0000-0000-00004D790000}"/>
    <cellStyle name="Walutowy 2 12 2 2 4 4" xfId="20496" xr:uid="{00000000-0005-0000-0000-00004E790000}"/>
    <cellStyle name="Walutowy 2 12 2 2 4 4 2" xfId="41478" xr:uid="{00000000-0005-0000-0000-00004F790000}"/>
    <cellStyle name="Walutowy 2 12 2 2 4 5" xfId="24692" xr:uid="{00000000-0005-0000-0000-000050790000}"/>
    <cellStyle name="Walutowy 2 12 2 2 5" xfId="5809" xr:uid="{00000000-0005-0000-0000-000051790000}"/>
    <cellStyle name="Walutowy 2 12 2 2 5 2" xfId="14203" xr:uid="{00000000-0005-0000-0000-000052790000}"/>
    <cellStyle name="Walutowy 2 12 2 2 5 2 2" xfId="35185" xr:uid="{00000000-0005-0000-0000-000053790000}"/>
    <cellStyle name="Walutowy 2 12 2 2 5 3" xfId="26791" xr:uid="{00000000-0005-0000-0000-000054790000}"/>
    <cellStyle name="Walutowy 2 12 2 2 6" xfId="10007" xr:uid="{00000000-0005-0000-0000-000055790000}"/>
    <cellStyle name="Walutowy 2 12 2 2 6 2" xfId="30989" xr:uid="{00000000-0005-0000-0000-000056790000}"/>
    <cellStyle name="Walutowy 2 12 2 2 7" xfId="18399" xr:uid="{00000000-0005-0000-0000-000057790000}"/>
    <cellStyle name="Walutowy 2 12 2 2 7 2" xfId="39381" xr:uid="{00000000-0005-0000-0000-000058790000}"/>
    <cellStyle name="Walutowy 2 12 2 2 8" xfId="22593" xr:uid="{00000000-0005-0000-0000-000059790000}"/>
    <cellStyle name="Walutowy 2 12 2 3" xfId="1607" xr:uid="{00000000-0005-0000-0000-00005A790000}"/>
    <cellStyle name="Walutowy 2 12 2 3 2" xfId="1608" xr:uid="{00000000-0005-0000-0000-00005B790000}"/>
    <cellStyle name="Walutowy 2 12 2 3 2 2" xfId="3714" xr:uid="{00000000-0005-0000-0000-00005C790000}"/>
    <cellStyle name="Walutowy 2 12 2 3 2 2 2" xfId="7910" xr:uid="{00000000-0005-0000-0000-00005D790000}"/>
    <cellStyle name="Walutowy 2 12 2 3 2 2 2 2" xfId="16304" xr:uid="{00000000-0005-0000-0000-00005E790000}"/>
    <cellStyle name="Walutowy 2 12 2 3 2 2 2 2 2" xfId="37286" xr:uid="{00000000-0005-0000-0000-00005F790000}"/>
    <cellStyle name="Walutowy 2 12 2 3 2 2 2 3" xfId="28892" xr:uid="{00000000-0005-0000-0000-000060790000}"/>
    <cellStyle name="Walutowy 2 12 2 3 2 2 3" xfId="12108" xr:uid="{00000000-0005-0000-0000-000061790000}"/>
    <cellStyle name="Walutowy 2 12 2 3 2 2 3 2" xfId="33090" xr:uid="{00000000-0005-0000-0000-000062790000}"/>
    <cellStyle name="Walutowy 2 12 2 3 2 2 4" xfId="20500" xr:uid="{00000000-0005-0000-0000-000063790000}"/>
    <cellStyle name="Walutowy 2 12 2 3 2 2 4 2" xfId="41482" xr:uid="{00000000-0005-0000-0000-000064790000}"/>
    <cellStyle name="Walutowy 2 12 2 3 2 2 5" xfId="24696" xr:uid="{00000000-0005-0000-0000-000065790000}"/>
    <cellStyle name="Walutowy 2 12 2 3 2 3" xfId="5813" xr:uid="{00000000-0005-0000-0000-000066790000}"/>
    <cellStyle name="Walutowy 2 12 2 3 2 3 2" xfId="14207" xr:uid="{00000000-0005-0000-0000-000067790000}"/>
    <cellStyle name="Walutowy 2 12 2 3 2 3 2 2" xfId="35189" xr:uid="{00000000-0005-0000-0000-000068790000}"/>
    <cellStyle name="Walutowy 2 12 2 3 2 3 3" xfId="26795" xr:uid="{00000000-0005-0000-0000-000069790000}"/>
    <cellStyle name="Walutowy 2 12 2 3 2 4" xfId="10011" xr:uid="{00000000-0005-0000-0000-00006A790000}"/>
    <cellStyle name="Walutowy 2 12 2 3 2 4 2" xfId="30993" xr:uid="{00000000-0005-0000-0000-00006B790000}"/>
    <cellStyle name="Walutowy 2 12 2 3 2 5" xfId="18403" xr:uid="{00000000-0005-0000-0000-00006C790000}"/>
    <cellStyle name="Walutowy 2 12 2 3 2 5 2" xfId="39385" xr:uid="{00000000-0005-0000-0000-00006D790000}"/>
    <cellStyle name="Walutowy 2 12 2 3 2 6" xfId="22597" xr:uid="{00000000-0005-0000-0000-00006E790000}"/>
    <cellStyle name="Walutowy 2 12 2 3 3" xfId="1609" xr:uid="{00000000-0005-0000-0000-00006F790000}"/>
    <cellStyle name="Walutowy 2 12 2 3 3 2" xfId="3715" xr:uid="{00000000-0005-0000-0000-000070790000}"/>
    <cellStyle name="Walutowy 2 12 2 3 3 2 2" xfId="7911" xr:uid="{00000000-0005-0000-0000-000071790000}"/>
    <cellStyle name="Walutowy 2 12 2 3 3 2 2 2" xfId="16305" xr:uid="{00000000-0005-0000-0000-000072790000}"/>
    <cellStyle name="Walutowy 2 12 2 3 3 2 2 2 2" xfId="37287" xr:uid="{00000000-0005-0000-0000-000073790000}"/>
    <cellStyle name="Walutowy 2 12 2 3 3 2 2 3" xfId="28893" xr:uid="{00000000-0005-0000-0000-000074790000}"/>
    <cellStyle name="Walutowy 2 12 2 3 3 2 3" xfId="12109" xr:uid="{00000000-0005-0000-0000-000075790000}"/>
    <cellStyle name="Walutowy 2 12 2 3 3 2 3 2" xfId="33091" xr:uid="{00000000-0005-0000-0000-000076790000}"/>
    <cellStyle name="Walutowy 2 12 2 3 3 2 4" xfId="20501" xr:uid="{00000000-0005-0000-0000-000077790000}"/>
    <cellStyle name="Walutowy 2 12 2 3 3 2 4 2" xfId="41483" xr:uid="{00000000-0005-0000-0000-000078790000}"/>
    <cellStyle name="Walutowy 2 12 2 3 3 2 5" xfId="24697" xr:uid="{00000000-0005-0000-0000-000079790000}"/>
    <cellStyle name="Walutowy 2 12 2 3 3 3" xfId="5814" xr:uid="{00000000-0005-0000-0000-00007A790000}"/>
    <cellStyle name="Walutowy 2 12 2 3 3 3 2" xfId="14208" xr:uid="{00000000-0005-0000-0000-00007B790000}"/>
    <cellStyle name="Walutowy 2 12 2 3 3 3 2 2" xfId="35190" xr:uid="{00000000-0005-0000-0000-00007C790000}"/>
    <cellStyle name="Walutowy 2 12 2 3 3 3 3" xfId="26796" xr:uid="{00000000-0005-0000-0000-00007D790000}"/>
    <cellStyle name="Walutowy 2 12 2 3 3 4" xfId="10012" xr:uid="{00000000-0005-0000-0000-00007E790000}"/>
    <cellStyle name="Walutowy 2 12 2 3 3 4 2" xfId="30994" xr:uid="{00000000-0005-0000-0000-00007F790000}"/>
    <cellStyle name="Walutowy 2 12 2 3 3 5" xfId="18404" xr:uid="{00000000-0005-0000-0000-000080790000}"/>
    <cellStyle name="Walutowy 2 12 2 3 3 5 2" xfId="39386" xr:uid="{00000000-0005-0000-0000-000081790000}"/>
    <cellStyle name="Walutowy 2 12 2 3 3 6" xfId="22598" xr:uid="{00000000-0005-0000-0000-000082790000}"/>
    <cellStyle name="Walutowy 2 12 2 3 4" xfId="3713" xr:uid="{00000000-0005-0000-0000-000083790000}"/>
    <cellStyle name="Walutowy 2 12 2 3 4 2" xfId="7909" xr:uid="{00000000-0005-0000-0000-000084790000}"/>
    <cellStyle name="Walutowy 2 12 2 3 4 2 2" xfId="16303" xr:uid="{00000000-0005-0000-0000-000085790000}"/>
    <cellStyle name="Walutowy 2 12 2 3 4 2 2 2" xfId="37285" xr:uid="{00000000-0005-0000-0000-000086790000}"/>
    <cellStyle name="Walutowy 2 12 2 3 4 2 3" xfId="28891" xr:uid="{00000000-0005-0000-0000-000087790000}"/>
    <cellStyle name="Walutowy 2 12 2 3 4 3" xfId="12107" xr:uid="{00000000-0005-0000-0000-000088790000}"/>
    <cellStyle name="Walutowy 2 12 2 3 4 3 2" xfId="33089" xr:uid="{00000000-0005-0000-0000-000089790000}"/>
    <cellStyle name="Walutowy 2 12 2 3 4 4" xfId="20499" xr:uid="{00000000-0005-0000-0000-00008A790000}"/>
    <cellStyle name="Walutowy 2 12 2 3 4 4 2" xfId="41481" xr:uid="{00000000-0005-0000-0000-00008B790000}"/>
    <cellStyle name="Walutowy 2 12 2 3 4 5" xfId="24695" xr:uid="{00000000-0005-0000-0000-00008C790000}"/>
    <cellStyle name="Walutowy 2 12 2 3 5" xfId="5812" xr:uid="{00000000-0005-0000-0000-00008D790000}"/>
    <cellStyle name="Walutowy 2 12 2 3 5 2" xfId="14206" xr:uid="{00000000-0005-0000-0000-00008E790000}"/>
    <cellStyle name="Walutowy 2 12 2 3 5 2 2" xfId="35188" xr:uid="{00000000-0005-0000-0000-00008F790000}"/>
    <cellStyle name="Walutowy 2 12 2 3 5 3" xfId="26794" xr:uid="{00000000-0005-0000-0000-000090790000}"/>
    <cellStyle name="Walutowy 2 12 2 3 6" xfId="10010" xr:uid="{00000000-0005-0000-0000-000091790000}"/>
    <cellStyle name="Walutowy 2 12 2 3 6 2" xfId="30992" xr:uid="{00000000-0005-0000-0000-000092790000}"/>
    <cellStyle name="Walutowy 2 12 2 3 7" xfId="18402" xr:uid="{00000000-0005-0000-0000-000093790000}"/>
    <cellStyle name="Walutowy 2 12 2 3 7 2" xfId="39384" xr:uid="{00000000-0005-0000-0000-000094790000}"/>
    <cellStyle name="Walutowy 2 12 2 3 8" xfId="22596" xr:uid="{00000000-0005-0000-0000-000095790000}"/>
    <cellStyle name="Walutowy 2 12 2 4" xfId="1610" xr:uid="{00000000-0005-0000-0000-000096790000}"/>
    <cellStyle name="Walutowy 2 12 2 4 2" xfId="1611" xr:uid="{00000000-0005-0000-0000-000097790000}"/>
    <cellStyle name="Walutowy 2 12 2 4 2 2" xfId="3717" xr:uid="{00000000-0005-0000-0000-000098790000}"/>
    <cellStyle name="Walutowy 2 12 2 4 2 2 2" xfId="7913" xr:uid="{00000000-0005-0000-0000-000099790000}"/>
    <cellStyle name="Walutowy 2 12 2 4 2 2 2 2" xfId="16307" xr:uid="{00000000-0005-0000-0000-00009A790000}"/>
    <cellStyle name="Walutowy 2 12 2 4 2 2 2 2 2" xfId="37289" xr:uid="{00000000-0005-0000-0000-00009B790000}"/>
    <cellStyle name="Walutowy 2 12 2 4 2 2 2 3" xfId="28895" xr:uid="{00000000-0005-0000-0000-00009C790000}"/>
    <cellStyle name="Walutowy 2 12 2 4 2 2 3" xfId="12111" xr:uid="{00000000-0005-0000-0000-00009D790000}"/>
    <cellStyle name="Walutowy 2 12 2 4 2 2 3 2" xfId="33093" xr:uid="{00000000-0005-0000-0000-00009E790000}"/>
    <cellStyle name="Walutowy 2 12 2 4 2 2 4" xfId="20503" xr:uid="{00000000-0005-0000-0000-00009F790000}"/>
    <cellStyle name="Walutowy 2 12 2 4 2 2 4 2" xfId="41485" xr:uid="{00000000-0005-0000-0000-0000A0790000}"/>
    <cellStyle name="Walutowy 2 12 2 4 2 2 5" xfId="24699" xr:uid="{00000000-0005-0000-0000-0000A1790000}"/>
    <cellStyle name="Walutowy 2 12 2 4 2 3" xfId="5816" xr:uid="{00000000-0005-0000-0000-0000A2790000}"/>
    <cellStyle name="Walutowy 2 12 2 4 2 3 2" xfId="14210" xr:uid="{00000000-0005-0000-0000-0000A3790000}"/>
    <cellStyle name="Walutowy 2 12 2 4 2 3 2 2" xfId="35192" xr:uid="{00000000-0005-0000-0000-0000A4790000}"/>
    <cellStyle name="Walutowy 2 12 2 4 2 3 3" xfId="26798" xr:uid="{00000000-0005-0000-0000-0000A5790000}"/>
    <cellStyle name="Walutowy 2 12 2 4 2 4" xfId="10014" xr:uid="{00000000-0005-0000-0000-0000A6790000}"/>
    <cellStyle name="Walutowy 2 12 2 4 2 4 2" xfId="30996" xr:uid="{00000000-0005-0000-0000-0000A7790000}"/>
    <cellStyle name="Walutowy 2 12 2 4 2 5" xfId="18406" xr:uid="{00000000-0005-0000-0000-0000A8790000}"/>
    <cellStyle name="Walutowy 2 12 2 4 2 5 2" xfId="39388" xr:uid="{00000000-0005-0000-0000-0000A9790000}"/>
    <cellStyle name="Walutowy 2 12 2 4 2 6" xfId="22600" xr:uid="{00000000-0005-0000-0000-0000AA790000}"/>
    <cellStyle name="Walutowy 2 12 2 4 3" xfId="1612" xr:uid="{00000000-0005-0000-0000-0000AB790000}"/>
    <cellStyle name="Walutowy 2 12 2 4 3 2" xfId="3718" xr:uid="{00000000-0005-0000-0000-0000AC790000}"/>
    <cellStyle name="Walutowy 2 12 2 4 3 2 2" xfId="7914" xr:uid="{00000000-0005-0000-0000-0000AD790000}"/>
    <cellStyle name="Walutowy 2 12 2 4 3 2 2 2" xfId="16308" xr:uid="{00000000-0005-0000-0000-0000AE790000}"/>
    <cellStyle name="Walutowy 2 12 2 4 3 2 2 2 2" xfId="37290" xr:uid="{00000000-0005-0000-0000-0000AF790000}"/>
    <cellStyle name="Walutowy 2 12 2 4 3 2 2 3" xfId="28896" xr:uid="{00000000-0005-0000-0000-0000B0790000}"/>
    <cellStyle name="Walutowy 2 12 2 4 3 2 3" xfId="12112" xr:uid="{00000000-0005-0000-0000-0000B1790000}"/>
    <cellStyle name="Walutowy 2 12 2 4 3 2 3 2" xfId="33094" xr:uid="{00000000-0005-0000-0000-0000B2790000}"/>
    <cellStyle name="Walutowy 2 12 2 4 3 2 4" xfId="20504" xr:uid="{00000000-0005-0000-0000-0000B3790000}"/>
    <cellStyle name="Walutowy 2 12 2 4 3 2 4 2" xfId="41486" xr:uid="{00000000-0005-0000-0000-0000B4790000}"/>
    <cellStyle name="Walutowy 2 12 2 4 3 2 5" xfId="24700" xr:uid="{00000000-0005-0000-0000-0000B5790000}"/>
    <cellStyle name="Walutowy 2 12 2 4 3 3" xfId="5817" xr:uid="{00000000-0005-0000-0000-0000B6790000}"/>
    <cellStyle name="Walutowy 2 12 2 4 3 3 2" xfId="14211" xr:uid="{00000000-0005-0000-0000-0000B7790000}"/>
    <cellStyle name="Walutowy 2 12 2 4 3 3 2 2" xfId="35193" xr:uid="{00000000-0005-0000-0000-0000B8790000}"/>
    <cellStyle name="Walutowy 2 12 2 4 3 3 3" xfId="26799" xr:uid="{00000000-0005-0000-0000-0000B9790000}"/>
    <cellStyle name="Walutowy 2 12 2 4 3 4" xfId="10015" xr:uid="{00000000-0005-0000-0000-0000BA790000}"/>
    <cellStyle name="Walutowy 2 12 2 4 3 4 2" xfId="30997" xr:uid="{00000000-0005-0000-0000-0000BB790000}"/>
    <cellStyle name="Walutowy 2 12 2 4 3 5" xfId="18407" xr:uid="{00000000-0005-0000-0000-0000BC790000}"/>
    <cellStyle name="Walutowy 2 12 2 4 3 5 2" xfId="39389" xr:uid="{00000000-0005-0000-0000-0000BD790000}"/>
    <cellStyle name="Walutowy 2 12 2 4 3 6" xfId="22601" xr:uid="{00000000-0005-0000-0000-0000BE790000}"/>
    <cellStyle name="Walutowy 2 12 2 4 4" xfId="3716" xr:uid="{00000000-0005-0000-0000-0000BF790000}"/>
    <cellStyle name="Walutowy 2 12 2 4 4 2" xfId="7912" xr:uid="{00000000-0005-0000-0000-0000C0790000}"/>
    <cellStyle name="Walutowy 2 12 2 4 4 2 2" xfId="16306" xr:uid="{00000000-0005-0000-0000-0000C1790000}"/>
    <cellStyle name="Walutowy 2 12 2 4 4 2 2 2" xfId="37288" xr:uid="{00000000-0005-0000-0000-0000C2790000}"/>
    <cellStyle name="Walutowy 2 12 2 4 4 2 3" xfId="28894" xr:uid="{00000000-0005-0000-0000-0000C3790000}"/>
    <cellStyle name="Walutowy 2 12 2 4 4 3" xfId="12110" xr:uid="{00000000-0005-0000-0000-0000C4790000}"/>
    <cellStyle name="Walutowy 2 12 2 4 4 3 2" xfId="33092" xr:uid="{00000000-0005-0000-0000-0000C5790000}"/>
    <cellStyle name="Walutowy 2 12 2 4 4 4" xfId="20502" xr:uid="{00000000-0005-0000-0000-0000C6790000}"/>
    <cellStyle name="Walutowy 2 12 2 4 4 4 2" xfId="41484" xr:uid="{00000000-0005-0000-0000-0000C7790000}"/>
    <cellStyle name="Walutowy 2 12 2 4 4 5" xfId="24698" xr:uid="{00000000-0005-0000-0000-0000C8790000}"/>
    <cellStyle name="Walutowy 2 12 2 4 5" xfId="5815" xr:uid="{00000000-0005-0000-0000-0000C9790000}"/>
    <cellStyle name="Walutowy 2 12 2 4 5 2" xfId="14209" xr:uid="{00000000-0005-0000-0000-0000CA790000}"/>
    <cellStyle name="Walutowy 2 12 2 4 5 2 2" xfId="35191" xr:uid="{00000000-0005-0000-0000-0000CB790000}"/>
    <cellStyle name="Walutowy 2 12 2 4 5 3" xfId="26797" xr:uid="{00000000-0005-0000-0000-0000CC790000}"/>
    <cellStyle name="Walutowy 2 12 2 4 6" xfId="10013" xr:uid="{00000000-0005-0000-0000-0000CD790000}"/>
    <cellStyle name="Walutowy 2 12 2 4 6 2" xfId="30995" xr:uid="{00000000-0005-0000-0000-0000CE790000}"/>
    <cellStyle name="Walutowy 2 12 2 4 7" xfId="18405" xr:uid="{00000000-0005-0000-0000-0000CF790000}"/>
    <cellStyle name="Walutowy 2 12 2 4 7 2" xfId="39387" xr:uid="{00000000-0005-0000-0000-0000D0790000}"/>
    <cellStyle name="Walutowy 2 12 2 4 8" xfId="22599" xr:uid="{00000000-0005-0000-0000-0000D1790000}"/>
    <cellStyle name="Walutowy 2 12 2 5" xfId="1613" xr:uid="{00000000-0005-0000-0000-0000D2790000}"/>
    <cellStyle name="Walutowy 2 12 2 5 2" xfId="3719" xr:uid="{00000000-0005-0000-0000-0000D3790000}"/>
    <cellStyle name="Walutowy 2 12 2 5 2 2" xfId="7915" xr:uid="{00000000-0005-0000-0000-0000D4790000}"/>
    <cellStyle name="Walutowy 2 12 2 5 2 2 2" xfId="16309" xr:uid="{00000000-0005-0000-0000-0000D5790000}"/>
    <cellStyle name="Walutowy 2 12 2 5 2 2 2 2" xfId="37291" xr:uid="{00000000-0005-0000-0000-0000D6790000}"/>
    <cellStyle name="Walutowy 2 12 2 5 2 2 3" xfId="28897" xr:uid="{00000000-0005-0000-0000-0000D7790000}"/>
    <cellStyle name="Walutowy 2 12 2 5 2 3" xfId="12113" xr:uid="{00000000-0005-0000-0000-0000D8790000}"/>
    <cellStyle name="Walutowy 2 12 2 5 2 3 2" xfId="33095" xr:uid="{00000000-0005-0000-0000-0000D9790000}"/>
    <cellStyle name="Walutowy 2 12 2 5 2 4" xfId="20505" xr:uid="{00000000-0005-0000-0000-0000DA790000}"/>
    <cellStyle name="Walutowy 2 12 2 5 2 4 2" xfId="41487" xr:uid="{00000000-0005-0000-0000-0000DB790000}"/>
    <cellStyle name="Walutowy 2 12 2 5 2 5" xfId="24701" xr:uid="{00000000-0005-0000-0000-0000DC790000}"/>
    <cellStyle name="Walutowy 2 12 2 5 3" xfId="5818" xr:uid="{00000000-0005-0000-0000-0000DD790000}"/>
    <cellStyle name="Walutowy 2 12 2 5 3 2" xfId="14212" xr:uid="{00000000-0005-0000-0000-0000DE790000}"/>
    <cellStyle name="Walutowy 2 12 2 5 3 2 2" xfId="35194" xr:uid="{00000000-0005-0000-0000-0000DF790000}"/>
    <cellStyle name="Walutowy 2 12 2 5 3 3" xfId="26800" xr:uid="{00000000-0005-0000-0000-0000E0790000}"/>
    <cellStyle name="Walutowy 2 12 2 5 4" xfId="10016" xr:uid="{00000000-0005-0000-0000-0000E1790000}"/>
    <cellStyle name="Walutowy 2 12 2 5 4 2" xfId="30998" xr:uid="{00000000-0005-0000-0000-0000E2790000}"/>
    <cellStyle name="Walutowy 2 12 2 5 5" xfId="18408" xr:uid="{00000000-0005-0000-0000-0000E3790000}"/>
    <cellStyle name="Walutowy 2 12 2 5 5 2" xfId="39390" xr:uid="{00000000-0005-0000-0000-0000E4790000}"/>
    <cellStyle name="Walutowy 2 12 2 5 6" xfId="22602" xr:uid="{00000000-0005-0000-0000-0000E5790000}"/>
    <cellStyle name="Walutowy 2 12 2 6" xfId="1614" xr:uid="{00000000-0005-0000-0000-0000E6790000}"/>
    <cellStyle name="Walutowy 2 12 2 6 2" xfId="3720" xr:uid="{00000000-0005-0000-0000-0000E7790000}"/>
    <cellStyle name="Walutowy 2 12 2 6 2 2" xfId="7916" xr:uid="{00000000-0005-0000-0000-0000E8790000}"/>
    <cellStyle name="Walutowy 2 12 2 6 2 2 2" xfId="16310" xr:uid="{00000000-0005-0000-0000-0000E9790000}"/>
    <cellStyle name="Walutowy 2 12 2 6 2 2 2 2" xfId="37292" xr:uid="{00000000-0005-0000-0000-0000EA790000}"/>
    <cellStyle name="Walutowy 2 12 2 6 2 2 3" xfId="28898" xr:uid="{00000000-0005-0000-0000-0000EB790000}"/>
    <cellStyle name="Walutowy 2 12 2 6 2 3" xfId="12114" xr:uid="{00000000-0005-0000-0000-0000EC790000}"/>
    <cellStyle name="Walutowy 2 12 2 6 2 3 2" xfId="33096" xr:uid="{00000000-0005-0000-0000-0000ED790000}"/>
    <cellStyle name="Walutowy 2 12 2 6 2 4" xfId="20506" xr:uid="{00000000-0005-0000-0000-0000EE790000}"/>
    <cellStyle name="Walutowy 2 12 2 6 2 4 2" xfId="41488" xr:uid="{00000000-0005-0000-0000-0000EF790000}"/>
    <cellStyle name="Walutowy 2 12 2 6 2 5" xfId="24702" xr:uid="{00000000-0005-0000-0000-0000F0790000}"/>
    <cellStyle name="Walutowy 2 12 2 6 3" xfId="5819" xr:uid="{00000000-0005-0000-0000-0000F1790000}"/>
    <cellStyle name="Walutowy 2 12 2 6 3 2" xfId="14213" xr:uid="{00000000-0005-0000-0000-0000F2790000}"/>
    <cellStyle name="Walutowy 2 12 2 6 3 2 2" xfId="35195" xr:uid="{00000000-0005-0000-0000-0000F3790000}"/>
    <cellStyle name="Walutowy 2 12 2 6 3 3" xfId="26801" xr:uid="{00000000-0005-0000-0000-0000F4790000}"/>
    <cellStyle name="Walutowy 2 12 2 6 4" xfId="10017" xr:uid="{00000000-0005-0000-0000-0000F5790000}"/>
    <cellStyle name="Walutowy 2 12 2 6 4 2" xfId="30999" xr:uid="{00000000-0005-0000-0000-0000F6790000}"/>
    <cellStyle name="Walutowy 2 12 2 6 5" xfId="18409" xr:uid="{00000000-0005-0000-0000-0000F7790000}"/>
    <cellStyle name="Walutowy 2 12 2 6 5 2" xfId="39391" xr:uid="{00000000-0005-0000-0000-0000F8790000}"/>
    <cellStyle name="Walutowy 2 12 2 6 6" xfId="22603" xr:uid="{00000000-0005-0000-0000-0000F9790000}"/>
    <cellStyle name="Walutowy 2 12 2 7" xfId="3709" xr:uid="{00000000-0005-0000-0000-0000FA790000}"/>
    <cellStyle name="Walutowy 2 12 2 7 2" xfId="7905" xr:uid="{00000000-0005-0000-0000-0000FB790000}"/>
    <cellStyle name="Walutowy 2 12 2 7 2 2" xfId="16299" xr:uid="{00000000-0005-0000-0000-0000FC790000}"/>
    <cellStyle name="Walutowy 2 12 2 7 2 2 2" xfId="37281" xr:uid="{00000000-0005-0000-0000-0000FD790000}"/>
    <cellStyle name="Walutowy 2 12 2 7 2 3" xfId="28887" xr:uid="{00000000-0005-0000-0000-0000FE790000}"/>
    <cellStyle name="Walutowy 2 12 2 7 3" xfId="12103" xr:uid="{00000000-0005-0000-0000-0000FF790000}"/>
    <cellStyle name="Walutowy 2 12 2 7 3 2" xfId="33085" xr:uid="{00000000-0005-0000-0000-0000007A0000}"/>
    <cellStyle name="Walutowy 2 12 2 7 4" xfId="20495" xr:uid="{00000000-0005-0000-0000-0000017A0000}"/>
    <cellStyle name="Walutowy 2 12 2 7 4 2" xfId="41477" xr:uid="{00000000-0005-0000-0000-0000027A0000}"/>
    <cellStyle name="Walutowy 2 12 2 7 5" xfId="24691" xr:uid="{00000000-0005-0000-0000-0000037A0000}"/>
    <cellStyle name="Walutowy 2 12 2 8" xfId="5808" xr:uid="{00000000-0005-0000-0000-0000047A0000}"/>
    <cellStyle name="Walutowy 2 12 2 8 2" xfId="14202" xr:uid="{00000000-0005-0000-0000-0000057A0000}"/>
    <cellStyle name="Walutowy 2 12 2 8 2 2" xfId="35184" xr:uid="{00000000-0005-0000-0000-0000067A0000}"/>
    <cellStyle name="Walutowy 2 12 2 8 3" xfId="26790" xr:uid="{00000000-0005-0000-0000-0000077A0000}"/>
    <cellStyle name="Walutowy 2 12 2 9" xfId="10006" xr:uid="{00000000-0005-0000-0000-0000087A0000}"/>
    <cellStyle name="Walutowy 2 12 2 9 2" xfId="30988" xr:uid="{00000000-0005-0000-0000-0000097A0000}"/>
    <cellStyle name="Walutowy 2 12 3" xfId="1615" xr:uid="{00000000-0005-0000-0000-00000A7A0000}"/>
    <cellStyle name="Walutowy 2 12 3 2" xfId="1616" xr:uid="{00000000-0005-0000-0000-00000B7A0000}"/>
    <cellStyle name="Walutowy 2 12 3 2 2" xfId="3722" xr:uid="{00000000-0005-0000-0000-00000C7A0000}"/>
    <cellStyle name="Walutowy 2 12 3 2 2 2" xfId="7918" xr:uid="{00000000-0005-0000-0000-00000D7A0000}"/>
    <cellStyle name="Walutowy 2 12 3 2 2 2 2" xfId="16312" xr:uid="{00000000-0005-0000-0000-00000E7A0000}"/>
    <cellStyle name="Walutowy 2 12 3 2 2 2 2 2" xfId="37294" xr:uid="{00000000-0005-0000-0000-00000F7A0000}"/>
    <cellStyle name="Walutowy 2 12 3 2 2 2 3" xfId="28900" xr:uid="{00000000-0005-0000-0000-0000107A0000}"/>
    <cellStyle name="Walutowy 2 12 3 2 2 3" xfId="12116" xr:uid="{00000000-0005-0000-0000-0000117A0000}"/>
    <cellStyle name="Walutowy 2 12 3 2 2 3 2" xfId="33098" xr:uid="{00000000-0005-0000-0000-0000127A0000}"/>
    <cellStyle name="Walutowy 2 12 3 2 2 4" xfId="20508" xr:uid="{00000000-0005-0000-0000-0000137A0000}"/>
    <cellStyle name="Walutowy 2 12 3 2 2 4 2" xfId="41490" xr:uid="{00000000-0005-0000-0000-0000147A0000}"/>
    <cellStyle name="Walutowy 2 12 3 2 2 5" xfId="24704" xr:uid="{00000000-0005-0000-0000-0000157A0000}"/>
    <cellStyle name="Walutowy 2 12 3 2 3" xfId="5821" xr:uid="{00000000-0005-0000-0000-0000167A0000}"/>
    <cellStyle name="Walutowy 2 12 3 2 3 2" xfId="14215" xr:uid="{00000000-0005-0000-0000-0000177A0000}"/>
    <cellStyle name="Walutowy 2 12 3 2 3 2 2" xfId="35197" xr:uid="{00000000-0005-0000-0000-0000187A0000}"/>
    <cellStyle name="Walutowy 2 12 3 2 3 3" xfId="26803" xr:uid="{00000000-0005-0000-0000-0000197A0000}"/>
    <cellStyle name="Walutowy 2 12 3 2 4" xfId="10019" xr:uid="{00000000-0005-0000-0000-00001A7A0000}"/>
    <cellStyle name="Walutowy 2 12 3 2 4 2" xfId="31001" xr:uid="{00000000-0005-0000-0000-00001B7A0000}"/>
    <cellStyle name="Walutowy 2 12 3 2 5" xfId="18411" xr:uid="{00000000-0005-0000-0000-00001C7A0000}"/>
    <cellStyle name="Walutowy 2 12 3 2 5 2" xfId="39393" xr:uid="{00000000-0005-0000-0000-00001D7A0000}"/>
    <cellStyle name="Walutowy 2 12 3 2 6" xfId="22605" xr:uid="{00000000-0005-0000-0000-00001E7A0000}"/>
    <cellStyle name="Walutowy 2 12 3 3" xfId="1617" xr:uid="{00000000-0005-0000-0000-00001F7A0000}"/>
    <cellStyle name="Walutowy 2 12 3 3 2" xfId="3723" xr:uid="{00000000-0005-0000-0000-0000207A0000}"/>
    <cellStyle name="Walutowy 2 12 3 3 2 2" xfId="7919" xr:uid="{00000000-0005-0000-0000-0000217A0000}"/>
    <cellStyle name="Walutowy 2 12 3 3 2 2 2" xfId="16313" xr:uid="{00000000-0005-0000-0000-0000227A0000}"/>
    <cellStyle name="Walutowy 2 12 3 3 2 2 2 2" xfId="37295" xr:uid="{00000000-0005-0000-0000-0000237A0000}"/>
    <cellStyle name="Walutowy 2 12 3 3 2 2 3" xfId="28901" xr:uid="{00000000-0005-0000-0000-0000247A0000}"/>
    <cellStyle name="Walutowy 2 12 3 3 2 3" xfId="12117" xr:uid="{00000000-0005-0000-0000-0000257A0000}"/>
    <cellStyle name="Walutowy 2 12 3 3 2 3 2" xfId="33099" xr:uid="{00000000-0005-0000-0000-0000267A0000}"/>
    <cellStyle name="Walutowy 2 12 3 3 2 4" xfId="20509" xr:uid="{00000000-0005-0000-0000-0000277A0000}"/>
    <cellStyle name="Walutowy 2 12 3 3 2 4 2" xfId="41491" xr:uid="{00000000-0005-0000-0000-0000287A0000}"/>
    <cellStyle name="Walutowy 2 12 3 3 2 5" xfId="24705" xr:uid="{00000000-0005-0000-0000-0000297A0000}"/>
    <cellStyle name="Walutowy 2 12 3 3 3" xfId="5822" xr:uid="{00000000-0005-0000-0000-00002A7A0000}"/>
    <cellStyle name="Walutowy 2 12 3 3 3 2" xfId="14216" xr:uid="{00000000-0005-0000-0000-00002B7A0000}"/>
    <cellStyle name="Walutowy 2 12 3 3 3 2 2" xfId="35198" xr:uid="{00000000-0005-0000-0000-00002C7A0000}"/>
    <cellStyle name="Walutowy 2 12 3 3 3 3" xfId="26804" xr:uid="{00000000-0005-0000-0000-00002D7A0000}"/>
    <cellStyle name="Walutowy 2 12 3 3 4" xfId="10020" xr:uid="{00000000-0005-0000-0000-00002E7A0000}"/>
    <cellStyle name="Walutowy 2 12 3 3 4 2" xfId="31002" xr:uid="{00000000-0005-0000-0000-00002F7A0000}"/>
    <cellStyle name="Walutowy 2 12 3 3 5" xfId="18412" xr:uid="{00000000-0005-0000-0000-0000307A0000}"/>
    <cellStyle name="Walutowy 2 12 3 3 5 2" xfId="39394" xr:uid="{00000000-0005-0000-0000-0000317A0000}"/>
    <cellStyle name="Walutowy 2 12 3 3 6" xfId="22606" xr:uid="{00000000-0005-0000-0000-0000327A0000}"/>
    <cellStyle name="Walutowy 2 12 3 4" xfId="3721" xr:uid="{00000000-0005-0000-0000-0000337A0000}"/>
    <cellStyle name="Walutowy 2 12 3 4 2" xfId="7917" xr:uid="{00000000-0005-0000-0000-0000347A0000}"/>
    <cellStyle name="Walutowy 2 12 3 4 2 2" xfId="16311" xr:uid="{00000000-0005-0000-0000-0000357A0000}"/>
    <cellStyle name="Walutowy 2 12 3 4 2 2 2" xfId="37293" xr:uid="{00000000-0005-0000-0000-0000367A0000}"/>
    <cellStyle name="Walutowy 2 12 3 4 2 3" xfId="28899" xr:uid="{00000000-0005-0000-0000-0000377A0000}"/>
    <cellStyle name="Walutowy 2 12 3 4 3" xfId="12115" xr:uid="{00000000-0005-0000-0000-0000387A0000}"/>
    <cellStyle name="Walutowy 2 12 3 4 3 2" xfId="33097" xr:uid="{00000000-0005-0000-0000-0000397A0000}"/>
    <cellStyle name="Walutowy 2 12 3 4 4" xfId="20507" xr:uid="{00000000-0005-0000-0000-00003A7A0000}"/>
    <cellStyle name="Walutowy 2 12 3 4 4 2" xfId="41489" xr:uid="{00000000-0005-0000-0000-00003B7A0000}"/>
    <cellStyle name="Walutowy 2 12 3 4 5" xfId="24703" xr:uid="{00000000-0005-0000-0000-00003C7A0000}"/>
    <cellStyle name="Walutowy 2 12 3 5" xfId="5820" xr:uid="{00000000-0005-0000-0000-00003D7A0000}"/>
    <cellStyle name="Walutowy 2 12 3 5 2" xfId="14214" xr:uid="{00000000-0005-0000-0000-00003E7A0000}"/>
    <cellStyle name="Walutowy 2 12 3 5 2 2" xfId="35196" xr:uid="{00000000-0005-0000-0000-00003F7A0000}"/>
    <cellStyle name="Walutowy 2 12 3 5 3" xfId="26802" xr:uid="{00000000-0005-0000-0000-0000407A0000}"/>
    <cellStyle name="Walutowy 2 12 3 6" xfId="10018" xr:uid="{00000000-0005-0000-0000-0000417A0000}"/>
    <cellStyle name="Walutowy 2 12 3 6 2" xfId="31000" xr:uid="{00000000-0005-0000-0000-0000427A0000}"/>
    <cellStyle name="Walutowy 2 12 3 7" xfId="18410" xr:uid="{00000000-0005-0000-0000-0000437A0000}"/>
    <cellStyle name="Walutowy 2 12 3 7 2" xfId="39392" xr:uid="{00000000-0005-0000-0000-0000447A0000}"/>
    <cellStyle name="Walutowy 2 12 3 8" xfId="22604" xr:uid="{00000000-0005-0000-0000-0000457A0000}"/>
    <cellStyle name="Walutowy 2 12 4" xfId="1618" xr:uid="{00000000-0005-0000-0000-0000467A0000}"/>
    <cellStyle name="Walutowy 2 12 4 2" xfId="1619" xr:uid="{00000000-0005-0000-0000-0000477A0000}"/>
    <cellStyle name="Walutowy 2 12 4 2 2" xfId="3725" xr:uid="{00000000-0005-0000-0000-0000487A0000}"/>
    <cellStyle name="Walutowy 2 12 4 2 2 2" xfId="7921" xr:uid="{00000000-0005-0000-0000-0000497A0000}"/>
    <cellStyle name="Walutowy 2 12 4 2 2 2 2" xfId="16315" xr:uid="{00000000-0005-0000-0000-00004A7A0000}"/>
    <cellStyle name="Walutowy 2 12 4 2 2 2 2 2" xfId="37297" xr:uid="{00000000-0005-0000-0000-00004B7A0000}"/>
    <cellStyle name="Walutowy 2 12 4 2 2 2 3" xfId="28903" xr:uid="{00000000-0005-0000-0000-00004C7A0000}"/>
    <cellStyle name="Walutowy 2 12 4 2 2 3" xfId="12119" xr:uid="{00000000-0005-0000-0000-00004D7A0000}"/>
    <cellStyle name="Walutowy 2 12 4 2 2 3 2" xfId="33101" xr:uid="{00000000-0005-0000-0000-00004E7A0000}"/>
    <cellStyle name="Walutowy 2 12 4 2 2 4" xfId="20511" xr:uid="{00000000-0005-0000-0000-00004F7A0000}"/>
    <cellStyle name="Walutowy 2 12 4 2 2 4 2" xfId="41493" xr:uid="{00000000-0005-0000-0000-0000507A0000}"/>
    <cellStyle name="Walutowy 2 12 4 2 2 5" xfId="24707" xr:uid="{00000000-0005-0000-0000-0000517A0000}"/>
    <cellStyle name="Walutowy 2 12 4 2 3" xfId="5824" xr:uid="{00000000-0005-0000-0000-0000527A0000}"/>
    <cellStyle name="Walutowy 2 12 4 2 3 2" xfId="14218" xr:uid="{00000000-0005-0000-0000-0000537A0000}"/>
    <cellStyle name="Walutowy 2 12 4 2 3 2 2" xfId="35200" xr:uid="{00000000-0005-0000-0000-0000547A0000}"/>
    <cellStyle name="Walutowy 2 12 4 2 3 3" xfId="26806" xr:uid="{00000000-0005-0000-0000-0000557A0000}"/>
    <cellStyle name="Walutowy 2 12 4 2 4" xfId="10022" xr:uid="{00000000-0005-0000-0000-0000567A0000}"/>
    <cellStyle name="Walutowy 2 12 4 2 4 2" xfId="31004" xr:uid="{00000000-0005-0000-0000-0000577A0000}"/>
    <cellStyle name="Walutowy 2 12 4 2 5" xfId="18414" xr:uid="{00000000-0005-0000-0000-0000587A0000}"/>
    <cellStyle name="Walutowy 2 12 4 2 5 2" xfId="39396" xr:uid="{00000000-0005-0000-0000-0000597A0000}"/>
    <cellStyle name="Walutowy 2 12 4 2 6" xfId="22608" xr:uid="{00000000-0005-0000-0000-00005A7A0000}"/>
    <cellStyle name="Walutowy 2 12 4 3" xfId="1620" xr:uid="{00000000-0005-0000-0000-00005B7A0000}"/>
    <cellStyle name="Walutowy 2 12 4 3 2" xfId="3726" xr:uid="{00000000-0005-0000-0000-00005C7A0000}"/>
    <cellStyle name="Walutowy 2 12 4 3 2 2" xfId="7922" xr:uid="{00000000-0005-0000-0000-00005D7A0000}"/>
    <cellStyle name="Walutowy 2 12 4 3 2 2 2" xfId="16316" xr:uid="{00000000-0005-0000-0000-00005E7A0000}"/>
    <cellStyle name="Walutowy 2 12 4 3 2 2 2 2" xfId="37298" xr:uid="{00000000-0005-0000-0000-00005F7A0000}"/>
    <cellStyle name="Walutowy 2 12 4 3 2 2 3" xfId="28904" xr:uid="{00000000-0005-0000-0000-0000607A0000}"/>
    <cellStyle name="Walutowy 2 12 4 3 2 3" xfId="12120" xr:uid="{00000000-0005-0000-0000-0000617A0000}"/>
    <cellStyle name="Walutowy 2 12 4 3 2 3 2" xfId="33102" xr:uid="{00000000-0005-0000-0000-0000627A0000}"/>
    <cellStyle name="Walutowy 2 12 4 3 2 4" xfId="20512" xr:uid="{00000000-0005-0000-0000-0000637A0000}"/>
    <cellStyle name="Walutowy 2 12 4 3 2 4 2" xfId="41494" xr:uid="{00000000-0005-0000-0000-0000647A0000}"/>
    <cellStyle name="Walutowy 2 12 4 3 2 5" xfId="24708" xr:uid="{00000000-0005-0000-0000-0000657A0000}"/>
    <cellStyle name="Walutowy 2 12 4 3 3" xfId="5825" xr:uid="{00000000-0005-0000-0000-0000667A0000}"/>
    <cellStyle name="Walutowy 2 12 4 3 3 2" xfId="14219" xr:uid="{00000000-0005-0000-0000-0000677A0000}"/>
    <cellStyle name="Walutowy 2 12 4 3 3 2 2" xfId="35201" xr:uid="{00000000-0005-0000-0000-0000687A0000}"/>
    <cellStyle name="Walutowy 2 12 4 3 3 3" xfId="26807" xr:uid="{00000000-0005-0000-0000-0000697A0000}"/>
    <cellStyle name="Walutowy 2 12 4 3 4" xfId="10023" xr:uid="{00000000-0005-0000-0000-00006A7A0000}"/>
    <cellStyle name="Walutowy 2 12 4 3 4 2" xfId="31005" xr:uid="{00000000-0005-0000-0000-00006B7A0000}"/>
    <cellStyle name="Walutowy 2 12 4 3 5" xfId="18415" xr:uid="{00000000-0005-0000-0000-00006C7A0000}"/>
    <cellStyle name="Walutowy 2 12 4 3 5 2" xfId="39397" xr:uid="{00000000-0005-0000-0000-00006D7A0000}"/>
    <cellStyle name="Walutowy 2 12 4 3 6" xfId="22609" xr:uid="{00000000-0005-0000-0000-00006E7A0000}"/>
    <cellStyle name="Walutowy 2 12 4 4" xfId="3724" xr:uid="{00000000-0005-0000-0000-00006F7A0000}"/>
    <cellStyle name="Walutowy 2 12 4 4 2" xfId="7920" xr:uid="{00000000-0005-0000-0000-0000707A0000}"/>
    <cellStyle name="Walutowy 2 12 4 4 2 2" xfId="16314" xr:uid="{00000000-0005-0000-0000-0000717A0000}"/>
    <cellStyle name="Walutowy 2 12 4 4 2 2 2" xfId="37296" xr:uid="{00000000-0005-0000-0000-0000727A0000}"/>
    <cellStyle name="Walutowy 2 12 4 4 2 3" xfId="28902" xr:uid="{00000000-0005-0000-0000-0000737A0000}"/>
    <cellStyle name="Walutowy 2 12 4 4 3" xfId="12118" xr:uid="{00000000-0005-0000-0000-0000747A0000}"/>
    <cellStyle name="Walutowy 2 12 4 4 3 2" xfId="33100" xr:uid="{00000000-0005-0000-0000-0000757A0000}"/>
    <cellStyle name="Walutowy 2 12 4 4 4" xfId="20510" xr:uid="{00000000-0005-0000-0000-0000767A0000}"/>
    <cellStyle name="Walutowy 2 12 4 4 4 2" xfId="41492" xr:uid="{00000000-0005-0000-0000-0000777A0000}"/>
    <cellStyle name="Walutowy 2 12 4 4 5" xfId="24706" xr:uid="{00000000-0005-0000-0000-0000787A0000}"/>
    <cellStyle name="Walutowy 2 12 4 5" xfId="5823" xr:uid="{00000000-0005-0000-0000-0000797A0000}"/>
    <cellStyle name="Walutowy 2 12 4 5 2" xfId="14217" xr:uid="{00000000-0005-0000-0000-00007A7A0000}"/>
    <cellStyle name="Walutowy 2 12 4 5 2 2" xfId="35199" xr:uid="{00000000-0005-0000-0000-00007B7A0000}"/>
    <cellStyle name="Walutowy 2 12 4 5 3" xfId="26805" xr:uid="{00000000-0005-0000-0000-00007C7A0000}"/>
    <cellStyle name="Walutowy 2 12 4 6" xfId="10021" xr:uid="{00000000-0005-0000-0000-00007D7A0000}"/>
    <cellStyle name="Walutowy 2 12 4 6 2" xfId="31003" xr:uid="{00000000-0005-0000-0000-00007E7A0000}"/>
    <cellStyle name="Walutowy 2 12 4 7" xfId="18413" xr:uid="{00000000-0005-0000-0000-00007F7A0000}"/>
    <cellStyle name="Walutowy 2 12 4 7 2" xfId="39395" xr:uid="{00000000-0005-0000-0000-0000807A0000}"/>
    <cellStyle name="Walutowy 2 12 4 8" xfId="22607" xr:uid="{00000000-0005-0000-0000-0000817A0000}"/>
    <cellStyle name="Walutowy 2 12 5" xfId="1621" xr:uid="{00000000-0005-0000-0000-0000827A0000}"/>
    <cellStyle name="Walutowy 2 12 5 2" xfId="1622" xr:uid="{00000000-0005-0000-0000-0000837A0000}"/>
    <cellStyle name="Walutowy 2 12 5 2 2" xfId="3728" xr:uid="{00000000-0005-0000-0000-0000847A0000}"/>
    <cellStyle name="Walutowy 2 12 5 2 2 2" xfId="7924" xr:uid="{00000000-0005-0000-0000-0000857A0000}"/>
    <cellStyle name="Walutowy 2 12 5 2 2 2 2" xfId="16318" xr:uid="{00000000-0005-0000-0000-0000867A0000}"/>
    <cellStyle name="Walutowy 2 12 5 2 2 2 2 2" xfId="37300" xr:uid="{00000000-0005-0000-0000-0000877A0000}"/>
    <cellStyle name="Walutowy 2 12 5 2 2 2 3" xfId="28906" xr:uid="{00000000-0005-0000-0000-0000887A0000}"/>
    <cellStyle name="Walutowy 2 12 5 2 2 3" xfId="12122" xr:uid="{00000000-0005-0000-0000-0000897A0000}"/>
    <cellStyle name="Walutowy 2 12 5 2 2 3 2" xfId="33104" xr:uid="{00000000-0005-0000-0000-00008A7A0000}"/>
    <cellStyle name="Walutowy 2 12 5 2 2 4" xfId="20514" xr:uid="{00000000-0005-0000-0000-00008B7A0000}"/>
    <cellStyle name="Walutowy 2 12 5 2 2 4 2" xfId="41496" xr:uid="{00000000-0005-0000-0000-00008C7A0000}"/>
    <cellStyle name="Walutowy 2 12 5 2 2 5" xfId="24710" xr:uid="{00000000-0005-0000-0000-00008D7A0000}"/>
    <cellStyle name="Walutowy 2 12 5 2 3" xfId="5827" xr:uid="{00000000-0005-0000-0000-00008E7A0000}"/>
    <cellStyle name="Walutowy 2 12 5 2 3 2" xfId="14221" xr:uid="{00000000-0005-0000-0000-00008F7A0000}"/>
    <cellStyle name="Walutowy 2 12 5 2 3 2 2" xfId="35203" xr:uid="{00000000-0005-0000-0000-0000907A0000}"/>
    <cellStyle name="Walutowy 2 12 5 2 3 3" xfId="26809" xr:uid="{00000000-0005-0000-0000-0000917A0000}"/>
    <cellStyle name="Walutowy 2 12 5 2 4" xfId="10025" xr:uid="{00000000-0005-0000-0000-0000927A0000}"/>
    <cellStyle name="Walutowy 2 12 5 2 4 2" xfId="31007" xr:uid="{00000000-0005-0000-0000-0000937A0000}"/>
    <cellStyle name="Walutowy 2 12 5 2 5" xfId="18417" xr:uid="{00000000-0005-0000-0000-0000947A0000}"/>
    <cellStyle name="Walutowy 2 12 5 2 5 2" xfId="39399" xr:uid="{00000000-0005-0000-0000-0000957A0000}"/>
    <cellStyle name="Walutowy 2 12 5 2 6" xfId="22611" xr:uid="{00000000-0005-0000-0000-0000967A0000}"/>
    <cellStyle name="Walutowy 2 12 5 3" xfId="1623" xr:uid="{00000000-0005-0000-0000-0000977A0000}"/>
    <cellStyle name="Walutowy 2 12 5 3 2" xfId="3729" xr:uid="{00000000-0005-0000-0000-0000987A0000}"/>
    <cellStyle name="Walutowy 2 12 5 3 2 2" xfId="7925" xr:uid="{00000000-0005-0000-0000-0000997A0000}"/>
    <cellStyle name="Walutowy 2 12 5 3 2 2 2" xfId="16319" xr:uid="{00000000-0005-0000-0000-00009A7A0000}"/>
    <cellStyle name="Walutowy 2 12 5 3 2 2 2 2" xfId="37301" xr:uid="{00000000-0005-0000-0000-00009B7A0000}"/>
    <cellStyle name="Walutowy 2 12 5 3 2 2 3" xfId="28907" xr:uid="{00000000-0005-0000-0000-00009C7A0000}"/>
    <cellStyle name="Walutowy 2 12 5 3 2 3" xfId="12123" xr:uid="{00000000-0005-0000-0000-00009D7A0000}"/>
    <cellStyle name="Walutowy 2 12 5 3 2 3 2" xfId="33105" xr:uid="{00000000-0005-0000-0000-00009E7A0000}"/>
    <cellStyle name="Walutowy 2 12 5 3 2 4" xfId="20515" xr:uid="{00000000-0005-0000-0000-00009F7A0000}"/>
    <cellStyle name="Walutowy 2 12 5 3 2 4 2" xfId="41497" xr:uid="{00000000-0005-0000-0000-0000A07A0000}"/>
    <cellStyle name="Walutowy 2 12 5 3 2 5" xfId="24711" xr:uid="{00000000-0005-0000-0000-0000A17A0000}"/>
    <cellStyle name="Walutowy 2 12 5 3 3" xfId="5828" xr:uid="{00000000-0005-0000-0000-0000A27A0000}"/>
    <cellStyle name="Walutowy 2 12 5 3 3 2" xfId="14222" xr:uid="{00000000-0005-0000-0000-0000A37A0000}"/>
    <cellStyle name="Walutowy 2 12 5 3 3 2 2" xfId="35204" xr:uid="{00000000-0005-0000-0000-0000A47A0000}"/>
    <cellStyle name="Walutowy 2 12 5 3 3 3" xfId="26810" xr:uid="{00000000-0005-0000-0000-0000A57A0000}"/>
    <cellStyle name="Walutowy 2 12 5 3 4" xfId="10026" xr:uid="{00000000-0005-0000-0000-0000A67A0000}"/>
    <cellStyle name="Walutowy 2 12 5 3 4 2" xfId="31008" xr:uid="{00000000-0005-0000-0000-0000A77A0000}"/>
    <cellStyle name="Walutowy 2 12 5 3 5" xfId="18418" xr:uid="{00000000-0005-0000-0000-0000A87A0000}"/>
    <cellStyle name="Walutowy 2 12 5 3 5 2" xfId="39400" xr:uid="{00000000-0005-0000-0000-0000A97A0000}"/>
    <cellStyle name="Walutowy 2 12 5 3 6" xfId="22612" xr:uid="{00000000-0005-0000-0000-0000AA7A0000}"/>
    <cellStyle name="Walutowy 2 12 5 4" xfId="3727" xr:uid="{00000000-0005-0000-0000-0000AB7A0000}"/>
    <cellStyle name="Walutowy 2 12 5 4 2" xfId="7923" xr:uid="{00000000-0005-0000-0000-0000AC7A0000}"/>
    <cellStyle name="Walutowy 2 12 5 4 2 2" xfId="16317" xr:uid="{00000000-0005-0000-0000-0000AD7A0000}"/>
    <cellStyle name="Walutowy 2 12 5 4 2 2 2" xfId="37299" xr:uid="{00000000-0005-0000-0000-0000AE7A0000}"/>
    <cellStyle name="Walutowy 2 12 5 4 2 3" xfId="28905" xr:uid="{00000000-0005-0000-0000-0000AF7A0000}"/>
    <cellStyle name="Walutowy 2 12 5 4 3" xfId="12121" xr:uid="{00000000-0005-0000-0000-0000B07A0000}"/>
    <cellStyle name="Walutowy 2 12 5 4 3 2" xfId="33103" xr:uid="{00000000-0005-0000-0000-0000B17A0000}"/>
    <cellStyle name="Walutowy 2 12 5 4 4" xfId="20513" xr:uid="{00000000-0005-0000-0000-0000B27A0000}"/>
    <cellStyle name="Walutowy 2 12 5 4 4 2" xfId="41495" xr:uid="{00000000-0005-0000-0000-0000B37A0000}"/>
    <cellStyle name="Walutowy 2 12 5 4 5" xfId="24709" xr:uid="{00000000-0005-0000-0000-0000B47A0000}"/>
    <cellStyle name="Walutowy 2 12 5 5" xfId="5826" xr:uid="{00000000-0005-0000-0000-0000B57A0000}"/>
    <cellStyle name="Walutowy 2 12 5 5 2" xfId="14220" xr:uid="{00000000-0005-0000-0000-0000B67A0000}"/>
    <cellStyle name="Walutowy 2 12 5 5 2 2" xfId="35202" xr:uid="{00000000-0005-0000-0000-0000B77A0000}"/>
    <cellStyle name="Walutowy 2 12 5 5 3" xfId="26808" xr:uid="{00000000-0005-0000-0000-0000B87A0000}"/>
    <cellStyle name="Walutowy 2 12 5 6" xfId="10024" xr:uid="{00000000-0005-0000-0000-0000B97A0000}"/>
    <cellStyle name="Walutowy 2 12 5 6 2" xfId="31006" xr:uid="{00000000-0005-0000-0000-0000BA7A0000}"/>
    <cellStyle name="Walutowy 2 12 5 7" xfId="18416" xr:uid="{00000000-0005-0000-0000-0000BB7A0000}"/>
    <cellStyle name="Walutowy 2 12 5 7 2" xfId="39398" xr:uid="{00000000-0005-0000-0000-0000BC7A0000}"/>
    <cellStyle name="Walutowy 2 12 5 8" xfId="22610" xr:uid="{00000000-0005-0000-0000-0000BD7A0000}"/>
    <cellStyle name="Walutowy 2 12 6" xfId="1624" xr:uid="{00000000-0005-0000-0000-0000BE7A0000}"/>
    <cellStyle name="Walutowy 2 12 6 2" xfId="3730" xr:uid="{00000000-0005-0000-0000-0000BF7A0000}"/>
    <cellStyle name="Walutowy 2 12 6 2 2" xfId="7926" xr:uid="{00000000-0005-0000-0000-0000C07A0000}"/>
    <cellStyle name="Walutowy 2 12 6 2 2 2" xfId="16320" xr:uid="{00000000-0005-0000-0000-0000C17A0000}"/>
    <cellStyle name="Walutowy 2 12 6 2 2 2 2" xfId="37302" xr:uid="{00000000-0005-0000-0000-0000C27A0000}"/>
    <cellStyle name="Walutowy 2 12 6 2 2 3" xfId="28908" xr:uid="{00000000-0005-0000-0000-0000C37A0000}"/>
    <cellStyle name="Walutowy 2 12 6 2 3" xfId="12124" xr:uid="{00000000-0005-0000-0000-0000C47A0000}"/>
    <cellStyle name="Walutowy 2 12 6 2 3 2" xfId="33106" xr:uid="{00000000-0005-0000-0000-0000C57A0000}"/>
    <cellStyle name="Walutowy 2 12 6 2 4" xfId="20516" xr:uid="{00000000-0005-0000-0000-0000C67A0000}"/>
    <cellStyle name="Walutowy 2 12 6 2 4 2" xfId="41498" xr:uid="{00000000-0005-0000-0000-0000C77A0000}"/>
    <cellStyle name="Walutowy 2 12 6 2 5" xfId="24712" xr:uid="{00000000-0005-0000-0000-0000C87A0000}"/>
    <cellStyle name="Walutowy 2 12 6 3" xfId="5829" xr:uid="{00000000-0005-0000-0000-0000C97A0000}"/>
    <cellStyle name="Walutowy 2 12 6 3 2" xfId="14223" xr:uid="{00000000-0005-0000-0000-0000CA7A0000}"/>
    <cellStyle name="Walutowy 2 12 6 3 2 2" xfId="35205" xr:uid="{00000000-0005-0000-0000-0000CB7A0000}"/>
    <cellStyle name="Walutowy 2 12 6 3 3" xfId="26811" xr:uid="{00000000-0005-0000-0000-0000CC7A0000}"/>
    <cellStyle name="Walutowy 2 12 6 4" xfId="10027" xr:uid="{00000000-0005-0000-0000-0000CD7A0000}"/>
    <cellStyle name="Walutowy 2 12 6 4 2" xfId="31009" xr:uid="{00000000-0005-0000-0000-0000CE7A0000}"/>
    <cellStyle name="Walutowy 2 12 6 5" xfId="18419" xr:uid="{00000000-0005-0000-0000-0000CF7A0000}"/>
    <cellStyle name="Walutowy 2 12 6 5 2" xfId="39401" xr:uid="{00000000-0005-0000-0000-0000D07A0000}"/>
    <cellStyle name="Walutowy 2 12 6 6" xfId="22613" xr:uid="{00000000-0005-0000-0000-0000D17A0000}"/>
    <cellStyle name="Walutowy 2 12 7" xfId="1625" xr:uid="{00000000-0005-0000-0000-0000D27A0000}"/>
    <cellStyle name="Walutowy 2 12 7 2" xfId="3731" xr:uid="{00000000-0005-0000-0000-0000D37A0000}"/>
    <cellStyle name="Walutowy 2 12 7 2 2" xfId="7927" xr:uid="{00000000-0005-0000-0000-0000D47A0000}"/>
    <cellStyle name="Walutowy 2 12 7 2 2 2" xfId="16321" xr:uid="{00000000-0005-0000-0000-0000D57A0000}"/>
    <cellStyle name="Walutowy 2 12 7 2 2 2 2" xfId="37303" xr:uid="{00000000-0005-0000-0000-0000D67A0000}"/>
    <cellStyle name="Walutowy 2 12 7 2 2 3" xfId="28909" xr:uid="{00000000-0005-0000-0000-0000D77A0000}"/>
    <cellStyle name="Walutowy 2 12 7 2 3" xfId="12125" xr:uid="{00000000-0005-0000-0000-0000D87A0000}"/>
    <cellStyle name="Walutowy 2 12 7 2 3 2" xfId="33107" xr:uid="{00000000-0005-0000-0000-0000D97A0000}"/>
    <cellStyle name="Walutowy 2 12 7 2 4" xfId="20517" xr:uid="{00000000-0005-0000-0000-0000DA7A0000}"/>
    <cellStyle name="Walutowy 2 12 7 2 4 2" xfId="41499" xr:uid="{00000000-0005-0000-0000-0000DB7A0000}"/>
    <cellStyle name="Walutowy 2 12 7 2 5" xfId="24713" xr:uid="{00000000-0005-0000-0000-0000DC7A0000}"/>
    <cellStyle name="Walutowy 2 12 7 3" xfId="5830" xr:uid="{00000000-0005-0000-0000-0000DD7A0000}"/>
    <cellStyle name="Walutowy 2 12 7 3 2" xfId="14224" xr:uid="{00000000-0005-0000-0000-0000DE7A0000}"/>
    <cellStyle name="Walutowy 2 12 7 3 2 2" xfId="35206" xr:uid="{00000000-0005-0000-0000-0000DF7A0000}"/>
    <cellStyle name="Walutowy 2 12 7 3 3" xfId="26812" xr:uid="{00000000-0005-0000-0000-0000E07A0000}"/>
    <cellStyle name="Walutowy 2 12 7 4" xfId="10028" xr:uid="{00000000-0005-0000-0000-0000E17A0000}"/>
    <cellStyle name="Walutowy 2 12 7 4 2" xfId="31010" xr:uid="{00000000-0005-0000-0000-0000E27A0000}"/>
    <cellStyle name="Walutowy 2 12 7 5" xfId="18420" xr:uid="{00000000-0005-0000-0000-0000E37A0000}"/>
    <cellStyle name="Walutowy 2 12 7 5 2" xfId="39402" xr:uid="{00000000-0005-0000-0000-0000E47A0000}"/>
    <cellStyle name="Walutowy 2 12 7 6" xfId="22614" xr:uid="{00000000-0005-0000-0000-0000E57A0000}"/>
    <cellStyle name="Walutowy 2 12 8" xfId="3708" xr:uid="{00000000-0005-0000-0000-0000E67A0000}"/>
    <cellStyle name="Walutowy 2 12 8 2" xfId="7904" xr:uid="{00000000-0005-0000-0000-0000E77A0000}"/>
    <cellStyle name="Walutowy 2 12 8 2 2" xfId="16298" xr:uid="{00000000-0005-0000-0000-0000E87A0000}"/>
    <cellStyle name="Walutowy 2 12 8 2 2 2" xfId="37280" xr:uid="{00000000-0005-0000-0000-0000E97A0000}"/>
    <cellStyle name="Walutowy 2 12 8 2 3" xfId="28886" xr:uid="{00000000-0005-0000-0000-0000EA7A0000}"/>
    <cellStyle name="Walutowy 2 12 8 3" xfId="12102" xr:uid="{00000000-0005-0000-0000-0000EB7A0000}"/>
    <cellStyle name="Walutowy 2 12 8 3 2" xfId="33084" xr:uid="{00000000-0005-0000-0000-0000EC7A0000}"/>
    <cellStyle name="Walutowy 2 12 8 4" xfId="20494" xr:uid="{00000000-0005-0000-0000-0000ED7A0000}"/>
    <cellStyle name="Walutowy 2 12 8 4 2" xfId="41476" xr:uid="{00000000-0005-0000-0000-0000EE7A0000}"/>
    <cellStyle name="Walutowy 2 12 8 5" xfId="24690" xr:uid="{00000000-0005-0000-0000-0000EF7A0000}"/>
    <cellStyle name="Walutowy 2 12 9" xfId="5807" xr:uid="{00000000-0005-0000-0000-0000F07A0000}"/>
    <cellStyle name="Walutowy 2 12 9 2" xfId="14201" xr:uid="{00000000-0005-0000-0000-0000F17A0000}"/>
    <cellStyle name="Walutowy 2 12 9 2 2" xfId="35183" xr:uid="{00000000-0005-0000-0000-0000F27A0000}"/>
    <cellStyle name="Walutowy 2 12 9 3" xfId="26789" xr:uid="{00000000-0005-0000-0000-0000F37A0000}"/>
    <cellStyle name="Walutowy 2 13" xfId="1626" xr:uid="{00000000-0005-0000-0000-0000F47A0000}"/>
    <cellStyle name="Walutowy 2 13 10" xfId="18421" xr:uid="{00000000-0005-0000-0000-0000F57A0000}"/>
    <cellStyle name="Walutowy 2 13 10 2" xfId="39403" xr:uid="{00000000-0005-0000-0000-0000F67A0000}"/>
    <cellStyle name="Walutowy 2 13 11" xfId="22615" xr:uid="{00000000-0005-0000-0000-0000F77A0000}"/>
    <cellStyle name="Walutowy 2 13 2" xfId="1627" xr:uid="{00000000-0005-0000-0000-0000F87A0000}"/>
    <cellStyle name="Walutowy 2 13 2 2" xfId="1628" xr:uid="{00000000-0005-0000-0000-0000F97A0000}"/>
    <cellStyle name="Walutowy 2 13 2 2 2" xfId="3734" xr:uid="{00000000-0005-0000-0000-0000FA7A0000}"/>
    <cellStyle name="Walutowy 2 13 2 2 2 2" xfId="7930" xr:uid="{00000000-0005-0000-0000-0000FB7A0000}"/>
    <cellStyle name="Walutowy 2 13 2 2 2 2 2" xfId="16324" xr:uid="{00000000-0005-0000-0000-0000FC7A0000}"/>
    <cellStyle name="Walutowy 2 13 2 2 2 2 2 2" xfId="37306" xr:uid="{00000000-0005-0000-0000-0000FD7A0000}"/>
    <cellStyle name="Walutowy 2 13 2 2 2 2 3" xfId="28912" xr:uid="{00000000-0005-0000-0000-0000FE7A0000}"/>
    <cellStyle name="Walutowy 2 13 2 2 2 3" xfId="12128" xr:uid="{00000000-0005-0000-0000-0000FF7A0000}"/>
    <cellStyle name="Walutowy 2 13 2 2 2 3 2" xfId="33110" xr:uid="{00000000-0005-0000-0000-0000007B0000}"/>
    <cellStyle name="Walutowy 2 13 2 2 2 4" xfId="20520" xr:uid="{00000000-0005-0000-0000-0000017B0000}"/>
    <cellStyle name="Walutowy 2 13 2 2 2 4 2" xfId="41502" xr:uid="{00000000-0005-0000-0000-0000027B0000}"/>
    <cellStyle name="Walutowy 2 13 2 2 2 5" xfId="24716" xr:uid="{00000000-0005-0000-0000-0000037B0000}"/>
    <cellStyle name="Walutowy 2 13 2 2 3" xfId="5833" xr:uid="{00000000-0005-0000-0000-0000047B0000}"/>
    <cellStyle name="Walutowy 2 13 2 2 3 2" xfId="14227" xr:uid="{00000000-0005-0000-0000-0000057B0000}"/>
    <cellStyle name="Walutowy 2 13 2 2 3 2 2" xfId="35209" xr:uid="{00000000-0005-0000-0000-0000067B0000}"/>
    <cellStyle name="Walutowy 2 13 2 2 3 3" xfId="26815" xr:uid="{00000000-0005-0000-0000-0000077B0000}"/>
    <cellStyle name="Walutowy 2 13 2 2 4" xfId="10031" xr:uid="{00000000-0005-0000-0000-0000087B0000}"/>
    <cellStyle name="Walutowy 2 13 2 2 4 2" xfId="31013" xr:uid="{00000000-0005-0000-0000-0000097B0000}"/>
    <cellStyle name="Walutowy 2 13 2 2 5" xfId="18423" xr:uid="{00000000-0005-0000-0000-00000A7B0000}"/>
    <cellStyle name="Walutowy 2 13 2 2 5 2" xfId="39405" xr:uid="{00000000-0005-0000-0000-00000B7B0000}"/>
    <cellStyle name="Walutowy 2 13 2 2 6" xfId="22617" xr:uid="{00000000-0005-0000-0000-00000C7B0000}"/>
    <cellStyle name="Walutowy 2 13 2 3" xfId="1629" xr:uid="{00000000-0005-0000-0000-00000D7B0000}"/>
    <cellStyle name="Walutowy 2 13 2 3 2" xfId="3735" xr:uid="{00000000-0005-0000-0000-00000E7B0000}"/>
    <cellStyle name="Walutowy 2 13 2 3 2 2" xfId="7931" xr:uid="{00000000-0005-0000-0000-00000F7B0000}"/>
    <cellStyle name="Walutowy 2 13 2 3 2 2 2" xfId="16325" xr:uid="{00000000-0005-0000-0000-0000107B0000}"/>
    <cellStyle name="Walutowy 2 13 2 3 2 2 2 2" xfId="37307" xr:uid="{00000000-0005-0000-0000-0000117B0000}"/>
    <cellStyle name="Walutowy 2 13 2 3 2 2 3" xfId="28913" xr:uid="{00000000-0005-0000-0000-0000127B0000}"/>
    <cellStyle name="Walutowy 2 13 2 3 2 3" xfId="12129" xr:uid="{00000000-0005-0000-0000-0000137B0000}"/>
    <cellStyle name="Walutowy 2 13 2 3 2 3 2" xfId="33111" xr:uid="{00000000-0005-0000-0000-0000147B0000}"/>
    <cellStyle name="Walutowy 2 13 2 3 2 4" xfId="20521" xr:uid="{00000000-0005-0000-0000-0000157B0000}"/>
    <cellStyle name="Walutowy 2 13 2 3 2 4 2" xfId="41503" xr:uid="{00000000-0005-0000-0000-0000167B0000}"/>
    <cellStyle name="Walutowy 2 13 2 3 2 5" xfId="24717" xr:uid="{00000000-0005-0000-0000-0000177B0000}"/>
    <cellStyle name="Walutowy 2 13 2 3 3" xfId="5834" xr:uid="{00000000-0005-0000-0000-0000187B0000}"/>
    <cellStyle name="Walutowy 2 13 2 3 3 2" xfId="14228" xr:uid="{00000000-0005-0000-0000-0000197B0000}"/>
    <cellStyle name="Walutowy 2 13 2 3 3 2 2" xfId="35210" xr:uid="{00000000-0005-0000-0000-00001A7B0000}"/>
    <cellStyle name="Walutowy 2 13 2 3 3 3" xfId="26816" xr:uid="{00000000-0005-0000-0000-00001B7B0000}"/>
    <cellStyle name="Walutowy 2 13 2 3 4" xfId="10032" xr:uid="{00000000-0005-0000-0000-00001C7B0000}"/>
    <cellStyle name="Walutowy 2 13 2 3 4 2" xfId="31014" xr:uid="{00000000-0005-0000-0000-00001D7B0000}"/>
    <cellStyle name="Walutowy 2 13 2 3 5" xfId="18424" xr:uid="{00000000-0005-0000-0000-00001E7B0000}"/>
    <cellStyle name="Walutowy 2 13 2 3 5 2" xfId="39406" xr:uid="{00000000-0005-0000-0000-00001F7B0000}"/>
    <cellStyle name="Walutowy 2 13 2 3 6" xfId="22618" xr:uid="{00000000-0005-0000-0000-0000207B0000}"/>
    <cellStyle name="Walutowy 2 13 2 4" xfId="3733" xr:uid="{00000000-0005-0000-0000-0000217B0000}"/>
    <cellStyle name="Walutowy 2 13 2 4 2" xfId="7929" xr:uid="{00000000-0005-0000-0000-0000227B0000}"/>
    <cellStyle name="Walutowy 2 13 2 4 2 2" xfId="16323" xr:uid="{00000000-0005-0000-0000-0000237B0000}"/>
    <cellStyle name="Walutowy 2 13 2 4 2 2 2" xfId="37305" xr:uid="{00000000-0005-0000-0000-0000247B0000}"/>
    <cellStyle name="Walutowy 2 13 2 4 2 3" xfId="28911" xr:uid="{00000000-0005-0000-0000-0000257B0000}"/>
    <cellStyle name="Walutowy 2 13 2 4 3" xfId="12127" xr:uid="{00000000-0005-0000-0000-0000267B0000}"/>
    <cellStyle name="Walutowy 2 13 2 4 3 2" xfId="33109" xr:uid="{00000000-0005-0000-0000-0000277B0000}"/>
    <cellStyle name="Walutowy 2 13 2 4 4" xfId="20519" xr:uid="{00000000-0005-0000-0000-0000287B0000}"/>
    <cellStyle name="Walutowy 2 13 2 4 4 2" xfId="41501" xr:uid="{00000000-0005-0000-0000-0000297B0000}"/>
    <cellStyle name="Walutowy 2 13 2 4 5" xfId="24715" xr:uid="{00000000-0005-0000-0000-00002A7B0000}"/>
    <cellStyle name="Walutowy 2 13 2 5" xfId="5832" xr:uid="{00000000-0005-0000-0000-00002B7B0000}"/>
    <cellStyle name="Walutowy 2 13 2 5 2" xfId="14226" xr:uid="{00000000-0005-0000-0000-00002C7B0000}"/>
    <cellStyle name="Walutowy 2 13 2 5 2 2" xfId="35208" xr:uid="{00000000-0005-0000-0000-00002D7B0000}"/>
    <cellStyle name="Walutowy 2 13 2 5 3" xfId="26814" xr:uid="{00000000-0005-0000-0000-00002E7B0000}"/>
    <cellStyle name="Walutowy 2 13 2 6" xfId="10030" xr:uid="{00000000-0005-0000-0000-00002F7B0000}"/>
    <cellStyle name="Walutowy 2 13 2 6 2" xfId="31012" xr:uid="{00000000-0005-0000-0000-0000307B0000}"/>
    <cellStyle name="Walutowy 2 13 2 7" xfId="18422" xr:uid="{00000000-0005-0000-0000-0000317B0000}"/>
    <cellStyle name="Walutowy 2 13 2 7 2" xfId="39404" xr:uid="{00000000-0005-0000-0000-0000327B0000}"/>
    <cellStyle name="Walutowy 2 13 2 8" xfId="22616" xr:uid="{00000000-0005-0000-0000-0000337B0000}"/>
    <cellStyle name="Walutowy 2 13 3" xfId="1630" xr:uid="{00000000-0005-0000-0000-0000347B0000}"/>
    <cellStyle name="Walutowy 2 13 3 2" xfId="1631" xr:uid="{00000000-0005-0000-0000-0000357B0000}"/>
    <cellStyle name="Walutowy 2 13 3 2 2" xfId="3737" xr:uid="{00000000-0005-0000-0000-0000367B0000}"/>
    <cellStyle name="Walutowy 2 13 3 2 2 2" xfId="7933" xr:uid="{00000000-0005-0000-0000-0000377B0000}"/>
    <cellStyle name="Walutowy 2 13 3 2 2 2 2" xfId="16327" xr:uid="{00000000-0005-0000-0000-0000387B0000}"/>
    <cellStyle name="Walutowy 2 13 3 2 2 2 2 2" xfId="37309" xr:uid="{00000000-0005-0000-0000-0000397B0000}"/>
    <cellStyle name="Walutowy 2 13 3 2 2 2 3" xfId="28915" xr:uid="{00000000-0005-0000-0000-00003A7B0000}"/>
    <cellStyle name="Walutowy 2 13 3 2 2 3" xfId="12131" xr:uid="{00000000-0005-0000-0000-00003B7B0000}"/>
    <cellStyle name="Walutowy 2 13 3 2 2 3 2" xfId="33113" xr:uid="{00000000-0005-0000-0000-00003C7B0000}"/>
    <cellStyle name="Walutowy 2 13 3 2 2 4" xfId="20523" xr:uid="{00000000-0005-0000-0000-00003D7B0000}"/>
    <cellStyle name="Walutowy 2 13 3 2 2 4 2" xfId="41505" xr:uid="{00000000-0005-0000-0000-00003E7B0000}"/>
    <cellStyle name="Walutowy 2 13 3 2 2 5" xfId="24719" xr:uid="{00000000-0005-0000-0000-00003F7B0000}"/>
    <cellStyle name="Walutowy 2 13 3 2 3" xfId="5836" xr:uid="{00000000-0005-0000-0000-0000407B0000}"/>
    <cellStyle name="Walutowy 2 13 3 2 3 2" xfId="14230" xr:uid="{00000000-0005-0000-0000-0000417B0000}"/>
    <cellStyle name="Walutowy 2 13 3 2 3 2 2" xfId="35212" xr:uid="{00000000-0005-0000-0000-0000427B0000}"/>
    <cellStyle name="Walutowy 2 13 3 2 3 3" xfId="26818" xr:uid="{00000000-0005-0000-0000-0000437B0000}"/>
    <cellStyle name="Walutowy 2 13 3 2 4" xfId="10034" xr:uid="{00000000-0005-0000-0000-0000447B0000}"/>
    <cellStyle name="Walutowy 2 13 3 2 4 2" xfId="31016" xr:uid="{00000000-0005-0000-0000-0000457B0000}"/>
    <cellStyle name="Walutowy 2 13 3 2 5" xfId="18426" xr:uid="{00000000-0005-0000-0000-0000467B0000}"/>
    <cellStyle name="Walutowy 2 13 3 2 5 2" xfId="39408" xr:uid="{00000000-0005-0000-0000-0000477B0000}"/>
    <cellStyle name="Walutowy 2 13 3 2 6" xfId="22620" xr:uid="{00000000-0005-0000-0000-0000487B0000}"/>
    <cellStyle name="Walutowy 2 13 3 3" xfId="1632" xr:uid="{00000000-0005-0000-0000-0000497B0000}"/>
    <cellStyle name="Walutowy 2 13 3 3 2" xfId="3738" xr:uid="{00000000-0005-0000-0000-00004A7B0000}"/>
    <cellStyle name="Walutowy 2 13 3 3 2 2" xfId="7934" xr:uid="{00000000-0005-0000-0000-00004B7B0000}"/>
    <cellStyle name="Walutowy 2 13 3 3 2 2 2" xfId="16328" xr:uid="{00000000-0005-0000-0000-00004C7B0000}"/>
    <cellStyle name="Walutowy 2 13 3 3 2 2 2 2" xfId="37310" xr:uid="{00000000-0005-0000-0000-00004D7B0000}"/>
    <cellStyle name="Walutowy 2 13 3 3 2 2 3" xfId="28916" xr:uid="{00000000-0005-0000-0000-00004E7B0000}"/>
    <cellStyle name="Walutowy 2 13 3 3 2 3" xfId="12132" xr:uid="{00000000-0005-0000-0000-00004F7B0000}"/>
    <cellStyle name="Walutowy 2 13 3 3 2 3 2" xfId="33114" xr:uid="{00000000-0005-0000-0000-0000507B0000}"/>
    <cellStyle name="Walutowy 2 13 3 3 2 4" xfId="20524" xr:uid="{00000000-0005-0000-0000-0000517B0000}"/>
    <cellStyle name="Walutowy 2 13 3 3 2 4 2" xfId="41506" xr:uid="{00000000-0005-0000-0000-0000527B0000}"/>
    <cellStyle name="Walutowy 2 13 3 3 2 5" xfId="24720" xr:uid="{00000000-0005-0000-0000-0000537B0000}"/>
    <cellStyle name="Walutowy 2 13 3 3 3" xfId="5837" xr:uid="{00000000-0005-0000-0000-0000547B0000}"/>
    <cellStyle name="Walutowy 2 13 3 3 3 2" xfId="14231" xr:uid="{00000000-0005-0000-0000-0000557B0000}"/>
    <cellStyle name="Walutowy 2 13 3 3 3 2 2" xfId="35213" xr:uid="{00000000-0005-0000-0000-0000567B0000}"/>
    <cellStyle name="Walutowy 2 13 3 3 3 3" xfId="26819" xr:uid="{00000000-0005-0000-0000-0000577B0000}"/>
    <cellStyle name="Walutowy 2 13 3 3 4" xfId="10035" xr:uid="{00000000-0005-0000-0000-0000587B0000}"/>
    <cellStyle name="Walutowy 2 13 3 3 4 2" xfId="31017" xr:uid="{00000000-0005-0000-0000-0000597B0000}"/>
    <cellStyle name="Walutowy 2 13 3 3 5" xfId="18427" xr:uid="{00000000-0005-0000-0000-00005A7B0000}"/>
    <cellStyle name="Walutowy 2 13 3 3 5 2" xfId="39409" xr:uid="{00000000-0005-0000-0000-00005B7B0000}"/>
    <cellStyle name="Walutowy 2 13 3 3 6" xfId="22621" xr:uid="{00000000-0005-0000-0000-00005C7B0000}"/>
    <cellStyle name="Walutowy 2 13 3 4" xfId="3736" xr:uid="{00000000-0005-0000-0000-00005D7B0000}"/>
    <cellStyle name="Walutowy 2 13 3 4 2" xfId="7932" xr:uid="{00000000-0005-0000-0000-00005E7B0000}"/>
    <cellStyle name="Walutowy 2 13 3 4 2 2" xfId="16326" xr:uid="{00000000-0005-0000-0000-00005F7B0000}"/>
    <cellStyle name="Walutowy 2 13 3 4 2 2 2" xfId="37308" xr:uid="{00000000-0005-0000-0000-0000607B0000}"/>
    <cellStyle name="Walutowy 2 13 3 4 2 3" xfId="28914" xr:uid="{00000000-0005-0000-0000-0000617B0000}"/>
    <cellStyle name="Walutowy 2 13 3 4 3" xfId="12130" xr:uid="{00000000-0005-0000-0000-0000627B0000}"/>
    <cellStyle name="Walutowy 2 13 3 4 3 2" xfId="33112" xr:uid="{00000000-0005-0000-0000-0000637B0000}"/>
    <cellStyle name="Walutowy 2 13 3 4 4" xfId="20522" xr:uid="{00000000-0005-0000-0000-0000647B0000}"/>
    <cellStyle name="Walutowy 2 13 3 4 4 2" xfId="41504" xr:uid="{00000000-0005-0000-0000-0000657B0000}"/>
    <cellStyle name="Walutowy 2 13 3 4 5" xfId="24718" xr:uid="{00000000-0005-0000-0000-0000667B0000}"/>
    <cellStyle name="Walutowy 2 13 3 5" xfId="5835" xr:uid="{00000000-0005-0000-0000-0000677B0000}"/>
    <cellStyle name="Walutowy 2 13 3 5 2" xfId="14229" xr:uid="{00000000-0005-0000-0000-0000687B0000}"/>
    <cellStyle name="Walutowy 2 13 3 5 2 2" xfId="35211" xr:uid="{00000000-0005-0000-0000-0000697B0000}"/>
    <cellStyle name="Walutowy 2 13 3 5 3" xfId="26817" xr:uid="{00000000-0005-0000-0000-00006A7B0000}"/>
    <cellStyle name="Walutowy 2 13 3 6" xfId="10033" xr:uid="{00000000-0005-0000-0000-00006B7B0000}"/>
    <cellStyle name="Walutowy 2 13 3 6 2" xfId="31015" xr:uid="{00000000-0005-0000-0000-00006C7B0000}"/>
    <cellStyle name="Walutowy 2 13 3 7" xfId="18425" xr:uid="{00000000-0005-0000-0000-00006D7B0000}"/>
    <cellStyle name="Walutowy 2 13 3 7 2" xfId="39407" xr:uid="{00000000-0005-0000-0000-00006E7B0000}"/>
    <cellStyle name="Walutowy 2 13 3 8" xfId="22619" xr:uid="{00000000-0005-0000-0000-00006F7B0000}"/>
    <cellStyle name="Walutowy 2 13 4" xfId="1633" xr:uid="{00000000-0005-0000-0000-0000707B0000}"/>
    <cellStyle name="Walutowy 2 13 4 2" xfId="1634" xr:uid="{00000000-0005-0000-0000-0000717B0000}"/>
    <cellStyle name="Walutowy 2 13 4 2 2" xfId="3740" xr:uid="{00000000-0005-0000-0000-0000727B0000}"/>
    <cellStyle name="Walutowy 2 13 4 2 2 2" xfId="7936" xr:uid="{00000000-0005-0000-0000-0000737B0000}"/>
    <cellStyle name="Walutowy 2 13 4 2 2 2 2" xfId="16330" xr:uid="{00000000-0005-0000-0000-0000747B0000}"/>
    <cellStyle name="Walutowy 2 13 4 2 2 2 2 2" xfId="37312" xr:uid="{00000000-0005-0000-0000-0000757B0000}"/>
    <cellStyle name="Walutowy 2 13 4 2 2 2 3" xfId="28918" xr:uid="{00000000-0005-0000-0000-0000767B0000}"/>
    <cellStyle name="Walutowy 2 13 4 2 2 3" xfId="12134" xr:uid="{00000000-0005-0000-0000-0000777B0000}"/>
    <cellStyle name="Walutowy 2 13 4 2 2 3 2" xfId="33116" xr:uid="{00000000-0005-0000-0000-0000787B0000}"/>
    <cellStyle name="Walutowy 2 13 4 2 2 4" xfId="20526" xr:uid="{00000000-0005-0000-0000-0000797B0000}"/>
    <cellStyle name="Walutowy 2 13 4 2 2 4 2" xfId="41508" xr:uid="{00000000-0005-0000-0000-00007A7B0000}"/>
    <cellStyle name="Walutowy 2 13 4 2 2 5" xfId="24722" xr:uid="{00000000-0005-0000-0000-00007B7B0000}"/>
    <cellStyle name="Walutowy 2 13 4 2 3" xfId="5839" xr:uid="{00000000-0005-0000-0000-00007C7B0000}"/>
    <cellStyle name="Walutowy 2 13 4 2 3 2" xfId="14233" xr:uid="{00000000-0005-0000-0000-00007D7B0000}"/>
    <cellStyle name="Walutowy 2 13 4 2 3 2 2" xfId="35215" xr:uid="{00000000-0005-0000-0000-00007E7B0000}"/>
    <cellStyle name="Walutowy 2 13 4 2 3 3" xfId="26821" xr:uid="{00000000-0005-0000-0000-00007F7B0000}"/>
    <cellStyle name="Walutowy 2 13 4 2 4" xfId="10037" xr:uid="{00000000-0005-0000-0000-0000807B0000}"/>
    <cellStyle name="Walutowy 2 13 4 2 4 2" xfId="31019" xr:uid="{00000000-0005-0000-0000-0000817B0000}"/>
    <cellStyle name="Walutowy 2 13 4 2 5" xfId="18429" xr:uid="{00000000-0005-0000-0000-0000827B0000}"/>
    <cellStyle name="Walutowy 2 13 4 2 5 2" xfId="39411" xr:uid="{00000000-0005-0000-0000-0000837B0000}"/>
    <cellStyle name="Walutowy 2 13 4 2 6" xfId="22623" xr:uid="{00000000-0005-0000-0000-0000847B0000}"/>
    <cellStyle name="Walutowy 2 13 4 3" xfId="1635" xr:uid="{00000000-0005-0000-0000-0000857B0000}"/>
    <cellStyle name="Walutowy 2 13 4 3 2" xfId="3741" xr:uid="{00000000-0005-0000-0000-0000867B0000}"/>
    <cellStyle name="Walutowy 2 13 4 3 2 2" xfId="7937" xr:uid="{00000000-0005-0000-0000-0000877B0000}"/>
    <cellStyle name="Walutowy 2 13 4 3 2 2 2" xfId="16331" xr:uid="{00000000-0005-0000-0000-0000887B0000}"/>
    <cellStyle name="Walutowy 2 13 4 3 2 2 2 2" xfId="37313" xr:uid="{00000000-0005-0000-0000-0000897B0000}"/>
    <cellStyle name="Walutowy 2 13 4 3 2 2 3" xfId="28919" xr:uid="{00000000-0005-0000-0000-00008A7B0000}"/>
    <cellStyle name="Walutowy 2 13 4 3 2 3" xfId="12135" xr:uid="{00000000-0005-0000-0000-00008B7B0000}"/>
    <cellStyle name="Walutowy 2 13 4 3 2 3 2" xfId="33117" xr:uid="{00000000-0005-0000-0000-00008C7B0000}"/>
    <cellStyle name="Walutowy 2 13 4 3 2 4" xfId="20527" xr:uid="{00000000-0005-0000-0000-00008D7B0000}"/>
    <cellStyle name="Walutowy 2 13 4 3 2 4 2" xfId="41509" xr:uid="{00000000-0005-0000-0000-00008E7B0000}"/>
    <cellStyle name="Walutowy 2 13 4 3 2 5" xfId="24723" xr:uid="{00000000-0005-0000-0000-00008F7B0000}"/>
    <cellStyle name="Walutowy 2 13 4 3 3" xfId="5840" xr:uid="{00000000-0005-0000-0000-0000907B0000}"/>
    <cellStyle name="Walutowy 2 13 4 3 3 2" xfId="14234" xr:uid="{00000000-0005-0000-0000-0000917B0000}"/>
    <cellStyle name="Walutowy 2 13 4 3 3 2 2" xfId="35216" xr:uid="{00000000-0005-0000-0000-0000927B0000}"/>
    <cellStyle name="Walutowy 2 13 4 3 3 3" xfId="26822" xr:uid="{00000000-0005-0000-0000-0000937B0000}"/>
    <cellStyle name="Walutowy 2 13 4 3 4" xfId="10038" xr:uid="{00000000-0005-0000-0000-0000947B0000}"/>
    <cellStyle name="Walutowy 2 13 4 3 4 2" xfId="31020" xr:uid="{00000000-0005-0000-0000-0000957B0000}"/>
    <cellStyle name="Walutowy 2 13 4 3 5" xfId="18430" xr:uid="{00000000-0005-0000-0000-0000967B0000}"/>
    <cellStyle name="Walutowy 2 13 4 3 5 2" xfId="39412" xr:uid="{00000000-0005-0000-0000-0000977B0000}"/>
    <cellStyle name="Walutowy 2 13 4 3 6" xfId="22624" xr:uid="{00000000-0005-0000-0000-0000987B0000}"/>
    <cellStyle name="Walutowy 2 13 4 4" xfId="3739" xr:uid="{00000000-0005-0000-0000-0000997B0000}"/>
    <cellStyle name="Walutowy 2 13 4 4 2" xfId="7935" xr:uid="{00000000-0005-0000-0000-00009A7B0000}"/>
    <cellStyle name="Walutowy 2 13 4 4 2 2" xfId="16329" xr:uid="{00000000-0005-0000-0000-00009B7B0000}"/>
    <cellStyle name="Walutowy 2 13 4 4 2 2 2" xfId="37311" xr:uid="{00000000-0005-0000-0000-00009C7B0000}"/>
    <cellStyle name="Walutowy 2 13 4 4 2 3" xfId="28917" xr:uid="{00000000-0005-0000-0000-00009D7B0000}"/>
    <cellStyle name="Walutowy 2 13 4 4 3" xfId="12133" xr:uid="{00000000-0005-0000-0000-00009E7B0000}"/>
    <cellStyle name="Walutowy 2 13 4 4 3 2" xfId="33115" xr:uid="{00000000-0005-0000-0000-00009F7B0000}"/>
    <cellStyle name="Walutowy 2 13 4 4 4" xfId="20525" xr:uid="{00000000-0005-0000-0000-0000A07B0000}"/>
    <cellStyle name="Walutowy 2 13 4 4 4 2" xfId="41507" xr:uid="{00000000-0005-0000-0000-0000A17B0000}"/>
    <cellStyle name="Walutowy 2 13 4 4 5" xfId="24721" xr:uid="{00000000-0005-0000-0000-0000A27B0000}"/>
    <cellStyle name="Walutowy 2 13 4 5" xfId="5838" xr:uid="{00000000-0005-0000-0000-0000A37B0000}"/>
    <cellStyle name="Walutowy 2 13 4 5 2" xfId="14232" xr:uid="{00000000-0005-0000-0000-0000A47B0000}"/>
    <cellStyle name="Walutowy 2 13 4 5 2 2" xfId="35214" xr:uid="{00000000-0005-0000-0000-0000A57B0000}"/>
    <cellStyle name="Walutowy 2 13 4 5 3" xfId="26820" xr:uid="{00000000-0005-0000-0000-0000A67B0000}"/>
    <cellStyle name="Walutowy 2 13 4 6" xfId="10036" xr:uid="{00000000-0005-0000-0000-0000A77B0000}"/>
    <cellStyle name="Walutowy 2 13 4 6 2" xfId="31018" xr:uid="{00000000-0005-0000-0000-0000A87B0000}"/>
    <cellStyle name="Walutowy 2 13 4 7" xfId="18428" xr:uid="{00000000-0005-0000-0000-0000A97B0000}"/>
    <cellStyle name="Walutowy 2 13 4 7 2" xfId="39410" xr:uid="{00000000-0005-0000-0000-0000AA7B0000}"/>
    <cellStyle name="Walutowy 2 13 4 8" xfId="22622" xr:uid="{00000000-0005-0000-0000-0000AB7B0000}"/>
    <cellStyle name="Walutowy 2 13 5" xfId="1636" xr:uid="{00000000-0005-0000-0000-0000AC7B0000}"/>
    <cellStyle name="Walutowy 2 13 5 2" xfId="3742" xr:uid="{00000000-0005-0000-0000-0000AD7B0000}"/>
    <cellStyle name="Walutowy 2 13 5 2 2" xfId="7938" xr:uid="{00000000-0005-0000-0000-0000AE7B0000}"/>
    <cellStyle name="Walutowy 2 13 5 2 2 2" xfId="16332" xr:uid="{00000000-0005-0000-0000-0000AF7B0000}"/>
    <cellStyle name="Walutowy 2 13 5 2 2 2 2" xfId="37314" xr:uid="{00000000-0005-0000-0000-0000B07B0000}"/>
    <cellStyle name="Walutowy 2 13 5 2 2 3" xfId="28920" xr:uid="{00000000-0005-0000-0000-0000B17B0000}"/>
    <cellStyle name="Walutowy 2 13 5 2 3" xfId="12136" xr:uid="{00000000-0005-0000-0000-0000B27B0000}"/>
    <cellStyle name="Walutowy 2 13 5 2 3 2" xfId="33118" xr:uid="{00000000-0005-0000-0000-0000B37B0000}"/>
    <cellStyle name="Walutowy 2 13 5 2 4" xfId="20528" xr:uid="{00000000-0005-0000-0000-0000B47B0000}"/>
    <cellStyle name="Walutowy 2 13 5 2 4 2" xfId="41510" xr:uid="{00000000-0005-0000-0000-0000B57B0000}"/>
    <cellStyle name="Walutowy 2 13 5 2 5" xfId="24724" xr:uid="{00000000-0005-0000-0000-0000B67B0000}"/>
    <cellStyle name="Walutowy 2 13 5 3" xfId="5841" xr:uid="{00000000-0005-0000-0000-0000B77B0000}"/>
    <cellStyle name="Walutowy 2 13 5 3 2" xfId="14235" xr:uid="{00000000-0005-0000-0000-0000B87B0000}"/>
    <cellStyle name="Walutowy 2 13 5 3 2 2" xfId="35217" xr:uid="{00000000-0005-0000-0000-0000B97B0000}"/>
    <cellStyle name="Walutowy 2 13 5 3 3" xfId="26823" xr:uid="{00000000-0005-0000-0000-0000BA7B0000}"/>
    <cellStyle name="Walutowy 2 13 5 4" xfId="10039" xr:uid="{00000000-0005-0000-0000-0000BB7B0000}"/>
    <cellStyle name="Walutowy 2 13 5 4 2" xfId="31021" xr:uid="{00000000-0005-0000-0000-0000BC7B0000}"/>
    <cellStyle name="Walutowy 2 13 5 5" xfId="18431" xr:uid="{00000000-0005-0000-0000-0000BD7B0000}"/>
    <cellStyle name="Walutowy 2 13 5 5 2" xfId="39413" xr:uid="{00000000-0005-0000-0000-0000BE7B0000}"/>
    <cellStyle name="Walutowy 2 13 5 6" xfId="22625" xr:uid="{00000000-0005-0000-0000-0000BF7B0000}"/>
    <cellStyle name="Walutowy 2 13 6" xfId="1637" xr:uid="{00000000-0005-0000-0000-0000C07B0000}"/>
    <cellStyle name="Walutowy 2 13 6 2" xfId="3743" xr:uid="{00000000-0005-0000-0000-0000C17B0000}"/>
    <cellStyle name="Walutowy 2 13 6 2 2" xfId="7939" xr:uid="{00000000-0005-0000-0000-0000C27B0000}"/>
    <cellStyle name="Walutowy 2 13 6 2 2 2" xfId="16333" xr:uid="{00000000-0005-0000-0000-0000C37B0000}"/>
    <cellStyle name="Walutowy 2 13 6 2 2 2 2" xfId="37315" xr:uid="{00000000-0005-0000-0000-0000C47B0000}"/>
    <cellStyle name="Walutowy 2 13 6 2 2 3" xfId="28921" xr:uid="{00000000-0005-0000-0000-0000C57B0000}"/>
    <cellStyle name="Walutowy 2 13 6 2 3" xfId="12137" xr:uid="{00000000-0005-0000-0000-0000C67B0000}"/>
    <cellStyle name="Walutowy 2 13 6 2 3 2" xfId="33119" xr:uid="{00000000-0005-0000-0000-0000C77B0000}"/>
    <cellStyle name="Walutowy 2 13 6 2 4" xfId="20529" xr:uid="{00000000-0005-0000-0000-0000C87B0000}"/>
    <cellStyle name="Walutowy 2 13 6 2 4 2" xfId="41511" xr:uid="{00000000-0005-0000-0000-0000C97B0000}"/>
    <cellStyle name="Walutowy 2 13 6 2 5" xfId="24725" xr:uid="{00000000-0005-0000-0000-0000CA7B0000}"/>
    <cellStyle name="Walutowy 2 13 6 3" xfId="5842" xr:uid="{00000000-0005-0000-0000-0000CB7B0000}"/>
    <cellStyle name="Walutowy 2 13 6 3 2" xfId="14236" xr:uid="{00000000-0005-0000-0000-0000CC7B0000}"/>
    <cellStyle name="Walutowy 2 13 6 3 2 2" xfId="35218" xr:uid="{00000000-0005-0000-0000-0000CD7B0000}"/>
    <cellStyle name="Walutowy 2 13 6 3 3" xfId="26824" xr:uid="{00000000-0005-0000-0000-0000CE7B0000}"/>
    <cellStyle name="Walutowy 2 13 6 4" xfId="10040" xr:uid="{00000000-0005-0000-0000-0000CF7B0000}"/>
    <cellStyle name="Walutowy 2 13 6 4 2" xfId="31022" xr:uid="{00000000-0005-0000-0000-0000D07B0000}"/>
    <cellStyle name="Walutowy 2 13 6 5" xfId="18432" xr:uid="{00000000-0005-0000-0000-0000D17B0000}"/>
    <cellStyle name="Walutowy 2 13 6 5 2" xfId="39414" xr:uid="{00000000-0005-0000-0000-0000D27B0000}"/>
    <cellStyle name="Walutowy 2 13 6 6" xfId="22626" xr:uid="{00000000-0005-0000-0000-0000D37B0000}"/>
    <cellStyle name="Walutowy 2 13 7" xfId="3732" xr:uid="{00000000-0005-0000-0000-0000D47B0000}"/>
    <cellStyle name="Walutowy 2 13 7 2" xfId="7928" xr:uid="{00000000-0005-0000-0000-0000D57B0000}"/>
    <cellStyle name="Walutowy 2 13 7 2 2" xfId="16322" xr:uid="{00000000-0005-0000-0000-0000D67B0000}"/>
    <cellStyle name="Walutowy 2 13 7 2 2 2" xfId="37304" xr:uid="{00000000-0005-0000-0000-0000D77B0000}"/>
    <cellStyle name="Walutowy 2 13 7 2 3" xfId="28910" xr:uid="{00000000-0005-0000-0000-0000D87B0000}"/>
    <cellStyle name="Walutowy 2 13 7 3" xfId="12126" xr:uid="{00000000-0005-0000-0000-0000D97B0000}"/>
    <cellStyle name="Walutowy 2 13 7 3 2" xfId="33108" xr:uid="{00000000-0005-0000-0000-0000DA7B0000}"/>
    <cellStyle name="Walutowy 2 13 7 4" xfId="20518" xr:uid="{00000000-0005-0000-0000-0000DB7B0000}"/>
    <cellStyle name="Walutowy 2 13 7 4 2" xfId="41500" xr:uid="{00000000-0005-0000-0000-0000DC7B0000}"/>
    <cellStyle name="Walutowy 2 13 7 5" xfId="24714" xr:uid="{00000000-0005-0000-0000-0000DD7B0000}"/>
    <cellStyle name="Walutowy 2 13 8" xfId="5831" xr:uid="{00000000-0005-0000-0000-0000DE7B0000}"/>
    <cellStyle name="Walutowy 2 13 8 2" xfId="14225" xr:uid="{00000000-0005-0000-0000-0000DF7B0000}"/>
    <cellStyle name="Walutowy 2 13 8 2 2" xfId="35207" xr:uid="{00000000-0005-0000-0000-0000E07B0000}"/>
    <cellStyle name="Walutowy 2 13 8 3" xfId="26813" xr:uid="{00000000-0005-0000-0000-0000E17B0000}"/>
    <cellStyle name="Walutowy 2 13 9" xfId="10029" xr:uid="{00000000-0005-0000-0000-0000E27B0000}"/>
    <cellStyle name="Walutowy 2 13 9 2" xfId="31011" xr:uid="{00000000-0005-0000-0000-0000E37B0000}"/>
    <cellStyle name="Walutowy 2 14" xfId="1638" xr:uid="{00000000-0005-0000-0000-0000E47B0000}"/>
    <cellStyle name="Walutowy 2 14 10" xfId="18433" xr:uid="{00000000-0005-0000-0000-0000E57B0000}"/>
    <cellStyle name="Walutowy 2 14 10 2" xfId="39415" xr:uid="{00000000-0005-0000-0000-0000E67B0000}"/>
    <cellStyle name="Walutowy 2 14 11" xfId="22627" xr:uid="{00000000-0005-0000-0000-0000E77B0000}"/>
    <cellStyle name="Walutowy 2 14 2" xfId="1639" xr:uid="{00000000-0005-0000-0000-0000E87B0000}"/>
    <cellStyle name="Walutowy 2 14 2 2" xfId="1640" xr:uid="{00000000-0005-0000-0000-0000E97B0000}"/>
    <cellStyle name="Walutowy 2 14 2 2 2" xfId="3746" xr:uid="{00000000-0005-0000-0000-0000EA7B0000}"/>
    <cellStyle name="Walutowy 2 14 2 2 2 2" xfId="7942" xr:uid="{00000000-0005-0000-0000-0000EB7B0000}"/>
    <cellStyle name="Walutowy 2 14 2 2 2 2 2" xfId="16336" xr:uid="{00000000-0005-0000-0000-0000EC7B0000}"/>
    <cellStyle name="Walutowy 2 14 2 2 2 2 2 2" xfId="37318" xr:uid="{00000000-0005-0000-0000-0000ED7B0000}"/>
    <cellStyle name="Walutowy 2 14 2 2 2 2 3" xfId="28924" xr:uid="{00000000-0005-0000-0000-0000EE7B0000}"/>
    <cellStyle name="Walutowy 2 14 2 2 2 3" xfId="12140" xr:uid="{00000000-0005-0000-0000-0000EF7B0000}"/>
    <cellStyle name="Walutowy 2 14 2 2 2 3 2" xfId="33122" xr:uid="{00000000-0005-0000-0000-0000F07B0000}"/>
    <cellStyle name="Walutowy 2 14 2 2 2 4" xfId="20532" xr:uid="{00000000-0005-0000-0000-0000F17B0000}"/>
    <cellStyle name="Walutowy 2 14 2 2 2 4 2" xfId="41514" xr:uid="{00000000-0005-0000-0000-0000F27B0000}"/>
    <cellStyle name="Walutowy 2 14 2 2 2 5" xfId="24728" xr:uid="{00000000-0005-0000-0000-0000F37B0000}"/>
    <cellStyle name="Walutowy 2 14 2 2 3" xfId="5845" xr:uid="{00000000-0005-0000-0000-0000F47B0000}"/>
    <cellStyle name="Walutowy 2 14 2 2 3 2" xfId="14239" xr:uid="{00000000-0005-0000-0000-0000F57B0000}"/>
    <cellStyle name="Walutowy 2 14 2 2 3 2 2" xfId="35221" xr:uid="{00000000-0005-0000-0000-0000F67B0000}"/>
    <cellStyle name="Walutowy 2 14 2 2 3 3" xfId="26827" xr:uid="{00000000-0005-0000-0000-0000F77B0000}"/>
    <cellStyle name="Walutowy 2 14 2 2 4" xfId="10043" xr:uid="{00000000-0005-0000-0000-0000F87B0000}"/>
    <cellStyle name="Walutowy 2 14 2 2 4 2" xfId="31025" xr:uid="{00000000-0005-0000-0000-0000F97B0000}"/>
    <cellStyle name="Walutowy 2 14 2 2 5" xfId="18435" xr:uid="{00000000-0005-0000-0000-0000FA7B0000}"/>
    <cellStyle name="Walutowy 2 14 2 2 5 2" xfId="39417" xr:uid="{00000000-0005-0000-0000-0000FB7B0000}"/>
    <cellStyle name="Walutowy 2 14 2 2 6" xfId="22629" xr:uid="{00000000-0005-0000-0000-0000FC7B0000}"/>
    <cellStyle name="Walutowy 2 14 2 3" xfId="1641" xr:uid="{00000000-0005-0000-0000-0000FD7B0000}"/>
    <cellStyle name="Walutowy 2 14 2 3 2" xfId="3747" xr:uid="{00000000-0005-0000-0000-0000FE7B0000}"/>
    <cellStyle name="Walutowy 2 14 2 3 2 2" xfId="7943" xr:uid="{00000000-0005-0000-0000-0000FF7B0000}"/>
    <cellStyle name="Walutowy 2 14 2 3 2 2 2" xfId="16337" xr:uid="{00000000-0005-0000-0000-0000007C0000}"/>
    <cellStyle name="Walutowy 2 14 2 3 2 2 2 2" xfId="37319" xr:uid="{00000000-0005-0000-0000-0000017C0000}"/>
    <cellStyle name="Walutowy 2 14 2 3 2 2 3" xfId="28925" xr:uid="{00000000-0005-0000-0000-0000027C0000}"/>
    <cellStyle name="Walutowy 2 14 2 3 2 3" xfId="12141" xr:uid="{00000000-0005-0000-0000-0000037C0000}"/>
    <cellStyle name="Walutowy 2 14 2 3 2 3 2" xfId="33123" xr:uid="{00000000-0005-0000-0000-0000047C0000}"/>
    <cellStyle name="Walutowy 2 14 2 3 2 4" xfId="20533" xr:uid="{00000000-0005-0000-0000-0000057C0000}"/>
    <cellStyle name="Walutowy 2 14 2 3 2 4 2" xfId="41515" xr:uid="{00000000-0005-0000-0000-0000067C0000}"/>
    <cellStyle name="Walutowy 2 14 2 3 2 5" xfId="24729" xr:uid="{00000000-0005-0000-0000-0000077C0000}"/>
    <cellStyle name="Walutowy 2 14 2 3 3" xfId="5846" xr:uid="{00000000-0005-0000-0000-0000087C0000}"/>
    <cellStyle name="Walutowy 2 14 2 3 3 2" xfId="14240" xr:uid="{00000000-0005-0000-0000-0000097C0000}"/>
    <cellStyle name="Walutowy 2 14 2 3 3 2 2" xfId="35222" xr:uid="{00000000-0005-0000-0000-00000A7C0000}"/>
    <cellStyle name="Walutowy 2 14 2 3 3 3" xfId="26828" xr:uid="{00000000-0005-0000-0000-00000B7C0000}"/>
    <cellStyle name="Walutowy 2 14 2 3 4" xfId="10044" xr:uid="{00000000-0005-0000-0000-00000C7C0000}"/>
    <cellStyle name="Walutowy 2 14 2 3 4 2" xfId="31026" xr:uid="{00000000-0005-0000-0000-00000D7C0000}"/>
    <cellStyle name="Walutowy 2 14 2 3 5" xfId="18436" xr:uid="{00000000-0005-0000-0000-00000E7C0000}"/>
    <cellStyle name="Walutowy 2 14 2 3 5 2" xfId="39418" xr:uid="{00000000-0005-0000-0000-00000F7C0000}"/>
    <cellStyle name="Walutowy 2 14 2 3 6" xfId="22630" xr:uid="{00000000-0005-0000-0000-0000107C0000}"/>
    <cellStyle name="Walutowy 2 14 2 4" xfId="3745" xr:uid="{00000000-0005-0000-0000-0000117C0000}"/>
    <cellStyle name="Walutowy 2 14 2 4 2" xfId="7941" xr:uid="{00000000-0005-0000-0000-0000127C0000}"/>
    <cellStyle name="Walutowy 2 14 2 4 2 2" xfId="16335" xr:uid="{00000000-0005-0000-0000-0000137C0000}"/>
    <cellStyle name="Walutowy 2 14 2 4 2 2 2" xfId="37317" xr:uid="{00000000-0005-0000-0000-0000147C0000}"/>
    <cellStyle name="Walutowy 2 14 2 4 2 3" xfId="28923" xr:uid="{00000000-0005-0000-0000-0000157C0000}"/>
    <cellStyle name="Walutowy 2 14 2 4 3" xfId="12139" xr:uid="{00000000-0005-0000-0000-0000167C0000}"/>
    <cellStyle name="Walutowy 2 14 2 4 3 2" xfId="33121" xr:uid="{00000000-0005-0000-0000-0000177C0000}"/>
    <cellStyle name="Walutowy 2 14 2 4 4" xfId="20531" xr:uid="{00000000-0005-0000-0000-0000187C0000}"/>
    <cellStyle name="Walutowy 2 14 2 4 4 2" xfId="41513" xr:uid="{00000000-0005-0000-0000-0000197C0000}"/>
    <cellStyle name="Walutowy 2 14 2 4 5" xfId="24727" xr:uid="{00000000-0005-0000-0000-00001A7C0000}"/>
    <cellStyle name="Walutowy 2 14 2 5" xfId="5844" xr:uid="{00000000-0005-0000-0000-00001B7C0000}"/>
    <cellStyle name="Walutowy 2 14 2 5 2" xfId="14238" xr:uid="{00000000-0005-0000-0000-00001C7C0000}"/>
    <cellStyle name="Walutowy 2 14 2 5 2 2" xfId="35220" xr:uid="{00000000-0005-0000-0000-00001D7C0000}"/>
    <cellStyle name="Walutowy 2 14 2 5 3" xfId="26826" xr:uid="{00000000-0005-0000-0000-00001E7C0000}"/>
    <cellStyle name="Walutowy 2 14 2 6" xfId="10042" xr:uid="{00000000-0005-0000-0000-00001F7C0000}"/>
    <cellStyle name="Walutowy 2 14 2 6 2" xfId="31024" xr:uid="{00000000-0005-0000-0000-0000207C0000}"/>
    <cellStyle name="Walutowy 2 14 2 7" xfId="18434" xr:uid="{00000000-0005-0000-0000-0000217C0000}"/>
    <cellStyle name="Walutowy 2 14 2 7 2" xfId="39416" xr:uid="{00000000-0005-0000-0000-0000227C0000}"/>
    <cellStyle name="Walutowy 2 14 2 8" xfId="22628" xr:uid="{00000000-0005-0000-0000-0000237C0000}"/>
    <cellStyle name="Walutowy 2 14 3" xfId="1642" xr:uid="{00000000-0005-0000-0000-0000247C0000}"/>
    <cellStyle name="Walutowy 2 14 3 2" xfId="1643" xr:uid="{00000000-0005-0000-0000-0000257C0000}"/>
    <cellStyle name="Walutowy 2 14 3 2 2" xfId="3749" xr:uid="{00000000-0005-0000-0000-0000267C0000}"/>
    <cellStyle name="Walutowy 2 14 3 2 2 2" xfId="7945" xr:uid="{00000000-0005-0000-0000-0000277C0000}"/>
    <cellStyle name="Walutowy 2 14 3 2 2 2 2" xfId="16339" xr:uid="{00000000-0005-0000-0000-0000287C0000}"/>
    <cellStyle name="Walutowy 2 14 3 2 2 2 2 2" xfId="37321" xr:uid="{00000000-0005-0000-0000-0000297C0000}"/>
    <cellStyle name="Walutowy 2 14 3 2 2 2 3" xfId="28927" xr:uid="{00000000-0005-0000-0000-00002A7C0000}"/>
    <cellStyle name="Walutowy 2 14 3 2 2 3" xfId="12143" xr:uid="{00000000-0005-0000-0000-00002B7C0000}"/>
    <cellStyle name="Walutowy 2 14 3 2 2 3 2" xfId="33125" xr:uid="{00000000-0005-0000-0000-00002C7C0000}"/>
    <cellStyle name="Walutowy 2 14 3 2 2 4" xfId="20535" xr:uid="{00000000-0005-0000-0000-00002D7C0000}"/>
    <cellStyle name="Walutowy 2 14 3 2 2 4 2" xfId="41517" xr:uid="{00000000-0005-0000-0000-00002E7C0000}"/>
    <cellStyle name="Walutowy 2 14 3 2 2 5" xfId="24731" xr:uid="{00000000-0005-0000-0000-00002F7C0000}"/>
    <cellStyle name="Walutowy 2 14 3 2 3" xfId="5848" xr:uid="{00000000-0005-0000-0000-0000307C0000}"/>
    <cellStyle name="Walutowy 2 14 3 2 3 2" xfId="14242" xr:uid="{00000000-0005-0000-0000-0000317C0000}"/>
    <cellStyle name="Walutowy 2 14 3 2 3 2 2" xfId="35224" xr:uid="{00000000-0005-0000-0000-0000327C0000}"/>
    <cellStyle name="Walutowy 2 14 3 2 3 3" xfId="26830" xr:uid="{00000000-0005-0000-0000-0000337C0000}"/>
    <cellStyle name="Walutowy 2 14 3 2 4" xfId="10046" xr:uid="{00000000-0005-0000-0000-0000347C0000}"/>
    <cellStyle name="Walutowy 2 14 3 2 4 2" xfId="31028" xr:uid="{00000000-0005-0000-0000-0000357C0000}"/>
    <cellStyle name="Walutowy 2 14 3 2 5" xfId="18438" xr:uid="{00000000-0005-0000-0000-0000367C0000}"/>
    <cellStyle name="Walutowy 2 14 3 2 5 2" xfId="39420" xr:uid="{00000000-0005-0000-0000-0000377C0000}"/>
    <cellStyle name="Walutowy 2 14 3 2 6" xfId="22632" xr:uid="{00000000-0005-0000-0000-0000387C0000}"/>
    <cellStyle name="Walutowy 2 14 3 3" xfId="1644" xr:uid="{00000000-0005-0000-0000-0000397C0000}"/>
    <cellStyle name="Walutowy 2 14 3 3 2" xfId="3750" xr:uid="{00000000-0005-0000-0000-00003A7C0000}"/>
    <cellStyle name="Walutowy 2 14 3 3 2 2" xfId="7946" xr:uid="{00000000-0005-0000-0000-00003B7C0000}"/>
    <cellStyle name="Walutowy 2 14 3 3 2 2 2" xfId="16340" xr:uid="{00000000-0005-0000-0000-00003C7C0000}"/>
    <cellStyle name="Walutowy 2 14 3 3 2 2 2 2" xfId="37322" xr:uid="{00000000-0005-0000-0000-00003D7C0000}"/>
    <cellStyle name="Walutowy 2 14 3 3 2 2 3" xfId="28928" xr:uid="{00000000-0005-0000-0000-00003E7C0000}"/>
    <cellStyle name="Walutowy 2 14 3 3 2 3" xfId="12144" xr:uid="{00000000-0005-0000-0000-00003F7C0000}"/>
    <cellStyle name="Walutowy 2 14 3 3 2 3 2" xfId="33126" xr:uid="{00000000-0005-0000-0000-0000407C0000}"/>
    <cellStyle name="Walutowy 2 14 3 3 2 4" xfId="20536" xr:uid="{00000000-0005-0000-0000-0000417C0000}"/>
    <cellStyle name="Walutowy 2 14 3 3 2 4 2" xfId="41518" xr:uid="{00000000-0005-0000-0000-0000427C0000}"/>
    <cellStyle name="Walutowy 2 14 3 3 2 5" xfId="24732" xr:uid="{00000000-0005-0000-0000-0000437C0000}"/>
    <cellStyle name="Walutowy 2 14 3 3 3" xfId="5849" xr:uid="{00000000-0005-0000-0000-0000447C0000}"/>
    <cellStyle name="Walutowy 2 14 3 3 3 2" xfId="14243" xr:uid="{00000000-0005-0000-0000-0000457C0000}"/>
    <cellStyle name="Walutowy 2 14 3 3 3 2 2" xfId="35225" xr:uid="{00000000-0005-0000-0000-0000467C0000}"/>
    <cellStyle name="Walutowy 2 14 3 3 3 3" xfId="26831" xr:uid="{00000000-0005-0000-0000-0000477C0000}"/>
    <cellStyle name="Walutowy 2 14 3 3 4" xfId="10047" xr:uid="{00000000-0005-0000-0000-0000487C0000}"/>
    <cellStyle name="Walutowy 2 14 3 3 4 2" xfId="31029" xr:uid="{00000000-0005-0000-0000-0000497C0000}"/>
    <cellStyle name="Walutowy 2 14 3 3 5" xfId="18439" xr:uid="{00000000-0005-0000-0000-00004A7C0000}"/>
    <cellStyle name="Walutowy 2 14 3 3 5 2" xfId="39421" xr:uid="{00000000-0005-0000-0000-00004B7C0000}"/>
    <cellStyle name="Walutowy 2 14 3 3 6" xfId="22633" xr:uid="{00000000-0005-0000-0000-00004C7C0000}"/>
    <cellStyle name="Walutowy 2 14 3 4" xfId="3748" xr:uid="{00000000-0005-0000-0000-00004D7C0000}"/>
    <cellStyle name="Walutowy 2 14 3 4 2" xfId="7944" xr:uid="{00000000-0005-0000-0000-00004E7C0000}"/>
    <cellStyle name="Walutowy 2 14 3 4 2 2" xfId="16338" xr:uid="{00000000-0005-0000-0000-00004F7C0000}"/>
    <cellStyle name="Walutowy 2 14 3 4 2 2 2" xfId="37320" xr:uid="{00000000-0005-0000-0000-0000507C0000}"/>
    <cellStyle name="Walutowy 2 14 3 4 2 3" xfId="28926" xr:uid="{00000000-0005-0000-0000-0000517C0000}"/>
    <cellStyle name="Walutowy 2 14 3 4 3" xfId="12142" xr:uid="{00000000-0005-0000-0000-0000527C0000}"/>
    <cellStyle name="Walutowy 2 14 3 4 3 2" xfId="33124" xr:uid="{00000000-0005-0000-0000-0000537C0000}"/>
    <cellStyle name="Walutowy 2 14 3 4 4" xfId="20534" xr:uid="{00000000-0005-0000-0000-0000547C0000}"/>
    <cellStyle name="Walutowy 2 14 3 4 4 2" xfId="41516" xr:uid="{00000000-0005-0000-0000-0000557C0000}"/>
    <cellStyle name="Walutowy 2 14 3 4 5" xfId="24730" xr:uid="{00000000-0005-0000-0000-0000567C0000}"/>
    <cellStyle name="Walutowy 2 14 3 5" xfId="5847" xr:uid="{00000000-0005-0000-0000-0000577C0000}"/>
    <cellStyle name="Walutowy 2 14 3 5 2" xfId="14241" xr:uid="{00000000-0005-0000-0000-0000587C0000}"/>
    <cellStyle name="Walutowy 2 14 3 5 2 2" xfId="35223" xr:uid="{00000000-0005-0000-0000-0000597C0000}"/>
    <cellStyle name="Walutowy 2 14 3 5 3" xfId="26829" xr:uid="{00000000-0005-0000-0000-00005A7C0000}"/>
    <cellStyle name="Walutowy 2 14 3 6" xfId="10045" xr:uid="{00000000-0005-0000-0000-00005B7C0000}"/>
    <cellStyle name="Walutowy 2 14 3 6 2" xfId="31027" xr:uid="{00000000-0005-0000-0000-00005C7C0000}"/>
    <cellStyle name="Walutowy 2 14 3 7" xfId="18437" xr:uid="{00000000-0005-0000-0000-00005D7C0000}"/>
    <cellStyle name="Walutowy 2 14 3 7 2" xfId="39419" xr:uid="{00000000-0005-0000-0000-00005E7C0000}"/>
    <cellStyle name="Walutowy 2 14 3 8" xfId="22631" xr:uid="{00000000-0005-0000-0000-00005F7C0000}"/>
    <cellStyle name="Walutowy 2 14 4" xfId="1645" xr:uid="{00000000-0005-0000-0000-0000607C0000}"/>
    <cellStyle name="Walutowy 2 14 4 2" xfId="1646" xr:uid="{00000000-0005-0000-0000-0000617C0000}"/>
    <cellStyle name="Walutowy 2 14 4 2 2" xfId="3752" xr:uid="{00000000-0005-0000-0000-0000627C0000}"/>
    <cellStyle name="Walutowy 2 14 4 2 2 2" xfId="7948" xr:uid="{00000000-0005-0000-0000-0000637C0000}"/>
    <cellStyle name="Walutowy 2 14 4 2 2 2 2" xfId="16342" xr:uid="{00000000-0005-0000-0000-0000647C0000}"/>
    <cellStyle name="Walutowy 2 14 4 2 2 2 2 2" xfId="37324" xr:uid="{00000000-0005-0000-0000-0000657C0000}"/>
    <cellStyle name="Walutowy 2 14 4 2 2 2 3" xfId="28930" xr:uid="{00000000-0005-0000-0000-0000667C0000}"/>
    <cellStyle name="Walutowy 2 14 4 2 2 3" xfId="12146" xr:uid="{00000000-0005-0000-0000-0000677C0000}"/>
    <cellStyle name="Walutowy 2 14 4 2 2 3 2" xfId="33128" xr:uid="{00000000-0005-0000-0000-0000687C0000}"/>
    <cellStyle name="Walutowy 2 14 4 2 2 4" xfId="20538" xr:uid="{00000000-0005-0000-0000-0000697C0000}"/>
    <cellStyle name="Walutowy 2 14 4 2 2 4 2" xfId="41520" xr:uid="{00000000-0005-0000-0000-00006A7C0000}"/>
    <cellStyle name="Walutowy 2 14 4 2 2 5" xfId="24734" xr:uid="{00000000-0005-0000-0000-00006B7C0000}"/>
    <cellStyle name="Walutowy 2 14 4 2 3" xfId="5851" xr:uid="{00000000-0005-0000-0000-00006C7C0000}"/>
    <cellStyle name="Walutowy 2 14 4 2 3 2" xfId="14245" xr:uid="{00000000-0005-0000-0000-00006D7C0000}"/>
    <cellStyle name="Walutowy 2 14 4 2 3 2 2" xfId="35227" xr:uid="{00000000-0005-0000-0000-00006E7C0000}"/>
    <cellStyle name="Walutowy 2 14 4 2 3 3" xfId="26833" xr:uid="{00000000-0005-0000-0000-00006F7C0000}"/>
    <cellStyle name="Walutowy 2 14 4 2 4" xfId="10049" xr:uid="{00000000-0005-0000-0000-0000707C0000}"/>
    <cellStyle name="Walutowy 2 14 4 2 4 2" xfId="31031" xr:uid="{00000000-0005-0000-0000-0000717C0000}"/>
    <cellStyle name="Walutowy 2 14 4 2 5" xfId="18441" xr:uid="{00000000-0005-0000-0000-0000727C0000}"/>
    <cellStyle name="Walutowy 2 14 4 2 5 2" xfId="39423" xr:uid="{00000000-0005-0000-0000-0000737C0000}"/>
    <cellStyle name="Walutowy 2 14 4 2 6" xfId="22635" xr:uid="{00000000-0005-0000-0000-0000747C0000}"/>
    <cellStyle name="Walutowy 2 14 4 3" xfId="1647" xr:uid="{00000000-0005-0000-0000-0000757C0000}"/>
    <cellStyle name="Walutowy 2 14 4 3 2" xfId="3753" xr:uid="{00000000-0005-0000-0000-0000767C0000}"/>
    <cellStyle name="Walutowy 2 14 4 3 2 2" xfId="7949" xr:uid="{00000000-0005-0000-0000-0000777C0000}"/>
    <cellStyle name="Walutowy 2 14 4 3 2 2 2" xfId="16343" xr:uid="{00000000-0005-0000-0000-0000787C0000}"/>
    <cellStyle name="Walutowy 2 14 4 3 2 2 2 2" xfId="37325" xr:uid="{00000000-0005-0000-0000-0000797C0000}"/>
    <cellStyle name="Walutowy 2 14 4 3 2 2 3" xfId="28931" xr:uid="{00000000-0005-0000-0000-00007A7C0000}"/>
    <cellStyle name="Walutowy 2 14 4 3 2 3" xfId="12147" xr:uid="{00000000-0005-0000-0000-00007B7C0000}"/>
    <cellStyle name="Walutowy 2 14 4 3 2 3 2" xfId="33129" xr:uid="{00000000-0005-0000-0000-00007C7C0000}"/>
    <cellStyle name="Walutowy 2 14 4 3 2 4" xfId="20539" xr:uid="{00000000-0005-0000-0000-00007D7C0000}"/>
    <cellStyle name="Walutowy 2 14 4 3 2 4 2" xfId="41521" xr:uid="{00000000-0005-0000-0000-00007E7C0000}"/>
    <cellStyle name="Walutowy 2 14 4 3 2 5" xfId="24735" xr:uid="{00000000-0005-0000-0000-00007F7C0000}"/>
    <cellStyle name="Walutowy 2 14 4 3 3" xfId="5852" xr:uid="{00000000-0005-0000-0000-0000807C0000}"/>
    <cellStyle name="Walutowy 2 14 4 3 3 2" xfId="14246" xr:uid="{00000000-0005-0000-0000-0000817C0000}"/>
    <cellStyle name="Walutowy 2 14 4 3 3 2 2" xfId="35228" xr:uid="{00000000-0005-0000-0000-0000827C0000}"/>
    <cellStyle name="Walutowy 2 14 4 3 3 3" xfId="26834" xr:uid="{00000000-0005-0000-0000-0000837C0000}"/>
    <cellStyle name="Walutowy 2 14 4 3 4" xfId="10050" xr:uid="{00000000-0005-0000-0000-0000847C0000}"/>
    <cellStyle name="Walutowy 2 14 4 3 4 2" xfId="31032" xr:uid="{00000000-0005-0000-0000-0000857C0000}"/>
    <cellStyle name="Walutowy 2 14 4 3 5" xfId="18442" xr:uid="{00000000-0005-0000-0000-0000867C0000}"/>
    <cellStyle name="Walutowy 2 14 4 3 5 2" xfId="39424" xr:uid="{00000000-0005-0000-0000-0000877C0000}"/>
    <cellStyle name="Walutowy 2 14 4 3 6" xfId="22636" xr:uid="{00000000-0005-0000-0000-0000887C0000}"/>
    <cellStyle name="Walutowy 2 14 4 4" xfId="3751" xr:uid="{00000000-0005-0000-0000-0000897C0000}"/>
    <cellStyle name="Walutowy 2 14 4 4 2" xfId="7947" xr:uid="{00000000-0005-0000-0000-00008A7C0000}"/>
    <cellStyle name="Walutowy 2 14 4 4 2 2" xfId="16341" xr:uid="{00000000-0005-0000-0000-00008B7C0000}"/>
    <cellStyle name="Walutowy 2 14 4 4 2 2 2" xfId="37323" xr:uid="{00000000-0005-0000-0000-00008C7C0000}"/>
    <cellStyle name="Walutowy 2 14 4 4 2 3" xfId="28929" xr:uid="{00000000-0005-0000-0000-00008D7C0000}"/>
    <cellStyle name="Walutowy 2 14 4 4 3" xfId="12145" xr:uid="{00000000-0005-0000-0000-00008E7C0000}"/>
    <cellStyle name="Walutowy 2 14 4 4 3 2" xfId="33127" xr:uid="{00000000-0005-0000-0000-00008F7C0000}"/>
    <cellStyle name="Walutowy 2 14 4 4 4" xfId="20537" xr:uid="{00000000-0005-0000-0000-0000907C0000}"/>
    <cellStyle name="Walutowy 2 14 4 4 4 2" xfId="41519" xr:uid="{00000000-0005-0000-0000-0000917C0000}"/>
    <cellStyle name="Walutowy 2 14 4 4 5" xfId="24733" xr:uid="{00000000-0005-0000-0000-0000927C0000}"/>
    <cellStyle name="Walutowy 2 14 4 5" xfId="5850" xr:uid="{00000000-0005-0000-0000-0000937C0000}"/>
    <cellStyle name="Walutowy 2 14 4 5 2" xfId="14244" xr:uid="{00000000-0005-0000-0000-0000947C0000}"/>
    <cellStyle name="Walutowy 2 14 4 5 2 2" xfId="35226" xr:uid="{00000000-0005-0000-0000-0000957C0000}"/>
    <cellStyle name="Walutowy 2 14 4 5 3" xfId="26832" xr:uid="{00000000-0005-0000-0000-0000967C0000}"/>
    <cellStyle name="Walutowy 2 14 4 6" xfId="10048" xr:uid="{00000000-0005-0000-0000-0000977C0000}"/>
    <cellStyle name="Walutowy 2 14 4 6 2" xfId="31030" xr:uid="{00000000-0005-0000-0000-0000987C0000}"/>
    <cellStyle name="Walutowy 2 14 4 7" xfId="18440" xr:uid="{00000000-0005-0000-0000-0000997C0000}"/>
    <cellStyle name="Walutowy 2 14 4 7 2" xfId="39422" xr:uid="{00000000-0005-0000-0000-00009A7C0000}"/>
    <cellStyle name="Walutowy 2 14 4 8" xfId="22634" xr:uid="{00000000-0005-0000-0000-00009B7C0000}"/>
    <cellStyle name="Walutowy 2 14 5" xfId="1648" xr:uid="{00000000-0005-0000-0000-00009C7C0000}"/>
    <cellStyle name="Walutowy 2 14 5 2" xfId="3754" xr:uid="{00000000-0005-0000-0000-00009D7C0000}"/>
    <cellStyle name="Walutowy 2 14 5 2 2" xfId="7950" xr:uid="{00000000-0005-0000-0000-00009E7C0000}"/>
    <cellStyle name="Walutowy 2 14 5 2 2 2" xfId="16344" xr:uid="{00000000-0005-0000-0000-00009F7C0000}"/>
    <cellStyle name="Walutowy 2 14 5 2 2 2 2" xfId="37326" xr:uid="{00000000-0005-0000-0000-0000A07C0000}"/>
    <cellStyle name="Walutowy 2 14 5 2 2 3" xfId="28932" xr:uid="{00000000-0005-0000-0000-0000A17C0000}"/>
    <cellStyle name="Walutowy 2 14 5 2 3" xfId="12148" xr:uid="{00000000-0005-0000-0000-0000A27C0000}"/>
    <cellStyle name="Walutowy 2 14 5 2 3 2" xfId="33130" xr:uid="{00000000-0005-0000-0000-0000A37C0000}"/>
    <cellStyle name="Walutowy 2 14 5 2 4" xfId="20540" xr:uid="{00000000-0005-0000-0000-0000A47C0000}"/>
    <cellStyle name="Walutowy 2 14 5 2 4 2" xfId="41522" xr:uid="{00000000-0005-0000-0000-0000A57C0000}"/>
    <cellStyle name="Walutowy 2 14 5 2 5" xfId="24736" xr:uid="{00000000-0005-0000-0000-0000A67C0000}"/>
    <cellStyle name="Walutowy 2 14 5 3" xfId="5853" xr:uid="{00000000-0005-0000-0000-0000A77C0000}"/>
    <cellStyle name="Walutowy 2 14 5 3 2" xfId="14247" xr:uid="{00000000-0005-0000-0000-0000A87C0000}"/>
    <cellStyle name="Walutowy 2 14 5 3 2 2" xfId="35229" xr:uid="{00000000-0005-0000-0000-0000A97C0000}"/>
    <cellStyle name="Walutowy 2 14 5 3 3" xfId="26835" xr:uid="{00000000-0005-0000-0000-0000AA7C0000}"/>
    <cellStyle name="Walutowy 2 14 5 4" xfId="10051" xr:uid="{00000000-0005-0000-0000-0000AB7C0000}"/>
    <cellStyle name="Walutowy 2 14 5 4 2" xfId="31033" xr:uid="{00000000-0005-0000-0000-0000AC7C0000}"/>
    <cellStyle name="Walutowy 2 14 5 5" xfId="18443" xr:uid="{00000000-0005-0000-0000-0000AD7C0000}"/>
    <cellStyle name="Walutowy 2 14 5 5 2" xfId="39425" xr:uid="{00000000-0005-0000-0000-0000AE7C0000}"/>
    <cellStyle name="Walutowy 2 14 5 6" xfId="22637" xr:uid="{00000000-0005-0000-0000-0000AF7C0000}"/>
    <cellStyle name="Walutowy 2 14 6" xfId="1649" xr:uid="{00000000-0005-0000-0000-0000B07C0000}"/>
    <cellStyle name="Walutowy 2 14 6 2" xfId="3755" xr:uid="{00000000-0005-0000-0000-0000B17C0000}"/>
    <cellStyle name="Walutowy 2 14 6 2 2" xfId="7951" xr:uid="{00000000-0005-0000-0000-0000B27C0000}"/>
    <cellStyle name="Walutowy 2 14 6 2 2 2" xfId="16345" xr:uid="{00000000-0005-0000-0000-0000B37C0000}"/>
    <cellStyle name="Walutowy 2 14 6 2 2 2 2" xfId="37327" xr:uid="{00000000-0005-0000-0000-0000B47C0000}"/>
    <cellStyle name="Walutowy 2 14 6 2 2 3" xfId="28933" xr:uid="{00000000-0005-0000-0000-0000B57C0000}"/>
    <cellStyle name="Walutowy 2 14 6 2 3" xfId="12149" xr:uid="{00000000-0005-0000-0000-0000B67C0000}"/>
    <cellStyle name="Walutowy 2 14 6 2 3 2" xfId="33131" xr:uid="{00000000-0005-0000-0000-0000B77C0000}"/>
    <cellStyle name="Walutowy 2 14 6 2 4" xfId="20541" xr:uid="{00000000-0005-0000-0000-0000B87C0000}"/>
    <cellStyle name="Walutowy 2 14 6 2 4 2" xfId="41523" xr:uid="{00000000-0005-0000-0000-0000B97C0000}"/>
    <cellStyle name="Walutowy 2 14 6 2 5" xfId="24737" xr:uid="{00000000-0005-0000-0000-0000BA7C0000}"/>
    <cellStyle name="Walutowy 2 14 6 3" xfId="5854" xr:uid="{00000000-0005-0000-0000-0000BB7C0000}"/>
    <cellStyle name="Walutowy 2 14 6 3 2" xfId="14248" xr:uid="{00000000-0005-0000-0000-0000BC7C0000}"/>
    <cellStyle name="Walutowy 2 14 6 3 2 2" xfId="35230" xr:uid="{00000000-0005-0000-0000-0000BD7C0000}"/>
    <cellStyle name="Walutowy 2 14 6 3 3" xfId="26836" xr:uid="{00000000-0005-0000-0000-0000BE7C0000}"/>
    <cellStyle name="Walutowy 2 14 6 4" xfId="10052" xr:uid="{00000000-0005-0000-0000-0000BF7C0000}"/>
    <cellStyle name="Walutowy 2 14 6 4 2" xfId="31034" xr:uid="{00000000-0005-0000-0000-0000C07C0000}"/>
    <cellStyle name="Walutowy 2 14 6 5" xfId="18444" xr:uid="{00000000-0005-0000-0000-0000C17C0000}"/>
    <cellStyle name="Walutowy 2 14 6 5 2" xfId="39426" xr:uid="{00000000-0005-0000-0000-0000C27C0000}"/>
    <cellStyle name="Walutowy 2 14 6 6" xfId="22638" xr:uid="{00000000-0005-0000-0000-0000C37C0000}"/>
    <cellStyle name="Walutowy 2 14 7" xfId="3744" xr:uid="{00000000-0005-0000-0000-0000C47C0000}"/>
    <cellStyle name="Walutowy 2 14 7 2" xfId="7940" xr:uid="{00000000-0005-0000-0000-0000C57C0000}"/>
    <cellStyle name="Walutowy 2 14 7 2 2" xfId="16334" xr:uid="{00000000-0005-0000-0000-0000C67C0000}"/>
    <cellStyle name="Walutowy 2 14 7 2 2 2" xfId="37316" xr:uid="{00000000-0005-0000-0000-0000C77C0000}"/>
    <cellStyle name="Walutowy 2 14 7 2 3" xfId="28922" xr:uid="{00000000-0005-0000-0000-0000C87C0000}"/>
    <cellStyle name="Walutowy 2 14 7 3" xfId="12138" xr:uid="{00000000-0005-0000-0000-0000C97C0000}"/>
    <cellStyle name="Walutowy 2 14 7 3 2" xfId="33120" xr:uid="{00000000-0005-0000-0000-0000CA7C0000}"/>
    <cellStyle name="Walutowy 2 14 7 4" xfId="20530" xr:uid="{00000000-0005-0000-0000-0000CB7C0000}"/>
    <cellStyle name="Walutowy 2 14 7 4 2" xfId="41512" xr:uid="{00000000-0005-0000-0000-0000CC7C0000}"/>
    <cellStyle name="Walutowy 2 14 7 5" xfId="24726" xr:uid="{00000000-0005-0000-0000-0000CD7C0000}"/>
    <cellStyle name="Walutowy 2 14 8" xfId="5843" xr:uid="{00000000-0005-0000-0000-0000CE7C0000}"/>
    <cellStyle name="Walutowy 2 14 8 2" xfId="14237" xr:uid="{00000000-0005-0000-0000-0000CF7C0000}"/>
    <cellStyle name="Walutowy 2 14 8 2 2" xfId="35219" xr:uid="{00000000-0005-0000-0000-0000D07C0000}"/>
    <cellStyle name="Walutowy 2 14 8 3" xfId="26825" xr:uid="{00000000-0005-0000-0000-0000D17C0000}"/>
    <cellStyle name="Walutowy 2 14 9" xfId="10041" xr:uid="{00000000-0005-0000-0000-0000D27C0000}"/>
    <cellStyle name="Walutowy 2 14 9 2" xfId="31023" xr:uid="{00000000-0005-0000-0000-0000D37C0000}"/>
    <cellStyle name="Walutowy 2 15" xfId="1650" xr:uid="{00000000-0005-0000-0000-0000D47C0000}"/>
    <cellStyle name="Walutowy 2 15 10" xfId="18445" xr:uid="{00000000-0005-0000-0000-0000D57C0000}"/>
    <cellStyle name="Walutowy 2 15 10 2" xfId="39427" xr:uid="{00000000-0005-0000-0000-0000D67C0000}"/>
    <cellStyle name="Walutowy 2 15 11" xfId="22639" xr:uid="{00000000-0005-0000-0000-0000D77C0000}"/>
    <cellStyle name="Walutowy 2 15 2" xfId="1651" xr:uid="{00000000-0005-0000-0000-0000D87C0000}"/>
    <cellStyle name="Walutowy 2 15 2 2" xfId="1652" xr:uid="{00000000-0005-0000-0000-0000D97C0000}"/>
    <cellStyle name="Walutowy 2 15 2 2 2" xfId="3758" xr:uid="{00000000-0005-0000-0000-0000DA7C0000}"/>
    <cellStyle name="Walutowy 2 15 2 2 2 2" xfId="7954" xr:uid="{00000000-0005-0000-0000-0000DB7C0000}"/>
    <cellStyle name="Walutowy 2 15 2 2 2 2 2" xfId="16348" xr:uid="{00000000-0005-0000-0000-0000DC7C0000}"/>
    <cellStyle name="Walutowy 2 15 2 2 2 2 2 2" xfId="37330" xr:uid="{00000000-0005-0000-0000-0000DD7C0000}"/>
    <cellStyle name="Walutowy 2 15 2 2 2 2 3" xfId="28936" xr:uid="{00000000-0005-0000-0000-0000DE7C0000}"/>
    <cellStyle name="Walutowy 2 15 2 2 2 3" xfId="12152" xr:uid="{00000000-0005-0000-0000-0000DF7C0000}"/>
    <cellStyle name="Walutowy 2 15 2 2 2 3 2" xfId="33134" xr:uid="{00000000-0005-0000-0000-0000E07C0000}"/>
    <cellStyle name="Walutowy 2 15 2 2 2 4" xfId="20544" xr:uid="{00000000-0005-0000-0000-0000E17C0000}"/>
    <cellStyle name="Walutowy 2 15 2 2 2 4 2" xfId="41526" xr:uid="{00000000-0005-0000-0000-0000E27C0000}"/>
    <cellStyle name="Walutowy 2 15 2 2 2 5" xfId="24740" xr:uid="{00000000-0005-0000-0000-0000E37C0000}"/>
    <cellStyle name="Walutowy 2 15 2 2 3" xfId="5857" xr:uid="{00000000-0005-0000-0000-0000E47C0000}"/>
    <cellStyle name="Walutowy 2 15 2 2 3 2" xfId="14251" xr:uid="{00000000-0005-0000-0000-0000E57C0000}"/>
    <cellStyle name="Walutowy 2 15 2 2 3 2 2" xfId="35233" xr:uid="{00000000-0005-0000-0000-0000E67C0000}"/>
    <cellStyle name="Walutowy 2 15 2 2 3 3" xfId="26839" xr:uid="{00000000-0005-0000-0000-0000E77C0000}"/>
    <cellStyle name="Walutowy 2 15 2 2 4" xfId="10055" xr:uid="{00000000-0005-0000-0000-0000E87C0000}"/>
    <cellStyle name="Walutowy 2 15 2 2 4 2" xfId="31037" xr:uid="{00000000-0005-0000-0000-0000E97C0000}"/>
    <cellStyle name="Walutowy 2 15 2 2 5" xfId="18447" xr:uid="{00000000-0005-0000-0000-0000EA7C0000}"/>
    <cellStyle name="Walutowy 2 15 2 2 5 2" xfId="39429" xr:uid="{00000000-0005-0000-0000-0000EB7C0000}"/>
    <cellStyle name="Walutowy 2 15 2 2 6" xfId="22641" xr:uid="{00000000-0005-0000-0000-0000EC7C0000}"/>
    <cellStyle name="Walutowy 2 15 2 3" xfId="1653" xr:uid="{00000000-0005-0000-0000-0000ED7C0000}"/>
    <cellStyle name="Walutowy 2 15 2 3 2" xfId="3759" xr:uid="{00000000-0005-0000-0000-0000EE7C0000}"/>
    <cellStyle name="Walutowy 2 15 2 3 2 2" xfId="7955" xr:uid="{00000000-0005-0000-0000-0000EF7C0000}"/>
    <cellStyle name="Walutowy 2 15 2 3 2 2 2" xfId="16349" xr:uid="{00000000-0005-0000-0000-0000F07C0000}"/>
    <cellStyle name="Walutowy 2 15 2 3 2 2 2 2" xfId="37331" xr:uid="{00000000-0005-0000-0000-0000F17C0000}"/>
    <cellStyle name="Walutowy 2 15 2 3 2 2 3" xfId="28937" xr:uid="{00000000-0005-0000-0000-0000F27C0000}"/>
    <cellStyle name="Walutowy 2 15 2 3 2 3" xfId="12153" xr:uid="{00000000-0005-0000-0000-0000F37C0000}"/>
    <cellStyle name="Walutowy 2 15 2 3 2 3 2" xfId="33135" xr:uid="{00000000-0005-0000-0000-0000F47C0000}"/>
    <cellStyle name="Walutowy 2 15 2 3 2 4" xfId="20545" xr:uid="{00000000-0005-0000-0000-0000F57C0000}"/>
    <cellStyle name="Walutowy 2 15 2 3 2 4 2" xfId="41527" xr:uid="{00000000-0005-0000-0000-0000F67C0000}"/>
    <cellStyle name="Walutowy 2 15 2 3 2 5" xfId="24741" xr:uid="{00000000-0005-0000-0000-0000F77C0000}"/>
    <cellStyle name="Walutowy 2 15 2 3 3" xfId="5858" xr:uid="{00000000-0005-0000-0000-0000F87C0000}"/>
    <cellStyle name="Walutowy 2 15 2 3 3 2" xfId="14252" xr:uid="{00000000-0005-0000-0000-0000F97C0000}"/>
    <cellStyle name="Walutowy 2 15 2 3 3 2 2" xfId="35234" xr:uid="{00000000-0005-0000-0000-0000FA7C0000}"/>
    <cellStyle name="Walutowy 2 15 2 3 3 3" xfId="26840" xr:uid="{00000000-0005-0000-0000-0000FB7C0000}"/>
    <cellStyle name="Walutowy 2 15 2 3 4" xfId="10056" xr:uid="{00000000-0005-0000-0000-0000FC7C0000}"/>
    <cellStyle name="Walutowy 2 15 2 3 4 2" xfId="31038" xr:uid="{00000000-0005-0000-0000-0000FD7C0000}"/>
    <cellStyle name="Walutowy 2 15 2 3 5" xfId="18448" xr:uid="{00000000-0005-0000-0000-0000FE7C0000}"/>
    <cellStyle name="Walutowy 2 15 2 3 5 2" xfId="39430" xr:uid="{00000000-0005-0000-0000-0000FF7C0000}"/>
    <cellStyle name="Walutowy 2 15 2 3 6" xfId="22642" xr:uid="{00000000-0005-0000-0000-0000007D0000}"/>
    <cellStyle name="Walutowy 2 15 2 4" xfId="3757" xr:uid="{00000000-0005-0000-0000-0000017D0000}"/>
    <cellStyle name="Walutowy 2 15 2 4 2" xfId="7953" xr:uid="{00000000-0005-0000-0000-0000027D0000}"/>
    <cellStyle name="Walutowy 2 15 2 4 2 2" xfId="16347" xr:uid="{00000000-0005-0000-0000-0000037D0000}"/>
    <cellStyle name="Walutowy 2 15 2 4 2 2 2" xfId="37329" xr:uid="{00000000-0005-0000-0000-0000047D0000}"/>
    <cellStyle name="Walutowy 2 15 2 4 2 3" xfId="28935" xr:uid="{00000000-0005-0000-0000-0000057D0000}"/>
    <cellStyle name="Walutowy 2 15 2 4 3" xfId="12151" xr:uid="{00000000-0005-0000-0000-0000067D0000}"/>
    <cellStyle name="Walutowy 2 15 2 4 3 2" xfId="33133" xr:uid="{00000000-0005-0000-0000-0000077D0000}"/>
    <cellStyle name="Walutowy 2 15 2 4 4" xfId="20543" xr:uid="{00000000-0005-0000-0000-0000087D0000}"/>
    <cellStyle name="Walutowy 2 15 2 4 4 2" xfId="41525" xr:uid="{00000000-0005-0000-0000-0000097D0000}"/>
    <cellStyle name="Walutowy 2 15 2 4 5" xfId="24739" xr:uid="{00000000-0005-0000-0000-00000A7D0000}"/>
    <cellStyle name="Walutowy 2 15 2 5" xfId="5856" xr:uid="{00000000-0005-0000-0000-00000B7D0000}"/>
    <cellStyle name="Walutowy 2 15 2 5 2" xfId="14250" xr:uid="{00000000-0005-0000-0000-00000C7D0000}"/>
    <cellStyle name="Walutowy 2 15 2 5 2 2" xfId="35232" xr:uid="{00000000-0005-0000-0000-00000D7D0000}"/>
    <cellStyle name="Walutowy 2 15 2 5 3" xfId="26838" xr:uid="{00000000-0005-0000-0000-00000E7D0000}"/>
    <cellStyle name="Walutowy 2 15 2 6" xfId="10054" xr:uid="{00000000-0005-0000-0000-00000F7D0000}"/>
    <cellStyle name="Walutowy 2 15 2 6 2" xfId="31036" xr:uid="{00000000-0005-0000-0000-0000107D0000}"/>
    <cellStyle name="Walutowy 2 15 2 7" xfId="18446" xr:uid="{00000000-0005-0000-0000-0000117D0000}"/>
    <cellStyle name="Walutowy 2 15 2 7 2" xfId="39428" xr:uid="{00000000-0005-0000-0000-0000127D0000}"/>
    <cellStyle name="Walutowy 2 15 2 8" xfId="22640" xr:uid="{00000000-0005-0000-0000-0000137D0000}"/>
    <cellStyle name="Walutowy 2 15 3" xfId="1654" xr:uid="{00000000-0005-0000-0000-0000147D0000}"/>
    <cellStyle name="Walutowy 2 15 3 2" xfId="1655" xr:uid="{00000000-0005-0000-0000-0000157D0000}"/>
    <cellStyle name="Walutowy 2 15 3 2 2" xfId="3761" xr:uid="{00000000-0005-0000-0000-0000167D0000}"/>
    <cellStyle name="Walutowy 2 15 3 2 2 2" xfId="7957" xr:uid="{00000000-0005-0000-0000-0000177D0000}"/>
    <cellStyle name="Walutowy 2 15 3 2 2 2 2" xfId="16351" xr:uid="{00000000-0005-0000-0000-0000187D0000}"/>
    <cellStyle name="Walutowy 2 15 3 2 2 2 2 2" xfId="37333" xr:uid="{00000000-0005-0000-0000-0000197D0000}"/>
    <cellStyle name="Walutowy 2 15 3 2 2 2 3" xfId="28939" xr:uid="{00000000-0005-0000-0000-00001A7D0000}"/>
    <cellStyle name="Walutowy 2 15 3 2 2 3" xfId="12155" xr:uid="{00000000-0005-0000-0000-00001B7D0000}"/>
    <cellStyle name="Walutowy 2 15 3 2 2 3 2" xfId="33137" xr:uid="{00000000-0005-0000-0000-00001C7D0000}"/>
    <cellStyle name="Walutowy 2 15 3 2 2 4" xfId="20547" xr:uid="{00000000-0005-0000-0000-00001D7D0000}"/>
    <cellStyle name="Walutowy 2 15 3 2 2 4 2" xfId="41529" xr:uid="{00000000-0005-0000-0000-00001E7D0000}"/>
    <cellStyle name="Walutowy 2 15 3 2 2 5" xfId="24743" xr:uid="{00000000-0005-0000-0000-00001F7D0000}"/>
    <cellStyle name="Walutowy 2 15 3 2 3" xfId="5860" xr:uid="{00000000-0005-0000-0000-0000207D0000}"/>
    <cellStyle name="Walutowy 2 15 3 2 3 2" xfId="14254" xr:uid="{00000000-0005-0000-0000-0000217D0000}"/>
    <cellStyle name="Walutowy 2 15 3 2 3 2 2" xfId="35236" xr:uid="{00000000-0005-0000-0000-0000227D0000}"/>
    <cellStyle name="Walutowy 2 15 3 2 3 3" xfId="26842" xr:uid="{00000000-0005-0000-0000-0000237D0000}"/>
    <cellStyle name="Walutowy 2 15 3 2 4" xfId="10058" xr:uid="{00000000-0005-0000-0000-0000247D0000}"/>
    <cellStyle name="Walutowy 2 15 3 2 4 2" xfId="31040" xr:uid="{00000000-0005-0000-0000-0000257D0000}"/>
    <cellStyle name="Walutowy 2 15 3 2 5" xfId="18450" xr:uid="{00000000-0005-0000-0000-0000267D0000}"/>
    <cellStyle name="Walutowy 2 15 3 2 5 2" xfId="39432" xr:uid="{00000000-0005-0000-0000-0000277D0000}"/>
    <cellStyle name="Walutowy 2 15 3 2 6" xfId="22644" xr:uid="{00000000-0005-0000-0000-0000287D0000}"/>
    <cellStyle name="Walutowy 2 15 3 3" xfId="1656" xr:uid="{00000000-0005-0000-0000-0000297D0000}"/>
    <cellStyle name="Walutowy 2 15 3 3 2" xfId="3762" xr:uid="{00000000-0005-0000-0000-00002A7D0000}"/>
    <cellStyle name="Walutowy 2 15 3 3 2 2" xfId="7958" xr:uid="{00000000-0005-0000-0000-00002B7D0000}"/>
    <cellStyle name="Walutowy 2 15 3 3 2 2 2" xfId="16352" xr:uid="{00000000-0005-0000-0000-00002C7D0000}"/>
    <cellStyle name="Walutowy 2 15 3 3 2 2 2 2" xfId="37334" xr:uid="{00000000-0005-0000-0000-00002D7D0000}"/>
    <cellStyle name="Walutowy 2 15 3 3 2 2 3" xfId="28940" xr:uid="{00000000-0005-0000-0000-00002E7D0000}"/>
    <cellStyle name="Walutowy 2 15 3 3 2 3" xfId="12156" xr:uid="{00000000-0005-0000-0000-00002F7D0000}"/>
    <cellStyle name="Walutowy 2 15 3 3 2 3 2" xfId="33138" xr:uid="{00000000-0005-0000-0000-0000307D0000}"/>
    <cellStyle name="Walutowy 2 15 3 3 2 4" xfId="20548" xr:uid="{00000000-0005-0000-0000-0000317D0000}"/>
    <cellStyle name="Walutowy 2 15 3 3 2 4 2" xfId="41530" xr:uid="{00000000-0005-0000-0000-0000327D0000}"/>
    <cellStyle name="Walutowy 2 15 3 3 2 5" xfId="24744" xr:uid="{00000000-0005-0000-0000-0000337D0000}"/>
    <cellStyle name="Walutowy 2 15 3 3 3" xfId="5861" xr:uid="{00000000-0005-0000-0000-0000347D0000}"/>
    <cellStyle name="Walutowy 2 15 3 3 3 2" xfId="14255" xr:uid="{00000000-0005-0000-0000-0000357D0000}"/>
    <cellStyle name="Walutowy 2 15 3 3 3 2 2" xfId="35237" xr:uid="{00000000-0005-0000-0000-0000367D0000}"/>
    <cellStyle name="Walutowy 2 15 3 3 3 3" xfId="26843" xr:uid="{00000000-0005-0000-0000-0000377D0000}"/>
    <cellStyle name="Walutowy 2 15 3 3 4" xfId="10059" xr:uid="{00000000-0005-0000-0000-0000387D0000}"/>
    <cellStyle name="Walutowy 2 15 3 3 4 2" xfId="31041" xr:uid="{00000000-0005-0000-0000-0000397D0000}"/>
    <cellStyle name="Walutowy 2 15 3 3 5" xfId="18451" xr:uid="{00000000-0005-0000-0000-00003A7D0000}"/>
    <cellStyle name="Walutowy 2 15 3 3 5 2" xfId="39433" xr:uid="{00000000-0005-0000-0000-00003B7D0000}"/>
    <cellStyle name="Walutowy 2 15 3 3 6" xfId="22645" xr:uid="{00000000-0005-0000-0000-00003C7D0000}"/>
    <cellStyle name="Walutowy 2 15 3 4" xfId="3760" xr:uid="{00000000-0005-0000-0000-00003D7D0000}"/>
    <cellStyle name="Walutowy 2 15 3 4 2" xfId="7956" xr:uid="{00000000-0005-0000-0000-00003E7D0000}"/>
    <cellStyle name="Walutowy 2 15 3 4 2 2" xfId="16350" xr:uid="{00000000-0005-0000-0000-00003F7D0000}"/>
    <cellStyle name="Walutowy 2 15 3 4 2 2 2" xfId="37332" xr:uid="{00000000-0005-0000-0000-0000407D0000}"/>
    <cellStyle name="Walutowy 2 15 3 4 2 3" xfId="28938" xr:uid="{00000000-0005-0000-0000-0000417D0000}"/>
    <cellStyle name="Walutowy 2 15 3 4 3" xfId="12154" xr:uid="{00000000-0005-0000-0000-0000427D0000}"/>
    <cellStyle name="Walutowy 2 15 3 4 3 2" xfId="33136" xr:uid="{00000000-0005-0000-0000-0000437D0000}"/>
    <cellStyle name="Walutowy 2 15 3 4 4" xfId="20546" xr:uid="{00000000-0005-0000-0000-0000447D0000}"/>
    <cellStyle name="Walutowy 2 15 3 4 4 2" xfId="41528" xr:uid="{00000000-0005-0000-0000-0000457D0000}"/>
    <cellStyle name="Walutowy 2 15 3 4 5" xfId="24742" xr:uid="{00000000-0005-0000-0000-0000467D0000}"/>
    <cellStyle name="Walutowy 2 15 3 5" xfId="5859" xr:uid="{00000000-0005-0000-0000-0000477D0000}"/>
    <cellStyle name="Walutowy 2 15 3 5 2" xfId="14253" xr:uid="{00000000-0005-0000-0000-0000487D0000}"/>
    <cellStyle name="Walutowy 2 15 3 5 2 2" xfId="35235" xr:uid="{00000000-0005-0000-0000-0000497D0000}"/>
    <cellStyle name="Walutowy 2 15 3 5 3" xfId="26841" xr:uid="{00000000-0005-0000-0000-00004A7D0000}"/>
    <cellStyle name="Walutowy 2 15 3 6" xfId="10057" xr:uid="{00000000-0005-0000-0000-00004B7D0000}"/>
    <cellStyle name="Walutowy 2 15 3 6 2" xfId="31039" xr:uid="{00000000-0005-0000-0000-00004C7D0000}"/>
    <cellStyle name="Walutowy 2 15 3 7" xfId="18449" xr:uid="{00000000-0005-0000-0000-00004D7D0000}"/>
    <cellStyle name="Walutowy 2 15 3 7 2" xfId="39431" xr:uid="{00000000-0005-0000-0000-00004E7D0000}"/>
    <cellStyle name="Walutowy 2 15 3 8" xfId="22643" xr:uid="{00000000-0005-0000-0000-00004F7D0000}"/>
    <cellStyle name="Walutowy 2 15 4" xfId="1657" xr:uid="{00000000-0005-0000-0000-0000507D0000}"/>
    <cellStyle name="Walutowy 2 15 4 2" xfId="1658" xr:uid="{00000000-0005-0000-0000-0000517D0000}"/>
    <cellStyle name="Walutowy 2 15 4 2 2" xfId="3764" xr:uid="{00000000-0005-0000-0000-0000527D0000}"/>
    <cellStyle name="Walutowy 2 15 4 2 2 2" xfId="7960" xr:uid="{00000000-0005-0000-0000-0000537D0000}"/>
    <cellStyle name="Walutowy 2 15 4 2 2 2 2" xfId="16354" xr:uid="{00000000-0005-0000-0000-0000547D0000}"/>
    <cellStyle name="Walutowy 2 15 4 2 2 2 2 2" xfId="37336" xr:uid="{00000000-0005-0000-0000-0000557D0000}"/>
    <cellStyle name="Walutowy 2 15 4 2 2 2 3" xfId="28942" xr:uid="{00000000-0005-0000-0000-0000567D0000}"/>
    <cellStyle name="Walutowy 2 15 4 2 2 3" xfId="12158" xr:uid="{00000000-0005-0000-0000-0000577D0000}"/>
    <cellStyle name="Walutowy 2 15 4 2 2 3 2" xfId="33140" xr:uid="{00000000-0005-0000-0000-0000587D0000}"/>
    <cellStyle name="Walutowy 2 15 4 2 2 4" xfId="20550" xr:uid="{00000000-0005-0000-0000-0000597D0000}"/>
    <cellStyle name="Walutowy 2 15 4 2 2 4 2" xfId="41532" xr:uid="{00000000-0005-0000-0000-00005A7D0000}"/>
    <cellStyle name="Walutowy 2 15 4 2 2 5" xfId="24746" xr:uid="{00000000-0005-0000-0000-00005B7D0000}"/>
    <cellStyle name="Walutowy 2 15 4 2 3" xfId="5863" xr:uid="{00000000-0005-0000-0000-00005C7D0000}"/>
    <cellStyle name="Walutowy 2 15 4 2 3 2" xfId="14257" xr:uid="{00000000-0005-0000-0000-00005D7D0000}"/>
    <cellStyle name="Walutowy 2 15 4 2 3 2 2" xfId="35239" xr:uid="{00000000-0005-0000-0000-00005E7D0000}"/>
    <cellStyle name="Walutowy 2 15 4 2 3 3" xfId="26845" xr:uid="{00000000-0005-0000-0000-00005F7D0000}"/>
    <cellStyle name="Walutowy 2 15 4 2 4" xfId="10061" xr:uid="{00000000-0005-0000-0000-0000607D0000}"/>
    <cellStyle name="Walutowy 2 15 4 2 4 2" xfId="31043" xr:uid="{00000000-0005-0000-0000-0000617D0000}"/>
    <cellStyle name="Walutowy 2 15 4 2 5" xfId="18453" xr:uid="{00000000-0005-0000-0000-0000627D0000}"/>
    <cellStyle name="Walutowy 2 15 4 2 5 2" xfId="39435" xr:uid="{00000000-0005-0000-0000-0000637D0000}"/>
    <cellStyle name="Walutowy 2 15 4 2 6" xfId="22647" xr:uid="{00000000-0005-0000-0000-0000647D0000}"/>
    <cellStyle name="Walutowy 2 15 4 3" xfId="1659" xr:uid="{00000000-0005-0000-0000-0000657D0000}"/>
    <cellStyle name="Walutowy 2 15 4 3 2" xfId="3765" xr:uid="{00000000-0005-0000-0000-0000667D0000}"/>
    <cellStyle name="Walutowy 2 15 4 3 2 2" xfId="7961" xr:uid="{00000000-0005-0000-0000-0000677D0000}"/>
    <cellStyle name="Walutowy 2 15 4 3 2 2 2" xfId="16355" xr:uid="{00000000-0005-0000-0000-0000687D0000}"/>
    <cellStyle name="Walutowy 2 15 4 3 2 2 2 2" xfId="37337" xr:uid="{00000000-0005-0000-0000-0000697D0000}"/>
    <cellStyle name="Walutowy 2 15 4 3 2 2 3" xfId="28943" xr:uid="{00000000-0005-0000-0000-00006A7D0000}"/>
    <cellStyle name="Walutowy 2 15 4 3 2 3" xfId="12159" xr:uid="{00000000-0005-0000-0000-00006B7D0000}"/>
    <cellStyle name="Walutowy 2 15 4 3 2 3 2" xfId="33141" xr:uid="{00000000-0005-0000-0000-00006C7D0000}"/>
    <cellStyle name="Walutowy 2 15 4 3 2 4" xfId="20551" xr:uid="{00000000-0005-0000-0000-00006D7D0000}"/>
    <cellStyle name="Walutowy 2 15 4 3 2 4 2" xfId="41533" xr:uid="{00000000-0005-0000-0000-00006E7D0000}"/>
    <cellStyle name="Walutowy 2 15 4 3 2 5" xfId="24747" xr:uid="{00000000-0005-0000-0000-00006F7D0000}"/>
    <cellStyle name="Walutowy 2 15 4 3 3" xfId="5864" xr:uid="{00000000-0005-0000-0000-0000707D0000}"/>
    <cellStyle name="Walutowy 2 15 4 3 3 2" xfId="14258" xr:uid="{00000000-0005-0000-0000-0000717D0000}"/>
    <cellStyle name="Walutowy 2 15 4 3 3 2 2" xfId="35240" xr:uid="{00000000-0005-0000-0000-0000727D0000}"/>
    <cellStyle name="Walutowy 2 15 4 3 3 3" xfId="26846" xr:uid="{00000000-0005-0000-0000-0000737D0000}"/>
    <cellStyle name="Walutowy 2 15 4 3 4" xfId="10062" xr:uid="{00000000-0005-0000-0000-0000747D0000}"/>
    <cellStyle name="Walutowy 2 15 4 3 4 2" xfId="31044" xr:uid="{00000000-0005-0000-0000-0000757D0000}"/>
    <cellStyle name="Walutowy 2 15 4 3 5" xfId="18454" xr:uid="{00000000-0005-0000-0000-0000767D0000}"/>
    <cellStyle name="Walutowy 2 15 4 3 5 2" xfId="39436" xr:uid="{00000000-0005-0000-0000-0000777D0000}"/>
    <cellStyle name="Walutowy 2 15 4 3 6" xfId="22648" xr:uid="{00000000-0005-0000-0000-0000787D0000}"/>
    <cellStyle name="Walutowy 2 15 4 4" xfId="3763" xr:uid="{00000000-0005-0000-0000-0000797D0000}"/>
    <cellStyle name="Walutowy 2 15 4 4 2" xfId="7959" xr:uid="{00000000-0005-0000-0000-00007A7D0000}"/>
    <cellStyle name="Walutowy 2 15 4 4 2 2" xfId="16353" xr:uid="{00000000-0005-0000-0000-00007B7D0000}"/>
    <cellStyle name="Walutowy 2 15 4 4 2 2 2" xfId="37335" xr:uid="{00000000-0005-0000-0000-00007C7D0000}"/>
    <cellStyle name="Walutowy 2 15 4 4 2 3" xfId="28941" xr:uid="{00000000-0005-0000-0000-00007D7D0000}"/>
    <cellStyle name="Walutowy 2 15 4 4 3" xfId="12157" xr:uid="{00000000-0005-0000-0000-00007E7D0000}"/>
    <cellStyle name="Walutowy 2 15 4 4 3 2" xfId="33139" xr:uid="{00000000-0005-0000-0000-00007F7D0000}"/>
    <cellStyle name="Walutowy 2 15 4 4 4" xfId="20549" xr:uid="{00000000-0005-0000-0000-0000807D0000}"/>
    <cellStyle name="Walutowy 2 15 4 4 4 2" xfId="41531" xr:uid="{00000000-0005-0000-0000-0000817D0000}"/>
    <cellStyle name="Walutowy 2 15 4 4 5" xfId="24745" xr:uid="{00000000-0005-0000-0000-0000827D0000}"/>
    <cellStyle name="Walutowy 2 15 4 5" xfId="5862" xr:uid="{00000000-0005-0000-0000-0000837D0000}"/>
    <cellStyle name="Walutowy 2 15 4 5 2" xfId="14256" xr:uid="{00000000-0005-0000-0000-0000847D0000}"/>
    <cellStyle name="Walutowy 2 15 4 5 2 2" xfId="35238" xr:uid="{00000000-0005-0000-0000-0000857D0000}"/>
    <cellStyle name="Walutowy 2 15 4 5 3" xfId="26844" xr:uid="{00000000-0005-0000-0000-0000867D0000}"/>
    <cellStyle name="Walutowy 2 15 4 6" xfId="10060" xr:uid="{00000000-0005-0000-0000-0000877D0000}"/>
    <cellStyle name="Walutowy 2 15 4 6 2" xfId="31042" xr:uid="{00000000-0005-0000-0000-0000887D0000}"/>
    <cellStyle name="Walutowy 2 15 4 7" xfId="18452" xr:uid="{00000000-0005-0000-0000-0000897D0000}"/>
    <cellStyle name="Walutowy 2 15 4 7 2" xfId="39434" xr:uid="{00000000-0005-0000-0000-00008A7D0000}"/>
    <cellStyle name="Walutowy 2 15 4 8" xfId="22646" xr:uid="{00000000-0005-0000-0000-00008B7D0000}"/>
    <cellStyle name="Walutowy 2 15 5" xfId="1660" xr:uid="{00000000-0005-0000-0000-00008C7D0000}"/>
    <cellStyle name="Walutowy 2 15 5 2" xfId="3766" xr:uid="{00000000-0005-0000-0000-00008D7D0000}"/>
    <cellStyle name="Walutowy 2 15 5 2 2" xfId="7962" xr:uid="{00000000-0005-0000-0000-00008E7D0000}"/>
    <cellStyle name="Walutowy 2 15 5 2 2 2" xfId="16356" xr:uid="{00000000-0005-0000-0000-00008F7D0000}"/>
    <cellStyle name="Walutowy 2 15 5 2 2 2 2" xfId="37338" xr:uid="{00000000-0005-0000-0000-0000907D0000}"/>
    <cellStyle name="Walutowy 2 15 5 2 2 3" xfId="28944" xr:uid="{00000000-0005-0000-0000-0000917D0000}"/>
    <cellStyle name="Walutowy 2 15 5 2 3" xfId="12160" xr:uid="{00000000-0005-0000-0000-0000927D0000}"/>
    <cellStyle name="Walutowy 2 15 5 2 3 2" xfId="33142" xr:uid="{00000000-0005-0000-0000-0000937D0000}"/>
    <cellStyle name="Walutowy 2 15 5 2 4" xfId="20552" xr:uid="{00000000-0005-0000-0000-0000947D0000}"/>
    <cellStyle name="Walutowy 2 15 5 2 4 2" xfId="41534" xr:uid="{00000000-0005-0000-0000-0000957D0000}"/>
    <cellStyle name="Walutowy 2 15 5 2 5" xfId="24748" xr:uid="{00000000-0005-0000-0000-0000967D0000}"/>
    <cellStyle name="Walutowy 2 15 5 3" xfId="5865" xr:uid="{00000000-0005-0000-0000-0000977D0000}"/>
    <cellStyle name="Walutowy 2 15 5 3 2" xfId="14259" xr:uid="{00000000-0005-0000-0000-0000987D0000}"/>
    <cellStyle name="Walutowy 2 15 5 3 2 2" xfId="35241" xr:uid="{00000000-0005-0000-0000-0000997D0000}"/>
    <cellStyle name="Walutowy 2 15 5 3 3" xfId="26847" xr:uid="{00000000-0005-0000-0000-00009A7D0000}"/>
    <cellStyle name="Walutowy 2 15 5 4" xfId="10063" xr:uid="{00000000-0005-0000-0000-00009B7D0000}"/>
    <cellStyle name="Walutowy 2 15 5 4 2" xfId="31045" xr:uid="{00000000-0005-0000-0000-00009C7D0000}"/>
    <cellStyle name="Walutowy 2 15 5 5" xfId="18455" xr:uid="{00000000-0005-0000-0000-00009D7D0000}"/>
    <cellStyle name="Walutowy 2 15 5 5 2" xfId="39437" xr:uid="{00000000-0005-0000-0000-00009E7D0000}"/>
    <cellStyle name="Walutowy 2 15 5 6" xfId="22649" xr:uid="{00000000-0005-0000-0000-00009F7D0000}"/>
    <cellStyle name="Walutowy 2 15 6" xfId="1661" xr:uid="{00000000-0005-0000-0000-0000A07D0000}"/>
    <cellStyle name="Walutowy 2 15 6 2" xfId="3767" xr:uid="{00000000-0005-0000-0000-0000A17D0000}"/>
    <cellStyle name="Walutowy 2 15 6 2 2" xfId="7963" xr:uid="{00000000-0005-0000-0000-0000A27D0000}"/>
    <cellStyle name="Walutowy 2 15 6 2 2 2" xfId="16357" xr:uid="{00000000-0005-0000-0000-0000A37D0000}"/>
    <cellStyle name="Walutowy 2 15 6 2 2 2 2" xfId="37339" xr:uid="{00000000-0005-0000-0000-0000A47D0000}"/>
    <cellStyle name="Walutowy 2 15 6 2 2 3" xfId="28945" xr:uid="{00000000-0005-0000-0000-0000A57D0000}"/>
    <cellStyle name="Walutowy 2 15 6 2 3" xfId="12161" xr:uid="{00000000-0005-0000-0000-0000A67D0000}"/>
    <cellStyle name="Walutowy 2 15 6 2 3 2" xfId="33143" xr:uid="{00000000-0005-0000-0000-0000A77D0000}"/>
    <cellStyle name="Walutowy 2 15 6 2 4" xfId="20553" xr:uid="{00000000-0005-0000-0000-0000A87D0000}"/>
    <cellStyle name="Walutowy 2 15 6 2 4 2" xfId="41535" xr:uid="{00000000-0005-0000-0000-0000A97D0000}"/>
    <cellStyle name="Walutowy 2 15 6 2 5" xfId="24749" xr:uid="{00000000-0005-0000-0000-0000AA7D0000}"/>
    <cellStyle name="Walutowy 2 15 6 3" xfId="5866" xr:uid="{00000000-0005-0000-0000-0000AB7D0000}"/>
    <cellStyle name="Walutowy 2 15 6 3 2" xfId="14260" xr:uid="{00000000-0005-0000-0000-0000AC7D0000}"/>
    <cellStyle name="Walutowy 2 15 6 3 2 2" xfId="35242" xr:uid="{00000000-0005-0000-0000-0000AD7D0000}"/>
    <cellStyle name="Walutowy 2 15 6 3 3" xfId="26848" xr:uid="{00000000-0005-0000-0000-0000AE7D0000}"/>
    <cellStyle name="Walutowy 2 15 6 4" xfId="10064" xr:uid="{00000000-0005-0000-0000-0000AF7D0000}"/>
    <cellStyle name="Walutowy 2 15 6 4 2" xfId="31046" xr:uid="{00000000-0005-0000-0000-0000B07D0000}"/>
    <cellStyle name="Walutowy 2 15 6 5" xfId="18456" xr:uid="{00000000-0005-0000-0000-0000B17D0000}"/>
    <cellStyle name="Walutowy 2 15 6 5 2" xfId="39438" xr:uid="{00000000-0005-0000-0000-0000B27D0000}"/>
    <cellStyle name="Walutowy 2 15 6 6" xfId="22650" xr:uid="{00000000-0005-0000-0000-0000B37D0000}"/>
    <cellStyle name="Walutowy 2 15 7" xfId="3756" xr:uid="{00000000-0005-0000-0000-0000B47D0000}"/>
    <cellStyle name="Walutowy 2 15 7 2" xfId="7952" xr:uid="{00000000-0005-0000-0000-0000B57D0000}"/>
    <cellStyle name="Walutowy 2 15 7 2 2" xfId="16346" xr:uid="{00000000-0005-0000-0000-0000B67D0000}"/>
    <cellStyle name="Walutowy 2 15 7 2 2 2" xfId="37328" xr:uid="{00000000-0005-0000-0000-0000B77D0000}"/>
    <cellStyle name="Walutowy 2 15 7 2 3" xfId="28934" xr:uid="{00000000-0005-0000-0000-0000B87D0000}"/>
    <cellStyle name="Walutowy 2 15 7 3" xfId="12150" xr:uid="{00000000-0005-0000-0000-0000B97D0000}"/>
    <cellStyle name="Walutowy 2 15 7 3 2" xfId="33132" xr:uid="{00000000-0005-0000-0000-0000BA7D0000}"/>
    <cellStyle name="Walutowy 2 15 7 4" xfId="20542" xr:uid="{00000000-0005-0000-0000-0000BB7D0000}"/>
    <cellStyle name="Walutowy 2 15 7 4 2" xfId="41524" xr:uid="{00000000-0005-0000-0000-0000BC7D0000}"/>
    <cellStyle name="Walutowy 2 15 7 5" xfId="24738" xr:uid="{00000000-0005-0000-0000-0000BD7D0000}"/>
    <cellStyle name="Walutowy 2 15 8" xfId="5855" xr:uid="{00000000-0005-0000-0000-0000BE7D0000}"/>
    <cellStyle name="Walutowy 2 15 8 2" xfId="14249" xr:uid="{00000000-0005-0000-0000-0000BF7D0000}"/>
    <cellStyle name="Walutowy 2 15 8 2 2" xfId="35231" xr:uid="{00000000-0005-0000-0000-0000C07D0000}"/>
    <cellStyle name="Walutowy 2 15 8 3" xfId="26837" xr:uid="{00000000-0005-0000-0000-0000C17D0000}"/>
    <cellStyle name="Walutowy 2 15 9" xfId="10053" xr:uid="{00000000-0005-0000-0000-0000C27D0000}"/>
    <cellStyle name="Walutowy 2 15 9 2" xfId="31035" xr:uid="{00000000-0005-0000-0000-0000C37D0000}"/>
    <cellStyle name="Walutowy 2 16" xfId="1662" xr:uid="{00000000-0005-0000-0000-0000C47D0000}"/>
    <cellStyle name="Walutowy 2 16 2" xfId="1663" xr:uid="{00000000-0005-0000-0000-0000C57D0000}"/>
    <cellStyle name="Walutowy 2 16 2 2" xfId="3769" xr:uid="{00000000-0005-0000-0000-0000C67D0000}"/>
    <cellStyle name="Walutowy 2 16 2 2 2" xfId="7965" xr:uid="{00000000-0005-0000-0000-0000C77D0000}"/>
    <cellStyle name="Walutowy 2 16 2 2 2 2" xfId="16359" xr:uid="{00000000-0005-0000-0000-0000C87D0000}"/>
    <cellStyle name="Walutowy 2 16 2 2 2 2 2" xfId="37341" xr:uid="{00000000-0005-0000-0000-0000C97D0000}"/>
    <cellStyle name="Walutowy 2 16 2 2 2 3" xfId="28947" xr:uid="{00000000-0005-0000-0000-0000CA7D0000}"/>
    <cellStyle name="Walutowy 2 16 2 2 3" xfId="12163" xr:uid="{00000000-0005-0000-0000-0000CB7D0000}"/>
    <cellStyle name="Walutowy 2 16 2 2 3 2" xfId="33145" xr:uid="{00000000-0005-0000-0000-0000CC7D0000}"/>
    <cellStyle name="Walutowy 2 16 2 2 4" xfId="20555" xr:uid="{00000000-0005-0000-0000-0000CD7D0000}"/>
    <cellStyle name="Walutowy 2 16 2 2 4 2" xfId="41537" xr:uid="{00000000-0005-0000-0000-0000CE7D0000}"/>
    <cellStyle name="Walutowy 2 16 2 2 5" xfId="24751" xr:uid="{00000000-0005-0000-0000-0000CF7D0000}"/>
    <cellStyle name="Walutowy 2 16 2 3" xfId="5868" xr:uid="{00000000-0005-0000-0000-0000D07D0000}"/>
    <cellStyle name="Walutowy 2 16 2 3 2" xfId="14262" xr:uid="{00000000-0005-0000-0000-0000D17D0000}"/>
    <cellStyle name="Walutowy 2 16 2 3 2 2" xfId="35244" xr:uid="{00000000-0005-0000-0000-0000D27D0000}"/>
    <cellStyle name="Walutowy 2 16 2 3 3" xfId="26850" xr:uid="{00000000-0005-0000-0000-0000D37D0000}"/>
    <cellStyle name="Walutowy 2 16 2 4" xfId="10066" xr:uid="{00000000-0005-0000-0000-0000D47D0000}"/>
    <cellStyle name="Walutowy 2 16 2 4 2" xfId="31048" xr:uid="{00000000-0005-0000-0000-0000D57D0000}"/>
    <cellStyle name="Walutowy 2 16 2 5" xfId="18458" xr:uid="{00000000-0005-0000-0000-0000D67D0000}"/>
    <cellStyle name="Walutowy 2 16 2 5 2" xfId="39440" xr:uid="{00000000-0005-0000-0000-0000D77D0000}"/>
    <cellStyle name="Walutowy 2 16 2 6" xfId="22652" xr:uid="{00000000-0005-0000-0000-0000D87D0000}"/>
    <cellStyle name="Walutowy 2 16 3" xfId="1664" xr:uid="{00000000-0005-0000-0000-0000D97D0000}"/>
    <cellStyle name="Walutowy 2 16 3 2" xfId="3770" xr:uid="{00000000-0005-0000-0000-0000DA7D0000}"/>
    <cellStyle name="Walutowy 2 16 3 2 2" xfId="7966" xr:uid="{00000000-0005-0000-0000-0000DB7D0000}"/>
    <cellStyle name="Walutowy 2 16 3 2 2 2" xfId="16360" xr:uid="{00000000-0005-0000-0000-0000DC7D0000}"/>
    <cellStyle name="Walutowy 2 16 3 2 2 2 2" xfId="37342" xr:uid="{00000000-0005-0000-0000-0000DD7D0000}"/>
    <cellStyle name="Walutowy 2 16 3 2 2 3" xfId="28948" xr:uid="{00000000-0005-0000-0000-0000DE7D0000}"/>
    <cellStyle name="Walutowy 2 16 3 2 3" xfId="12164" xr:uid="{00000000-0005-0000-0000-0000DF7D0000}"/>
    <cellStyle name="Walutowy 2 16 3 2 3 2" xfId="33146" xr:uid="{00000000-0005-0000-0000-0000E07D0000}"/>
    <cellStyle name="Walutowy 2 16 3 2 4" xfId="20556" xr:uid="{00000000-0005-0000-0000-0000E17D0000}"/>
    <cellStyle name="Walutowy 2 16 3 2 4 2" xfId="41538" xr:uid="{00000000-0005-0000-0000-0000E27D0000}"/>
    <cellStyle name="Walutowy 2 16 3 2 5" xfId="24752" xr:uid="{00000000-0005-0000-0000-0000E37D0000}"/>
    <cellStyle name="Walutowy 2 16 3 3" xfId="5869" xr:uid="{00000000-0005-0000-0000-0000E47D0000}"/>
    <cellStyle name="Walutowy 2 16 3 3 2" xfId="14263" xr:uid="{00000000-0005-0000-0000-0000E57D0000}"/>
    <cellStyle name="Walutowy 2 16 3 3 2 2" xfId="35245" xr:uid="{00000000-0005-0000-0000-0000E67D0000}"/>
    <cellStyle name="Walutowy 2 16 3 3 3" xfId="26851" xr:uid="{00000000-0005-0000-0000-0000E77D0000}"/>
    <cellStyle name="Walutowy 2 16 3 4" xfId="10067" xr:uid="{00000000-0005-0000-0000-0000E87D0000}"/>
    <cellStyle name="Walutowy 2 16 3 4 2" xfId="31049" xr:uid="{00000000-0005-0000-0000-0000E97D0000}"/>
    <cellStyle name="Walutowy 2 16 3 5" xfId="18459" xr:uid="{00000000-0005-0000-0000-0000EA7D0000}"/>
    <cellStyle name="Walutowy 2 16 3 5 2" xfId="39441" xr:uid="{00000000-0005-0000-0000-0000EB7D0000}"/>
    <cellStyle name="Walutowy 2 16 3 6" xfId="22653" xr:uid="{00000000-0005-0000-0000-0000EC7D0000}"/>
    <cellStyle name="Walutowy 2 16 4" xfId="3768" xr:uid="{00000000-0005-0000-0000-0000ED7D0000}"/>
    <cellStyle name="Walutowy 2 16 4 2" xfId="7964" xr:uid="{00000000-0005-0000-0000-0000EE7D0000}"/>
    <cellStyle name="Walutowy 2 16 4 2 2" xfId="16358" xr:uid="{00000000-0005-0000-0000-0000EF7D0000}"/>
    <cellStyle name="Walutowy 2 16 4 2 2 2" xfId="37340" xr:uid="{00000000-0005-0000-0000-0000F07D0000}"/>
    <cellStyle name="Walutowy 2 16 4 2 3" xfId="28946" xr:uid="{00000000-0005-0000-0000-0000F17D0000}"/>
    <cellStyle name="Walutowy 2 16 4 3" xfId="12162" xr:uid="{00000000-0005-0000-0000-0000F27D0000}"/>
    <cellStyle name="Walutowy 2 16 4 3 2" xfId="33144" xr:uid="{00000000-0005-0000-0000-0000F37D0000}"/>
    <cellStyle name="Walutowy 2 16 4 4" xfId="20554" xr:uid="{00000000-0005-0000-0000-0000F47D0000}"/>
    <cellStyle name="Walutowy 2 16 4 4 2" xfId="41536" xr:uid="{00000000-0005-0000-0000-0000F57D0000}"/>
    <cellStyle name="Walutowy 2 16 4 5" xfId="24750" xr:uid="{00000000-0005-0000-0000-0000F67D0000}"/>
    <cellStyle name="Walutowy 2 16 5" xfId="5867" xr:uid="{00000000-0005-0000-0000-0000F77D0000}"/>
    <cellStyle name="Walutowy 2 16 5 2" xfId="14261" xr:uid="{00000000-0005-0000-0000-0000F87D0000}"/>
    <cellStyle name="Walutowy 2 16 5 2 2" xfId="35243" xr:uid="{00000000-0005-0000-0000-0000F97D0000}"/>
    <cellStyle name="Walutowy 2 16 5 3" xfId="26849" xr:uid="{00000000-0005-0000-0000-0000FA7D0000}"/>
    <cellStyle name="Walutowy 2 16 6" xfId="10065" xr:uid="{00000000-0005-0000-0000-0000FB7D0000}"/>
    <cellStyle name="Walutowy 2 16 6 2" xfId="31047" xr:uid="{00000000-0005-0000-0000-0000FC7D0000}"/>
    <cellStyle name="Walutowy 2 16 7" xfId="18457" xr:uid="{00000000-0005-0000-0000-0000FD7D0000}"/>
    <cellStyle name="Walutowy 2 16 7 2" xfId="39439" xr:uid="{00000000-0005-0000-0000-0000FE7D0000}"/>
    <cellStyle name="Walutowy 2 16 8" xfId="22651" xr:uid="{00000000-0005-0000-0000-0000FF7D0000}"/>
    <cellStyle name="Walutowy 2 17" xfId="1665" xr:uid="{00000000-0005-0000-0000-0000007E0000}"/>
    <cellStyle name="Walutowy 2 17 2" xfId="1666" xr:uid="{00000000-0005-0000-0000-0000017E0000}"/>
    <cellStyle name="Walutowy 2 17 2 2" xfId="3772" xr:uid="{00000000-0005-0000-0000-0000027E0000}"/>
    <cellStyle name="Walutowy 2 17 2 2 2" xfId="7968" xr:uid="{00000000-0005-0000-0000-0000037E0000}"/>
    <cellStyle name="Walutowy 2 17 2 2 2 2" xfId="16362" xr:uid="{00000000-0005-0000-0000-0000047E0000}"/>
    <cellStyle name="Walutowy 2 17 2 2 2 2 2" xfId="37344" xr:uid="{00000000-0005-0000-0000-0000057E0000}"/>
    <cellStyle name="Walutowy 2 17 2 2 2 3" xfId="28950" xr:uid="{00000000-0005-0000-0000-0000067E0000}"/>
    <cellStyle name="Walutowy 2 17 2 2 3" xfId="12166" xr:uid="{00000000-0005-0000-0000-0000077E0000}"/>
    <cellStyle name="Walutowy 2 17 2 2 3 2" xfId="33148" xr:uid="{00000000-0005-0000-0000-0000087E0000}"/>
    <cellStyle name="Walutowy 2 17 2 2 4" xfId="20558" xr:uid="{00000000-0005-0000-0000-0000097E0000}"/>
    <cellStyle name="Walutowy 2 17 2 2 4 2" xfId="41540" xr:uid="{00000000-0005-0000-0000-00000A7E0000}"/>
    <cellStyle name="Walutowy 2 17 2 2 5" xfId="24754" xr:uid="{00000000-0005-0000-0000-00000B7E0000}"/>
    <cellStyle name="Walutowy 2 17 2 3" xfId="5871" xr:uid="{00000000-0005-0000-0000-00000C7E0000}"/>
    <cellStyle name="Walutowy 2 17 2 3 2" xfId="14265" xr:uid="{00000000-0005-0000-0000-00000D7E0000}"/>
    <cellStyle name="Walutowy 2 17 2 3 2 2" xfId="35247" xr:uid="{00000000-0005-0000-0000-00000E7E0000}"/>
    <cellStyle name="Walutowy 2 17 2 3 3" xfId="26853" xr:uid="{00000000-0005-0000-0000-00000F7E0000}"/>
    <cellStyle name="Walutowy 2 17 2 4" xfId="10069" xr:uid="{00000000-0005-0000-0000-0000107E0000}"/>
    <cellStyle name="Walutowy 2 17 2 4 2" xfId="31051" xr:uid="{00000000-0005-0000-0000-0000117E0000}"/>
    <cellStyle name="Walutowy 2 17 2 5" xfId="18461" xr:uid="{00000000-0005-0000-0000-0000127E0000}"/>
    <cellStyle name="Walutowy 2 17 2 5 2" xfId="39443" xr:uid="{00000000-0005-0000-0000-0000137E0000}"/>
    <cellStyle name="Walutowy 2 17 2 6" xfId="22655" xr:uid="{00000000-0005-0000-0000-0000147E0000}"/>
    <cellStyle name="Walutowy 2 17 3" xfId="1667" xr:uid="{00000000-0005-0000-0000-0000157E0000}"/>
    <cellStyle name="Walutowy 2 17 3 2" xfId="3773" xr:uid="{00000000-0005-0000-0000-0000167E0000}"/>
    <cellStyle name="Walutowy 2 17 3 2 2" xfId="7969" xr:uid="{00000000-0005-0000-0000-0000177E0000}"/>
    <cellStyle name="Walutowy 2 17 3 2 2 2" xfId="16363" xr:uid="{00000000-0005-0000-0000-0000187E0000}"/>
    <cellStyle name="Walutowy 2 17 3 2 2 2 2" xfId="37345" xr:uid="{00000000-0005-0000-0000-0000197E0000}"/>
    <cellStyle name="Walutowy 2 17 3 2 2 3" xfId="28951" xr:uid="{00000000-0005-0000-0000-00001A7E0000}"/>
    <cellStyle name="Walutowy 2 17 3 2 3" xfId="12167" xr:uid="{00000000-0005-0000-0000-00001B7E0000}"/>
    <cellStyle name="Walutowy 2 17 3 2 3 2" xfId="33149" xr:uid="{00000000-0005-0000-0000-00001C7E0000}"/>
    <cellStyle name="Walutowy 2 17 3 2 4" xfId="20559" xr:uid="{00000000-0005-0000-0000-00001D7E0000}"/>
    <cellStyle name="Walutowy 2 17 3 2 4 2" xfId="41541" xr:uid="{00000000-0005-0000-0000-00001E7E0000}"/>
    <cellStyle name="Walutowy 2 17 3 2 5" xfId="24755" xr:uid="{00000000-0005-0000-0000-00001F7E0000}"/>
    <cellStyle name="Walutowy 2 17 3 3" xfId="5872" xr:uid="{00000000-0005-0000-0000-0000207E0000}"/>
    <cellStyle name="Walutowy 2 17 3 3 2" xfId="14266" xr:uid="{00000000-0005-0000-0000-0000217E0000}"/>
    <cellStyle name="Walutowy 2 17 3 3 2 2" xfId="35248" xr:uid="{00000000-0005-0000-0000-0000227E0000}"/>
    <cellStyle name="Walutowy 2 17 3 3 3" xfId="26854" xr:uid="{00000000-0005-0000-0000-0000237E0000}"/>
    <cellStyle name="Walutowy 2 17 3 4" xfId="10070" xr:uid="{00000000-0005-0000-0000-0000247E0000}"/>
    <cellStyle name="Walutowy 2 17 3 4 2" xfId="31052" xr:uid="{00000000-0005-0000-0000-0000257E0000}"/>
    <cellStyle name="Walutowy 2 17 3 5" xfId="18462" xr:uid="{00000000-0005-0000-0000-0000267E0000}"/>
    <cellStyle name="Walutowy 2 17 3 5 2" xfId="39444" xr:uid="{00000000-0005-0000-0000-0000277E0000}"/>
    <cellStyle name="Walutowy 2 17 3 6" xfId="22656" xr:uid="{00000000-0005-0000-0000-0000287E0000}"/>
    <cellStyle name="Walutowy 2 17 4" xfId="3771" xr:uid="{00000000-0005-0000-0000-0000297E0000}"/>
    <cellStyle name="Walutowy 2 17 4 2" xfId="7967" xr:uid="{00000000-0005-0000-0000-00002A7E0000}"/>
    <cellStyle name="Walutowy 2 17 4 2 2" xfId="16361" xr:uid="{00000000-0005-0000-0000-00002B7E0000}"/>
    <cellStyle name="Walutowy 2 17 4 2 2 2" xfId="37343" xr:uid="{00000000-0005-0000-0000-00002C7E0000}"/>
    <cellStyle name="Walutowy 2 17 4 2 3" xfId="28949" xr:uid="{00000000-0005-0000-0000-00002D7E0000}"/>
    <cellStyle name="Walutowy 2 17 4 3" xfId="12165" xr:uid="{00000000-0005-0000-0000-00002E7E0000}"/>
    <cellStyle name="Walutowy 2 17 4 3 2" xfId="33147" xr:uid="{00000000-0005-0000-0000-00002F7E0000}"/>
    <cellStyle name="Walutowy 2 17 4 4" xfId="20557" xr:uid="{00000000-0005-0000-0000-0000307E0000}"/>
    <cellStyle name="Walutowy 2 17 4 4 2" xfId="41539" xr:uid="{00000000-0005-0000-0000-0000317E0000}"/>
    <cellStyle name="Walutowy 2 17 4 5" xfId="24753" xr:uid="{00000000-0005-0000-0000-0000327E0000}"/>
    <cellStyle name="Walutowy 2 17 5" xfId="5870" xr:uid="{00000000-0005-0000-0000-0000337E0000}"/>
    <cellStyle name="Walutowy 2 17 5 2" xfId="14264" xr:uid="{00000000-0005-0000-0000-0000347E0000}"/>
    <cellStyle name="Walutowy 2 17 5 2 2" xfId="35246" xr:uid="{00000000-0005-0000-0000-0000357E0000}"/>
    <cellStyle name="Walutowy 2 17 5 3" xfId="26852" xr:uid="{00000000-0005-0000-0000-0000367E0000}"/>
    <cellStyle name="Walutowy 2 17 6" xfId="10068" xr:uid="{00000000-0005-0000-0000-0000377E0000}"/>
    <cellStyle name="Walutowy 2 17 6 2" xfId="31050" xr:uid="{00000000-0005-0000-0000-0000387E0000}"/>
    <cellStyle name="Walutowy 2 17 7" xfId="18460" xr:uid="{00000000-0005-0000-0000-0000397E0000}"/>
    <cellStyle name="Walutowy 2 17 7 2" xfId="39442" xr:uid="{00000000-0005-0000-0000-00003A7E0000}"/>
    <cellStyle name="Walutowy 2 17 8" xfId="22654" xr:uid="{00000000-0005-0000-0000-00003B7E0000}"/>
    <cellStyle name="Walutowy 2 18" xfId="1668" xr:uid="{00000000-0005-0000-0000-00003C7E0000}"/>
    <cellStyle name="Walutowy 2 18 2" xfId="1669" xr:uid="{00000000-0005-0000-0000-00003D7E0000}"/>
    <cellStyle name="Walutowy 2 18 2 2" xfId="3775" xr:uid="{00000000-0005-0000-0000-00003E7E0000}"/>
    <cellStyle name="Walutowy 2 18 2 2 2" xfId="7971" xr:uid="{00000000-0005-0000-0000-00003F7E0000}"/>
    <cellStyle name="Walutowy 2 18 2 2 2 2" xfId="16365" xr:uid="{00000000-0005-0000-0000-0000407E0000}"/>
    <cellStyle name="Walutowy 2 18 2 2 2 2 2" xfId="37347" xr:uid="{00000000-0005-0000-0000-0000417E0000}"/>
    <cellStyle name="Walutowy 2 18 2 2 2 3" xfId="28953" xr:uid="{00000000-0005-0000-0000-0000427E0000}"/>
    <cellStyle name="Walutowy 2 18 2 2 3" xfId="12169" xr:uid="{00000000-0005-0000-0000-0000437E0000}"/>
    <cellStyle name="Walutowy 2 18 2 2 3 2" xfId="33151" xr:uid="{00000000-0005-0000-0000-0000447E0000}"/>
    <cellStyle name="Walutowy 2 18 2 2 4" xfId="20561" xr:uid="{00000000-0005-0000-0000-0000457E0000}"/>
    <cellStyle name="Walutowy 2 18 2 2 4 2" xfId="41543" xr:uid="{00000000-0005-0000-0000-0000467E0000}"/>
    <cellStyle name="Walutowy 2 18 2 2 5" xfId="24757" xr:uid="{00000000-0005-0000-0000-0000477E0000}"/>
    <cellStyle name="Walutowy 2 18 2 3" xfId="5874" xr:uid="{00000000-0005-0000-0000-0000487E0000}"/>
    <cellStyle name="Walutowy 2 18 2 3 2" xfId="14268" xr:uid="{00000000-0005-0000-0000-0000497E0000}"/>
    <cellStyle name="Walutowy 2 18 2 3 2 2" xfId="35250" xr:uid="{00000000-0005-0000-0000-00004A7E0000}"/>
    <cellStyle name="Walutowy 2 18 2 3 3" xfId="26856" xr:uid="{00000000-0005-0000-0000-00004B7E0000}"/>
    <cellStyle name="Walutowy 2 18 2 4" xfId="10072" xr:uid="{00000000-0005-0000-0000-00004C7E0000}"/>
    <cellStyle name="Walutowy 2 18 2 4 2" xfId="31054" xr:uid="{00000000-0005-0000-0000-00004D7E0000}"/>
    <cellStyle name="Walutowy 2 18 2 5" xfId="18464" xr:uid="{00000000-0005-0000-0000-00004E7E0000}"/>
    <cellStyle name="Walutowy 2 18 2 5 2" xfId="39446" xr:uid="{00000000-0005-0000-0000-00004F7E0000}"/>
    <cellStyle name="Walutowy 2 18 2 6" xfId="22658" xr:uid="{00000000-0005-0000-0000-0000507E0000}"/>
    <cellStyle name="Walutowy 2 18 3" xfId="1670" xr:uid="{00000000-0005-0000-0000-0000517E0000}"/>
    <cellStyle name="Walutowy 2 18 3 2" xfId="3776" xr:uid="{00000000-0005-0000-0000-0000527E0000}"/>
    <cellStyle name="Walutowy 2 18 3 2 2" xfId="7972" xr:uid="{00000000-0005-0000-0000-0000537E0000}"/>
    <cellStyle name="Walutowy 2 18 3 2 2 2" xfId="16366" xr:uid="{00000000-0005-0000-0000-0000547E0000}"/>
    <cellStyle name="Walutowy 2 18 3 2 2 2 2" xfId="37348" xr:uid="{00000000-0005-0000-0000-0000557E0000}"/>
    <cellStyle name="Walutowy 2 18 3 2 2 3" xfId="28954" xr:uid="{00000000-0005-0000-0000-0000567E0000}"/>
    <cellStyle name="Walutowy 2 18 3 2 3" xfId="12170" xr:uid="{00000000-0005-0000-0000-0000577E0000}"/>
    <cellStyle name="Walutowy 2 18 3 2 3 2" xfId="33152" xr:uid="{00000000-0005-0000-0000-0000587E0000}"/>
    <cellStyle name="Walutowy 2 18 3 2 4" xfId="20562" xr:uid="{00000000-0005-0000-0000-0000597E0000}"/>
    <cellStyle name="Walutowy 2 18 3 2 4 2" xfId="41544" xr:uid="{00000000-0005-0000-0000-00005A7E0000}"/>
    <cellStyle name="Walutowy 2 18 3 2 5" xfId="24758" xr:uid="{00000000-0005-0000-0000-00005B7E0000}"/>
    <cellStyle name="Walutowy 2 18 3 3" xfId="5875" xr:uid="{00000000-0005-0000-0000-00005C7E0000}"/>
    <cellStyle name="Walutowy 2 18 3 3 2" xfId="14269" xr:uid="{00000000-0005-0000-0000-00005D7E0000}"/>
    <cellStyle name="Walutowy 2 18 3 3 2 2" xfId="35251" xr:uid="{00000000-0005-0000-0000-00005E7E0000}"/>
    <cellStyle name="Walutowy 2 18 3 3 3" xfId="26857" xr:uid="{00000000-0005-0000-0000-00005F7E0000}"/>
    <cellStyle name="Walutowy 2 18 3 4" xfId="10073" xr:uid="{00000000-0005-0000-0000-0000607E0000}"/>
    <cellStyle name="Walutowy 2 18 3 4 2" xfId="31055" xr:uid="{00000000-0005-0000-0000-0000617E0000}"/>
    <cellStyle name="Walutowy 2 18 3 5" xfId="18465" xr:uid="{00000000-0005-0000-0000-0000627E0000}"/>
    <cellStyle name="Walutowy 2 18 3 5 2" xfId="39447" xr:uid="{00000000-0005-0000-0000-0000637E0000}"/>
    <cellStyle name="Walutowy 2 18 3 6" xfId="22659" xr:uid="{00000000-0005-0000-0000-0000647E0000}"/>
    <cellStyle name="Walutowy 2 18 4" xfId="3774" xr:uid="{00000000-0005-0000-0000-0000657E0000}"/>
    <cellStyle name="Walutowy 2 18 4 2" xfId="7970" xr:uid="{00000000-0005-0000-0000-0000667E0000}"/>
    <cellStyle name="Walutowy 2 18 4 2 2" xfId="16364" xr:uid="{00000000-0005-0000-0000-0000677E0000}"/>
    <cellStyle name="Walutowy 2 18 4 2 2 2" xfId="37346" xr:uid="{00000000-0005-0000-0000-0000687E0000}"/>
    <cellStyle name="Walutowy 2 18 4 2 3" xfId="28952" xr:uid="{00000000-0005-0000-0000-0000697E0000}"/>
    <cellStyle name="Walutowy 2 18 4 3" xfId="12168" xr:uid="{00000000-0005-0000-0000-00006A7E0000}"/>
    <cellStyle name="Walutowy 2 18 4 3 2" xfId="33150" xr:uid="{00000000-0005-0000-0000-00006B7E0000}"/>
    <cellStyle name="Walutowy 2 18 4 4" xfId="20560" xr:uid="{00000000-0005-0000-0000-00006C7E0000}"/>
    <cellStyle name="Walutowy 2 18 4 4 2" xfId="41542" xr:uid="{00000000-0005-0000-0000-00006D7E0000}"/>
    <cellStyle name="Walutowy 2 18 4 5" xfId="24756" xr:uid="{00000000-0005-0000-0000-00006E7E0000}"/>
    <cellStyle name="Walutowy 2 18 5" xfId="5873" xr:uid="{00000000-0005-0000-0000-00006F7E0000}"/>
    <cellStyle name="Walutowy 2 18 5 2" xfId="14267" xr:uid="{00000000-0005-0000-0000-0000707E0000}"/>
    <cellStyle name="Walutowy 2 18 5 2 2" xfId="35249" xr:uid="{00000000-0005-0000-0000-0000717E0000}"/>
    <cellStyle name="Walutowy 2 18 5 3" xfId="26855" xr:uid="{00000000-0005-0000-0000-0000727E0000}"/>
    <cellStyle name="Walutowy 2 18 6" xfId="10071" xr:uid="{00000000-0005-0000-0000-0000737E0000}"/>
    <cellStyle name="Walutowy 2 18 6 2" xfId="31053" xr:uid="{00000000-0005-0000-0000-0000747E0000}"/>
    <cellStyle name="Walutowy 2 18 7" xfId="18463" xr:uid="{00000000-0005-0000-0000-0000757E0000}"/>
    <cellStyle name="Walutowy 2 18 7 2" xfId="39445" xr:uid="{00000000-0005-0000-0000-0000767E0000}"/>
    <cellStyle name="Walutowy 2 18 8" xfId="22657" xr:uid="{00000000-0005-0000-0000-0000777E0000}"/>
    <cellStyle name="Walutowy 2 19" xfId="1671" xr:uid="{00000000-0005-0000-0000-0000787E0000}"/>
    <cellStyle name="Walutowy 2 19 2" xfId="1672" xr:uid="{00000000-0005-0000-0000-0000797E0000}"/>
    <cellStyle name="Walutowy 2 19 2 2" xfId="3778" xr:uid="{00000000-0005-0000-0000-00007A7E0000}"/>
    <cellStyle name="Walutowy 2 19 2 2 2" xfId="7974" xr:uid="{00000000-0005-0000-0000-00007B7E0000}"/>
    <cellStyle name="Walutowy 2 19 2 2 2 2" xfId="16368" xr:uid="{00000000-0005-0000-0000-00007C7E0000}"/>
    <cellStyle name="Walutowy 2 19 2 2 2 2 2" xfId="37350" xr:uid="{00000000-0005-0000-0000-00007D7E0000}"/>
    <cellStyle name="Walutowy 2 19 2 2 2 3" xfId="28956" xr:uid="{00000000-0005-0000-0000-00007E7E0000}"/>
    <cellStyle name="Walutowy 2 19 2 2 3" xfId="12172" xr:uid="{00000000-0005-0000-0000-00007F7E0000}"/>
    <cellStyle name="Walutowy 2 19 2 2 3 2" xfId="33154" xr:uid="{00000000-0005-0000-0000-0000807E0000}"/>
    <cellStyle name="Walutowy 2 19 2 2 4" xfId="20564" xr:uid="{00000000-0005-0000-0000-0000817E0000}"/>
    <cellStyle name="Walutowy 2 19 2 2 4 2" xfId="41546" xr:uid="{00000000-0005-0000-0000-0000827E0000}"/>
    <cellStyle name="Walutowy 2 19 2 2 5" xfId="24760" xr:uid="{00000000-0005-0000-0000-0000837E0000}"/>
    <cellStyle name="Walutowy 2 19 2 3" xfId="5877" xr:uid="{00000000-0005-0000-0000-0000847E0000}"/>
    <cellStyle name="Walutowy 2 19 2 3 2" xfId="14271" xr:uid="{00000000-0005-0000-0000-0000857E0000}"/>
    <cellStyle name="Walutowy 2 19 2 3 2 2" xfId="35253" xr:uid="{00000000-0005-0000-0000-0000867E0000}"/>
    <cellStyle name="Walutowy 2 19 2 3 3" xfId="26859" xr:uid="{00000000-0005-0000-0000-0000877E0000}"/>
    <cellStyle name="Walutowy 2 19 2 4" xfId="10075" xr:uid="{00000000-0005-0000-0000-0000887E0000}"/>
    <cellStyle name="Walutowy 2 19 2 4 2" xfId="31057" xr:uid="{00000000-0005-0000-0000-0000897E0000}"/>
    <cellStyle name="Walutowy 2 19 2 5" xfId="18467" xr:uid="{00000000-0005-0000-0000-00008A7E0000}"/>
    <cellStyle name="Walutowy 2 19 2 5 2" xfId="39449" xr:uid="{00000000-0005-0000-0000-00008B7E0000}"/>
    <cellStyle name="Walutowy 2 19 2 6" xfId="22661" xr:uid="{00000000-0005-0000-0000-00008C7E0000}"/>
    <cellStyle name="Walutowy 2 19 3" xfId="1673" xr:uid="{00000000-0005-0000-0000-00008D7E0000}"/>
    <cellStyle name="Walutowy 2 19 3 2" xfId="3779" xr:uid="{00000000-0005-0000-0000-00008E7E0000}"/>
    <cellStyle name="Walutowy 2 19 3 2 2" xfId="7975" xr:uid="{00000000-0005-0000-0000-00008F7E0000}"/>
    <cellStyle name="Walutowy 2 19 3 2 2 2" xfId="16369" xr:uid="{00000000-0005-0000-0000-0000907E0000}"/>
    <cellStyle name="Walutowy 2 19 3 2 2 2 2" xfId="37351" xr:uid="{00000000-0005-0000-0000-0000917E0000}"/>
    <cellStyle name="Walutowy 2 19 3 2 2 3" xfId="28957" xr:uid="{00000000-0005-0000-0000-0000927E0000}"/>
    <cellStyle name="Walutowy 2 19 3 2 3" xfId="12173" xr:uid="{00000000-0005-0000-0000-0000937E0000}"/>
    <cellStyle name="Walutowy 2 19 3 2 3 2" xfId="33155" xr:uid="{00000000-0005-0000-0000-0000947E0000}"/>
    <cellStyle name="Walutowy 2 19 3 2 4" xfId="20565" xr:uid="{00000000-0005-0000-0000-0000957E0000}"/>
    <cellStyle name="Walutowy 2 19 3 2 4 2" xfId="41547" xr:uid="{00000000-0005-0000-0000-0000967E0000}"/>
    <cellStyle name="Walutowy 2 19 3 2 5" xfId="24761" xr:uid="{00000000-0005-0000-0000-0000977E0000}"/>
    <cellStyle name="Walutowy 2 19 3 3" xfId="5878" xr:uid="{00000000-0005-0000-0000-0000987E0000}"/>
    <cellStyle name="Walutowy 2 19 3 3 2" xfId="14272" xr:uid="{00000000-0005-0000-0000-0000997E0000}"/>
    <cellStyle name="Walutowy 2 19 3 3 2 2" xfId="35254" xr:uid="{00000000-0005-0000-0000-00009A7E0000}"/>
    <cellStyle name="Walutowy 2 19 3 3 3" xfId="26860" xr:uid="{00000000-0005-0000-0000-00009B7E0000}"/>
    <cellStyle name="Walutowy 2 19 3 4" xfId="10076" xr:uid="{00000000-0005-0000-0000-00009C7E0000}"/>
    <cellStyle name="Walutowy 2 19 3 4 2" xfId="31058" xr:uid="{00000000-0005-0000-0000-00009D7E0000}"/>
    <cellStyle name="Walutowy 2 19 3 5" xfId="18468" xr:uid="{00000000-0005-0000-0000-00009E7E0000}"/>
    <cellStyle name="Walutowy 2 19 3 5 2" xfId="39450" xr:uid="{00000000-0005-0000-0000-00009F7E0000}"/>
    <cellStyle name="Walutowy 2 19 3 6" xfId="22662" xr:uid="{00000000-0005-0000-0000-0000A07E0000}"/>
    <cellStyle name="Walutowy 2 19 4" xfId="3777" xr:uid="{00000000-0005-0000-0000-0000A17E0000}"/>
    <cellStyle name="Walutowy 2 19 4 2" xfId="7973" xr:uid="{00000000-0005-0000-0000-0000A27E0000}"/>
    <cellStyle name="Walutowy 2 19 4 2 2" xfId="16367" xr:uid="{00000000-0005-0000-0000-0000A37E0000}"/>
    <cellStyle name="Walutowy 2 19 4 2 2 2" xfId="37349" xr:uid="{00000000-0005-0000-0000-0000A47E0000}"/>
    <cellStyle name="Walutowy 2 19 4 2 3" xfId="28955" xr:uid="{00000000-0005-0000-0000-0000A57E0000}"/>
    <cellStyle name="Walutowy 2 19 4 3" xfId="12171" xr:uid="{00000000-0005-0000-0000-0000A67E0000}"/>
    <cellStyle name="Walutowy 2 19 4 3 2" xfId="33153" xr:uid="{00000000-0005-0000-0000-0000A77E0000}"/>
    <cellStyle name="Walutowy 2 19 4 4" xfId="20563" xr:uid="{00000000-0005-0000-0000-0000A87E0000}"/>
    <cellStyle name="Walutowy 2 19 4 4 2" xfId="41545" xr:uid="{00000000-0005-0000-0000-0000A97E0000}"/>
    <cellStyle name="Walutowy 2 19 4 5" xfId="24759" xr:uid="{00000000-0005-0000-0000-0000AA7E0000}"/>
    <cellStyle name="Walutowy 2 19 5" xfId="5876" xr:uid="{00000000-0005-0000-0000-0000AB7E0000}"/>
    <cellStyle name="Walutowy 2 19 5 2" xfId="14270" xr:uid="{00000000-0005-0000-0000-0000AC7E0000}"/>
    <cellStyle name="Walutowy 2 19 5 2 2" xfId="35252" xr:uid="{00000000-0005-0000-0000-0000AD7E0000}"/>
    <cellStyle name="Walutowy 2 19 5 3" xfId="26858" xr:uid="{00000000-0005-0000-0000-0000AE7E0000}"/>
    <cellStyle name="Walutowy 2 19 6" xfId="10074" xr:uid="{00000000-0005-0000-0000-0000AF7E0000}"/>
    <cellStyle name="Walutowy 2 19 6 2" xfId="31056" xr:uid="{00000000-0005-0000-0000-0000B07E0000}"/>
    <cellStyle name="Walutowy 2 19 7" xfId="18466" xr:uid="{00000000-0005-0000-0000-0000B17E0000}"/>
    <cellStyle name="Walutowy 2 19 7 2" xfId="39448" xr:uid="{00000000-0005-0000-0000-0000B27E0000}"/>
    <cellStyle name="Walutowy 2 19 8" xfId="22660" xr:uid="{00000000-0005-0000-0000-0000B37E0000}"/>
    <cellStyle name="Walutowy 2 2" xfId="1674" xr:uid="{00000000-0005-0000-0000-0000B47E0000}"/>
    <cellStyle name="Walutowy 2 2 10" xfId="1675" xr:uid="{00000000-0005-0000-0000-0000B57E0000}"/>
    <cellStyle name="Walutowy 2 2 10 10" xfId="10078" xr:uid="{00000000-0005-0000-0000-0000B67E0000}"/>
    <cellStyle name="Walutowy 2 2 10 10 2" xfId="31060" xr:uid="{00000000-0005-0000-0000-0000B77E0000}"/>
    <cellStyle name="Walutowy 2 2 10 11" xfId="18470" xr:uid="{00000000-0005-0000-0000-0000B87E0000}"/>
    <cellStyle name="Walutowy 2 2 10 11 2" xfId="39452" xr:uid="{00000000-0005-0000-0000-0000B97E0000}"/>
    <cellStyle name="Walutowy 2 2 10 12" xfId="22664" xr:uid="{00000000-0005-0000-0000-0000BA7E0000}"/>
    <cellStyle name="Walutowy 2 2 10 2" xfId="1676" xr:uid="{00000000-0005-0000-0000-0000BB7E0000}"/>
    <cellStyle name="Walutowy 2 2 10 2 10" xfId="18471" xr:uid="{00000000-0005-0000-0000-0000BC7E0000}"/>
    <cellStyle name="Walutowy 2 2 10 2 10 2" xfId="39453" xr:uid="{00000000-0005-0000-0000-0000BD7E0000}"/>
    <cellStyle name="Walutowy 2 2 10 2 11" xfId="22665" xr:uid="{00000000-0005-0000-0000-0000BE7E0000}"/>
    <cellStyle name="Walutowy 2 2 10 2 2" xfId="1677" xr:uid="{00000000-0005-0000-0000-0000BF7E0000}"/>
    <cellStyle name="Walutowy 2 2 10 2 2 2" xfId="1678" xr:uid="{00000000-0005-0000-0000-0000C07E0000}"/>
    <cellStyle name="Walutowy 2 2 10 2 2 2 2" xfId="3784" xr:uid="{00000000-0005-0000-0000-0000C17E0000}"/>
    <cellStyle name="Walutowy 2 2 10 2 2 2 2 2" xfId="7980" xr:uid="{00000000-0005-0000-0000-0000C27E0000}"/>
    <cellStyle name="Walutowy 2 2 10 2 2 2 2 2 2" xfId="16374" xr:uid="{00000000-0005-0000-0000-0000C37E0000}"/>
    <cellStyle name="Walutowy 2 2 10 2 2 2 2 2 2 2" xfId="37356" xr:uid="{00000000-0005-0000-0000-0000C47E0000}"/>
    <cellStyle name="Walutowy 2 2 10 2 2 2 2 2 3" xfId="28962" xr:uid="{00000000-0005-0000-0000-0000C57E0000}"/>
    <cellStyle name="Walutowy 2 2 10 2 2 2 2 3" xfId="12178" xr:uid="{00000000-0005-0000-0000-0000C67E0000}"/>
    <cellStyle name="Walutowy 2 2 10 2 2 2 2 3 2" xfId="33160" xr:uid="{00000000-0005-0000-0000-0000C77E0000}"/>
    <cellStyle name="Walutowy 2 2 10 2 2 2 2 4" xfId="20570" xr:uid="{00000000-0005-0000-0000-0000C87E0000}"/>
    <cellStyle name="Walutowy 2 2 10 2 2 2 2 4 2" xfId="41552" xr:uid="{00000000-0005-0000-0000-0000C97E0000}"/>
    <cellStyle name="Walutowy 2 2 10 2 2 2 2 5" xfId="24766" xr:uid="{00000000-0005-0000-0000-0000CA7E0000}"/>
    <cellStyle name="Walutowy 2 2 10 2 2 2 3" xfId="5883" xr:uid="{00000000-0005-0000-0000-0000CB7E0000}"/>
    <cellStyle name="Walutowy 2 2 10 2 2 2 3 2" xfId="14277" xr:uid="{00000000-0005-0000-0000-0000CC7E0000}"/>
    <cellStyle name="Walutowy 2 2 10 2 2 2 3 2 2" xfId="35259" xr:uid="{00000000-0005-0000-0000-0000CD7E0000}"/>
    <cellStyle name="Walutowy 2 2 10 2 2 2 3 3" xfId="26865" xr:uid="{00000000-0005-0000-0000-0000CE7E0000}"/>
    <cellStyle name="Walutowy 2 2 10 2 2 2 4" xfId="10081" xr:uid="{00000000-0005-0000-0000-0000CF7E0000}"/>
    <cellStyle name="Walutowy 2 2 10 2 2 2 4 2" xfId="31063" xr:uid="{00000000-0005-0000-0000-0000D07E0000}"/>
    <cellStyle name="Walutowy 2 2 10 2 2 2 5" xfId="18473" xr:uid="{00000000-0005-0000-0000-0000D17E0000}"/>
    <cellStyle name="Walutowy 2 2 10 2 2 2 5 2" xfId="39455" xr:uid="{00000000-0005-0000-0000-0000D27E0000}"/>
    <cellStyle name="Walutowy 2 2 10 2 2 2 6" xfId="22667" xr:uid="{00000000-0005-0000-0000-0000D37E0000}"/>
    <cellStyle name="Walutowy 2 2 10 2 2 3" xfId="1679" xr:uid="{00000000-0005-0000-0000-0000D47E0000}"/>
    <cellStyle name="Walutowy 2 2 10 2 2 3 2" xfId="3785" xr:uid="{00000000-0005-0000-0000-0000D57E0000}"/>
    <cellStyle name="Walutowy 2 2 10 2 2 3 2 2" xfId="7981" xr:uid="{00000000-0005-0000-0000-0000D67E0000}"/>
    <cellStyle name="Walutowy 2 2 10 2 2 3 2 2 2" xfId="16375" xr:uid="{00000000-0005-0000-0000-0000D77E0000}"/>
    <cellStyle name="Walutowy 2 2 10 2 2 3 2 2 2 2" xfId="37357" xr:uid="{00000000-0005-0000-0000-0000D87E0000}"/>
    <cellStyle name="Walutowy 2 2 10 2 2 3 2 2 3" xfId="28963" xr:uid="{00000000-0005-0000-0000-0000D97E0000}"/>
    <cellStyle name="Walutowy 2 2 10 2 2 3 2 3" xfId="12179" xr:uid="{00000000-0005-0000-0000-0000DA7E0000}"/>
    <cellStyle name="Walutowy 2 2 10 2 2 3 2 3 2" xfId="33161" xr:uid="{00000000-0005-0000-0000-0000DB7E0000}"/>
    <cellStyle name="Walutowy 2 2 10 2 2 3 2 4" xfId="20571" xr:uid="{00000000-0005-0000-0000-0000DC7E0000}"/>
    <cellStyle name="Walutowy 2 2 10 2 2 3 2 4 2" xfId="41553" xr:uid="{00000000-0005-0000-0000-0000DD7E0000}"/>
    <cellStyle name="Walutowy 2 2 10 2 2 3 2 5" xfId="24767" xr:uid="{00000000-0005-0000-0000-0000DE7E0000}"/>
    <cellStyle name="Walutowy 2 2 10 2 2 3 3" xfId="5884" xr:uid="{00000000-0005-0000-0000-0000DF7E0000}"/>
    <cellStyle name="Walutowy 2 2 10 2 2 3 3 2" xfId="14278" xr:uid="{00000000-0005-0000-0000-0000E07E0000}"/>
    <cellStyle name="Walutowy 2 2 10 2 2 3 3 2 2" xfId="35260" xr:uid="{00000000-0005-0000-0000-0000E17E0000}"/>
    <cellStyle name="Walutowy 2 2 10 2 2 3 3 3" xfId="26866" xr:uid="{00000000-0005-0000-0000-0000E27E0000}"/>
    <cellStyle name="Walutowy 2 2 10 2 2 3 4" xfId="10082" xr:uid="{00000000-0005-0000-0000-0000E37E0000}"/>
    <cellStyle name="Walutowy 2 2 10 2 2 3 4 2" xfId="31064" xr:uid="{00000000-0005-0000-0000-0000E47E0000}"/>
    <cellStyle name="Walutowy 2 2 10 2 2 3 5" xfId="18474" xr:uid="{00000000-0005-0000-0000-0000E57E0000}"/>
    <cellStyle name="Walutowy 2 2 10 2 2 3 5 2" xfId="39456" xr:uid="{00000000-0005-0000-0000-0000E67E0000}"/>
    <cellStyle name="Walutowy 2 2 10 2 2 3 6" xfId="22668" xr:uid="{00000000-0005-0000-0000-0000E77E0000}"/>
    <cellStyle name="Walutowy 2 2 10 2 2 4" xfId="3783" xr:uid="{00000000-0005-0000-0000-0000E87E0000}"/>
    <cellStyle name="Walutowy 2 2 10 2 2 4 2" xfId="7979" xr:uid="{00000000-0005-0000-0000-0000E97E0000}"/>
    <cellStyle name="Walutowy 2 2 10 2 2 4 2 2" xfId="16373" xr:uid="{00000000-0005-0000-0000-0000EA7E0000}"/>
    <cellStyle name="Walutowy 2 2 10 2 2 4 2 2 2" xfId="37355" xr:uid="{00000000-0005-0000-0000-0000EB7E0000}"/>
    <cellStyle name="Walutowy 2 2 10 2 2 4 2 3" xfId="28961" xr:uid="{00000000-0005-0000-0000-0000EC7E0000}"/>
    <cellStyle name="Walutowy 2 2 10 2 2 4 3" xfId="12177" xr:uid="{00000000-0005-0000-0000-0000ED7E0000}"/>
    <cellStyle name="Walutowy 2 2 10 2 2 4 3 2" xfId="33159" xr:uid="{00000000-0005-0000-0000-0000EE7E0000}"/>
    <cellStyle name="Walutowy 2 2 10 2 2 4 4" xfId="20569" xr:uid="{00000000-0005-0000-0000-0000EF7E0000}"/>
    <cellStyle name="Walutowy 2 2 10 2 2 4 4 2" xfId="41551" xr:uid="{00000000-0005-0000-0000-0000F07E0000}"/>
    <cellStyle name="Walutowy 2 2 10 2 2 4 5" xfId="24765" xr:uid="{00000000-0005-0000-0000-0000F17E0000}"/>
    <cellStyle name="Walutowy 2 2 10 2 2 5" xfId="5882" xr:uid="{00000000-0005-0000-0000-0000F27E0000}"/>
    <cellStyle name="Walutowy 2 2 10 2 2 5 2" xfId="14276" xr:uid="{00000000-0005-0000-0000-0000F37E0000}"/>
    <cellStyle name="Walutowy 2 2 10 2 2 5 2 2" xfId="35258" xr:uid="{00000000-0005-0000-0000-0000F47E0000}"/>
    <cellStyle name="Walutowy 2 2 10 2 2 5 3" xfId="26864" xr:uid="{00000000-0005-0000-0000-0000F57E0000}"/>
    <cellStyle name="Walutowy 2 2 10 2 2 6" xfId="10080" xr:uid="{00000000-0005-0000-0000-0000F67E0000}"/>
    <cellStyle name="Walutowy 2 2 10 2 2 6 2" xfId="31062" xr:uid="{00000000-0005-0000-0000-0000F77E0000}"/>
    <cellStyle name="Walutowy 2 2 10 2 2 7" xfId="18472" xr:uid="{00000000-0005-0000-0000-0000F87E0000}"/>
    <cellStyle name="Walutowy 2 2 10 2 2 7 2" xfId="39454" xr:uid="{00000000-0005-0000-0000-0000F97E0000}"/>
    <cellStyle name="Walutowy 2 2 10 2 2 8" xfId="22666" xr:uid="{00000000-0005-0000-0000-0000FA7E0000}"/>
    <cellStyle name="Walutowy 2 2 10 2 3" xfId="1680" xr:uid="{00000000-0005-0000-0000-0000FB7E0000}"/>
    <cellStyle name="Walutowy 2 2 10 2 3 2" xfId="1681" xr:uid="{00000000-0005-0000-0000-0000FC7E0000}"/>
    <cellStyle name="Walutowy 2 2 10 2 3 2 2" xfId="3787" xr:uid="{00000000-0005-0000-0000-0000FD7E0000}"/>
    <cellStyle name="Walutowy 2 2 10 2 3 2 2 2" xfId="7983" xr:uid="{00000000-0005-0000-0000-0000FE7E0000}"/>
    <cellStyle name="Walutowy 2 2 10 2 3 2 2 2 2" xfId="16377" xr:uid="{00000000-0005-0000-0000-0000FF7E0000}"/>
    <cellStyle name="Walutowy 2 2 10 2 3 2 2 2 2 2" xfId="37359" xr:uid="{00000000-0005-0000-0000-0000007F0000}"/>
    <cellStyle name="Walutowy 2 2 10 2 3 2 2 2 3" xfId="28965" xr:uid="{00000000-0005-0000-0000-0000017F0000}"/>
    <cellStyle name="Walutowy 2 2 10 2 3 2 2 3" xfId="12181" xr:uid="{00000000-0005-0000-0000-0000027F0000}"/>
    <cellStyle name="Walutowy 2 2 10 2 3 2 2 3 2" xfId="33163" xr:uid="{00000000-0005-0000-0000-0000037F0000}"/>
    <cellStyle name="Walutowy 2 2 10 2 3 2 2 4" xfId="20573" xr:uid="{00000000-0005-0000-0000-0000047F0000}"/>
    <cellStyle name="Walutowy 2 2 10 2 3 2 2 4 2" xfId="41555" xr:uid="{00000000-0005-0000-0000-0000057F0000}"/>
    <cellStyle name="Walutowy 2 2 10 2 3 2 2 5" xfId="24769" xr:uid="{00000000-0005-0000-0000-0000067F0000}"/>
    <cellStyle name="Walutowy 2 2 10 2 3 2 3" xfId="5886" xr:uid="{00000000-0005-0000-0000-0000077F0000}"/>
    <cellStyle name="Walutowy 2 2 10 2 3 2 3 2" xfId="14280" xr:uid="{00000000-0005-0000-0000-0000087F0000}"/>
    <cellStyle name="Walutowy 2 2 10 2 3 2 3 2 2" xfId="35262" xr:uid="{00000000-0005-0000-0000-0000097F0000}"/>
    <cellStyle name="Walutowy 2 2 10 2 3 2 3 3" xfId="26868" xr:uid="{00000000-0005-0000-0000-00000A7F0000}"/>
    <cellStyle name="Walutowy 2 2 10 2 3 2 4" xfId="10084" xr:uid="{00000000-0005-0000-0000-00000B7F0000}"/>
    <cellStyle name="Walutowy 2 2 10 2 3 2 4 2" xfId="31066" xr:uid="{00000000-0005-0000-0000-00000C7F0000}"/>
    <cellStyle name="Walutowy 2 2 10 2 3 2 5" xfId="18476" xr:uid="{00000000-0005-0000-0000-00000D7F0000}"/>
    <cellStyle name="Walutowy 2 2 10 2 3 2 5 2" xfId="39458" xr:uid="{00000000-0005-0000-0000-00000E7F0000}"/>
    <cellStyle name="Walutowy 2 2 10 2 3 2 6" xfId="22670" xr:uid="{00000000-0005-0000-0000-00000F7F0000}"/>
    <cellStyle name="Walutowy 2 2 10 2 3 3" xfId="1682" xr:uid="{00000000-0005-0000-0000-0000107F0000}"/>
    <cellStyle name="Walutowy 2 2 10 2 3 3 2" xfId="3788" xr:uid="{00000000-0005-0000-0000-0000117F0000}"/>
    <cellStyle name="Walutowy 2 2 10 2 3 3 2 2" xfId="7984" xr:uid="{00000000-0005-0000-0000-0000127F0000}"/>
    <cellStyle name="Walutowy 2 2 10 2 3 3 2 2 2" xfId="16378" xr:uid="{00000000-0005-0000-0000-0000137F0000}"/>
    <cellStyle name="Walutowy 2 2 10 2 3 3 2 2 2 2" xfId="37360" xr:uid="{00000000-0005-0000-0000-0000147F0000}"/>
    <cellStyle name="Walutowy 2 2 10 2 3 3 2 2 3" xfId="28966" xr:uid="{00000000-0005-0000-0000-0000157F0000}"/>
    <cellStyle name="Walutowy 2 2 10 2 3 3 2 3" xfId="12182" xr:uid="{00000000-0005-0000-0000-0000167F0000}"/>
    <cellStyle name="Walutowy 2 2 10 2 3 3 2 3 2" xfId="33164" xr:uid="{00000000-0005-0000-0000-0000177F0000}"/>
    <cellStyle name="Walutowy 2 2 10 2 3 3 2 4" xfId="20574" xr:uid="{00000000-0005-0000-0000-0000187F0000}"/>
    <cellStyle name="Walutowy 2 2 10 2 3 3 2 4 2" xfId="41556" xr:uid="{00000000-0005-0000-0000-0000197F0000}"/>
    <cellStyle name="Walutowy 2 2 10 2 3 3 2 5" xfId="24770" xr:uid="{00000000-0005-0000-0000-00001A7F0000}"/>
    <cellStyle name="Walutowy 2 2 10 2 3 3 3" xfId="5887" xr:uid="{00000000-0005-0000-0000-00001B7F0000}"/>
    <cellStyle name="Walutowy 2 2 10 2 3 3 3 2" xfId="14281" xr:uid="{00000000-0005-0000-0000-00001C7F0000}"/>
    <cellStyle name="Walutowy 2 2 10 2 3 3 3 2 2" xfId="35263" xr:uid="{00000000-0005-0000-0000-00001D7F0000}"/>
    <cellStyle name="Walutowy 2 2 10 2 3 3 3 3" xfId="26869" xr:uid="{00000000-0005-0000-0000-00001E7F0000}"/>
    <cellStyle name="Walutowy 2 2 10 2 3 3 4" xfId="10085" xr:uid="{00000000-0005-0000-0000-00001F7F0000}"/>
    <cellStyle name="Walutowy 2 2 10 2 3 3 4 2" xfId="31067" xr:uid="{00000000-0005-0000-0000-0000207F0000}"/>
    <cellStyle name="Walutowy 2 2 10 2 3 3 5" xfId="18477" xr:uid="{00000000-0005-0000-0000-0000217F0000}"/>
    <cellStyle name="Walutowy 2 2 10 2 3 3 5 2" xfId="39459" xr:uid="{00000000-0005-0000-0000-0000227F0000}"/>
    <cellStyle name="Walutowy 2 2 10 2 3 3 6" xfId="22671" xr:uid="{00000000-0005-0000-0000-0000237F0000}"/>
    <cellStyle name="Walutowy 2 2 10 2 3 4" xfId="3786" xr:uid="{00000000-0005-0000-0000-0000247F0000}"/>
    <cellStyle name="Walutowy 2 2 10 2 3 4 2" xfId="7982" xr:uid="{00000000-0005-0000-0000-0000257F0000}"/>
    <cellStyle name="Walutowy 2 2 10 2 3 4 2 2" xfId="16376" xr:uid="{00000000-0005-0000-0000-0000267F0000}"/>
    <cellStyle name="Walutowy 2 2 10 2 3 4 2 2 2" xfId="37358" xr:uid="{00000000-0005-0000-0000-0000277F0000}"/>
    <cellStyle name="Walutowy 2 2 10 2 3 4 2 3" xfId="28964" xr:uid="{00000000-0005-0000-0000-0000287F0000}"/>
    <cellStyle name="Walutowy 2 2 10 2 3 4 3" xfId="12180" xr:uid="{00000000-0005-0000-0000-0000297F0000}"/>
    <cellStyle name="Walutowy 2 2 10 2 3 4 3 2" xfId="33162" xr:uid="{00000000-0005-0000-0000-00002A7F0000}"/>
    <cellStyle name="Walutowy 2 2 10 2 3 4 4" xfId="20572" xr:uid="{00000000-0005-0000-0000-00002B7F0000}"/>
    <cellStyle name="Walutowy 2 2 10 2 3 4 4 2" xfId="41554" xr:uid="{00000000-0005-0000-0000-00002C7F0000}"/>
    <cellStyle name="Walutowy 2 2 10 2 3 4 5" xfId="24768" xr:uid="{00000000-0005-0000-0000-00002D7F0000}"/>
    <cellStyle name="Walutowy 2 2 10 2 3 5" xfId="5885" xr:uid="{00000000-0005-0000-0000-00002E7F0000}"/>
    <cellStyle name="Walutowy 2 2 10 2 3 5 2" xfId="14279" xr:uid="{00000000-0005-0000-0000-00002F7F0000}"/>
    <cellStyle name="Walutowy 2 2 10 2 3 5 2 2" xfId="35261" xr:uid="{00000000-0005-0000-0000-0000307F0000}"/>
    <cellStyle name="Walutowy 2 2 10 2 3 5 3" xfId="26867" xr:uid="{00000000-0005-0000-0000-0000317F0000}"/>
    <cellStyle name="Walutowy 2 2 10 2 3 6" xfId="10083" xr:uid="{00000000-0005-0000-0000-0000327F0000}"/>
    <cellStyle name="Walutowy 2 2 10 2 3 6 2" xfId="31065" xr:uid="{00000000-0005-0000-0000-0000337F0000}"/>
    <cellStyle name="Walutowy 2 2 10 2 3 7" xfId="18475" xr:uid="{00000000-0005-0000-0000-0000347F0000}"/>
    <cellStyle name="Walutowy 2 2 10 2 3 7 2" xfId="39457" xr:uid="{00000000-0005-0000-0000-0000357F0000}"/>
    <cellStyle name="Walutowy 2 2 10 2 3 8" xfId="22669" xr:uid="{00000000-0005-0000-0000-0000367F0000}"/>
    <cellStyle name="Walutowy 2 2 10 2 4" xfId="1683" xr:uid="{00000000-0005-0000-0000-0000377F0000}"/>
    <cellStyle name="Walutowy 2 2 10 2 4 2" xfId="1684" xr:uid="{00000000-0005-0000-0000-0000387F0000}"/>
    <cellStyle name="Walutowy 2 2 10 2 4 2 2" xfId="3790" xr:uid="{00000000-0005-0000-0000-0000397F0000}"/>
    <cellStyle name="Walutowy 2 2 10 2 4 2 2 2" xfId="7986" xr:uid="{00000000-0005-0000-0000-00003A7F0000}"/>
    <cellStyle name="Walutowy 2 2 10 2 4 2 2 2 2" xfId="16380" xr:uid="{00000000-0005-0000-0000-00003B7F0000}"/>
    <cellStyle name="Walutowy 2 2 10 2 4 2 2 2 2 2" xfId="37362" xr:uid="{00000000-0005-0000-0000-00003C7F0000}"/>
    <cellStyle name="Walutowy 2 2 10 2 4 2 2 2 3" xfId="28968" xr:uid="{00000000-0005-0000-0000-00003D7F0000}"/>
    <cellStyle name="Walutowy 2 2 10 2 4 2 2 3" xfId="12184" xr:uid="{00000000-0005-0000-0000-00003E7F0000}"/>
    <cellStyle name="Walutowy 2 2 10 2 4 2 2 3 2" xfId="33166" xr:uid="{00000000-0005-0000-0000-00003F7F0000}"/>
    <cellStyle name="Walutowy 2 2 10 2 4 2 2 4" xfId="20576" xr:uid="{00000000-0005-0000-0000-0000407F0000}"/>
    <cellStyle name="Walutowy 2 2 10 2 4 2 2 4 2" xfId="41558" xr:uid="{00000000-0005-0000-0000-0000417F0000}"/>
    <cellStyle name="Walutowy 2 2 10 2 4 2 2 5" xfId="24772" xr:uid="{00000000-0005-0000-0000-0000427F0000}"/>
    <cellStyle name="Walutowy 2 2 10 2 4 2 3" xfId="5889" xr:uid="{00000000-0005-0000-0000-0000437F0000}"/>
    <cellStyle name="Walutowy 2 2 10 2 4 2 3 2" xfId="14283" xr:uid="{00000000-0005-0000-0000-0000447F0000}"/>
    <cellStyle name="Walutowy 2 2 10 2 4 2 3 2 2" xfId="35265" xr:uid="{00000000-0005-0000-0000-0000457F0000}"/>
    <cellStyle name="Walutowy 2 2 10 2 4 2 3 3" xfId="26871" xr:uid="{00000000-0005-0000-0000-0000467F0000}"/>
    <cellStyle name="Walutowy 2 2 10 2 4 2 4" xfId="10087" xr:uid="{00000000-0005-0000-0000-0000477F0000}"/>
    <cellStyle name="Walutowy 2 2 10 2 4 2 4 2" xfId="31069" xr:uid="{00000000-0005-0000-0000-0000487F0000}"/>
    <cellStyle name="Walutowy 2 2 10 2 4 2 5" xfId="18479" xr:uid="{00000000-0005-0000-0000-0000497F0000}"/>
    <cellStyle name="Walutowy 2 2 10 2 4 2 5 2" xfId="39461" xr:uid="{00000000-0005-0000-0000-00004A7F0000}"/>
    <cellStyle name="Walutowy 2 2 10 2 4 2 6" xfId="22673" xr:uid="{00000000-0005-0000-0000-00004B7F0000}"/>
    <cellStyle name="Walutowy 2 2 10 2 4 3" xfId="1685" xr:uid="{00000000-0005-0000-0000-00004C7F0000}"/>
    <cellStyle name="Walutowy 2 2 10 2 4 3 2" xfId="3791" xr:uid="{00000000-0005-0000-0000-00004D7F0000}"/>
    <cellStyle name="Walutowy 2 2 10 2 4 3 2 2" xfId="7987" xr:uid="{00000000-0005-0000-0000-00004E7F0000}"/>
    <cellStyle name="Walutowy 2 2 10 2 4 3 2 2 2" xfId="16381" xr:uid="{00000000-0005-0000-0000-00004F7F0000}"/>
    <cellStyle name="Walutowy 2 2 10 2 4 3 2 2 2 2" xfId="37363" xr:uid="{00000000-0005-0000-0000-0000507F0000}"/>
    <cellStyle name="Walutowy 2 2 10 2 4 3 2 2 3" xfId="28969" xr:uid="{00000000-0005-0000-0000-0000517F0000}"/>
    <cellStyle name="Walutowy 2 2 10 2 4 3 2 3" xfId="12185" xr:uid="{00000000-0005-0000-0000-0000527F0000}"/>
    <cellStyle name="Walutowy 2 2 10 2 4 3 2 3 2" xfId="33167" xr:uid="{00000000-0005-0000-0000-0000537F0000}"/>
    <cellStyle name="Walutowy 2 2 10 2 4 3 2 4" xfId="20577" xr:uid="{00000000-0005-0000-0000-0000547F0000}"/>
    <cellStyle name="Walutowy 2 2 10 2 4 3 2 4 2" xfId="41559" xr:uid="{00000000-0005-0000-0000-0000557F0000}"/>
    <cellStyle name="Walutowy 2 2 10 2 4 3 2 5" xfId="24773" xr:uid="{00000000-0005-0000-0000-0000567F0000}"/>
    <cellStyle name="Walutowy 2 2 10 2 4 3 3" xfId="5890" xr:uid="{00000000-0005-0000-0000-0000577F0000}"/>
    <cellStyle name="Walutowy 2 2 10 2 4 3 3 2" xfId="14284" xr:uid="{00000000-0005-0000-0000-0000587F0000}"/>
    <cellStyle name="Walutowy 2 2 10 2 4 3 3 2 2" xfId="35266" xr:uid="{00000000-0005-0000-0000-0000597F0000}"/>
    <cellStyle name="Walutowy 2 2 10 2 4 3 3 3" xfId="26872" xr:uid="{00000000-0005-0000-0000-00005A7F0000}"/>
    <cellStyle name="Walutowy 2 2 10 2 4 3 4" xfId="10088" xr:uid="{00000000-0005-0000-0000-00005B7F0000}"/>
    <cellStyle name="Walutowy 2 2 10 2 4 3 4 2" xfId="31070" xr:uid="{00000000-0005-0000-0000-00005C7F0000}"/>
    <cellStyle name="Walutowy 2 2 10 2 4 3 5" xfId="18480" xr:uid="{00000000-0005-0000-0000-00005D7F0000}"/>
    <cellStyle name="Walutowy 2 2 10 2 4 3 5 2" xfId="39462" xr:uid="{00000000-0005-0000-0000-00005E7F0000}"/>
    <cellStyle name="Walutowy 2 2 10 2 4 3 6" xfId="22674" xr:uid="{00000000-0005-0000-0000-00005F7F0000}"/>
    <cellStyle name="Walutowy 2 2 10 2 4 4" xfId="3789" xr:uid="{00000000-0005-0000-0000-0000607F0000}"/>
    <cellStyle name="Walutowy 2 2 10 2 4 4 2" xfId="7985" xr:uid="{00000000-0005-0000-0000-0000617F0000}"/>
    <cellStyle name="Walutowy 2 2 10 2 4 4 2 2" xfId="16379" xr:uid="{00000000-0005-0000-0000-0000627F0000}"/>
    <cellStyle name="Walutowy 2 2 10 2 4 4 2 2 2" xfId="37361" xr:uid="{00000000-0005-0000-0000-0000637F0000}"/>
    <cellStyle name="Walutowy 2 2 10 2 4 4 2 3" xfId="28967" xr:uid="{00000000-0005-0000-0000-0000647F0000}"/>
    <cellStyle name="Walutowy 2 2 10 2 4 4 3" xfId="12183" xr:uid="{00000000-0005-0000-0000-0000657F0000}"/>
    <cellStyle name="Walutowy 2 2 10 2 4 4 3 2" xfId="33165" xr:uid="{00000000-0005-0000-0000-0000667F0000}"/>
    <cellStyle name="Walutowy 2 2 10 2 4 4 4" xfId="20575" xr:uid="{00000000-0005-0000-0000-0000677F0000}"/>
    <cellStyle name="Walutowy 2 2 10 2 4 4 4 2" xfId="41557" xr:uid="{00000000-0005-0000-0000-0000687F0000}"/>
    <cellStyle name="Walutowy 2 2 10 2 4 4 5" xfId="24771" xr:uid="{00000000-0005-0000-0000-0000697F0000}"/>
    <cellStyle name="Walutowy 2 2 10 2 4 5" xfId="5888" xr:uid="{00000000-0005-0000-0000-00006A7F0000}"/>
    <cellStyle name="Walutowy 2 2 10 2 4 5 2" xfId="14282" xr:uid="{00000000-0005-0000-0000-00006B7F0000}"/>
    <cellStyle name="Walutowy 2 2 10 2 4 5 2 2" xfId="35264" xr:uid="{00000000-0005-0000-0000-00006C7F0000}"/>
    <cellStyle name="Walutowy 2 2 10 2 4 5 3" xfId="26870" xr:uid="{00000000-0005-0000-0000-00006D7F0000}"/>
    <cellStyle name="Walutowy 2 2 10 2 4 6" xfId="10086" xr:uid="{00000000-0005-0000-0000-00006E7F0000}"/>
    <cellStyle name="Walutowy 2 2 10 2 4 6 2" xfId="31068" xr:uid="{00000000-0005-0000-0000-00006F7F0000}"/>
    <cellStyle name="Walutowy 2 2 10 2 4 7" xfId="18478" xr:uid="{00000000-0005-0000-0000-0000707F0000}"/>
    <cellStyle name="Walutowy 2 2 10 2 4 7 2" xfId="39460" xr:uid="{00000000-0005-0000-0000-0000717F0000}"/>
    <cellStyle name="Walutowy 2 2 10 2 4 8" xfId="22672" xr:uid="{00000000-0005-0000-0000-0000727F0000}"/>
    <cellStyle name="Walutowy 2 2 10 2 5" xfId="1686" xr:uid="{00000000-0005-0000-0000-0000737F0000}"/>
    <cellStyle name="Walutowy 2 2 10 2 5 2" xfId="3792" xr:uid="{00000000-0005-0000-0000-0000747F0000}"/>
    <cellStyle name="Walutowy 2 2 10 2 5 2 2" xfId="7988" xr:uid="{00000000-0005-0000-0000-0000757F0000}"/>
    <cellStyle name="Walutowy 2 2 10 2 5 2 2 2" xfId="16382" xr:uid="{00000000-0005-0000-0000-0000767F0000}"/>
    <cellStyle name="Walutowy 2 2 10 2 5 2 2 2 2" xfId="37364" xr:uid="{00000000-0005-0000-0000-0000777F0000}"/>
    <cellStyle name="Walutowy 2 2 10 2 5 2 2 3" xfId="28970" xr:uid="{00000000-0005-0000-0000-0000787F0000}"/>
    <cellStyle name="Walutowy 2 2 10 2 5 2 3" xfId="12186" xr:uid="{00000000-0005-0000-0000-0000797F0000}"/>
    <cellStyle name="Walutowy 2 2 10 2 5 2 3 2" xfId="33168" xr:uid="{00000000-0005-0000-0000-00007A7F0000}"/>
    <cellStyle name="Walutowy 2 2 10 2 5 2 4" xfId="20578" xr:uid="{00000000-0005-0000-0000-00007B7F0000}"/>
    <cellStyle name="Walutowy 2 2 10 2 5 2 4 2" xfId="41560" xr:uid="{00000000-0005-0000-0000-00007C7F0000}"/>
    <cellStyle name="Walutowy 2 2 10 2 5 2 5" xfId="24774" xr:uid="{00000000-0005-0000-0000-00007D7F0000}"/>
    <cellStyle name="Walutowy 2 2 10 2 5 3" xfId="5891" xr:uid="{00000000-0005-0000-0000-00007E7F0000}"/>
    <cellStyle name="Walutowy 2 2 10 2 5 3 2" xfId="14285" xr:uid="{00000000-0005-0000-0000-00007F7F0000}"/>
    <cellStyle name="Walutowy 2 2 10 2 5 3 2 2" xfId="35267" xr:uid="{00000000-0005-0000-0000-0000807F0000}"/>
    <cellStyle name="Walutowy 2 2 10 2 5 3 3" xfId="26873" xr:uid="{00000000-0005-0000-0000-0000817F0000}"/>
    <cellStyle name="Walutowy 2 2 10 2 5 4" xfId="10089" xr:uid="{00000000-0005-0000-0000-0000827F0000}"/>
    <cellStyle name="Walutowy 2 2 10 2 5 4 2" xfId="31071" xr:uid="{00000000-0005-0000-0000-0000837F0000}"/>
    <cellStyle name="Walutowy 2 2 10 2 5 5" xfId="18481" xr:uid="{00000000-0005-0000-0000-0000847F0000}"/>
    <cellStyle name="Walutowy 2 2 10 2 5 5 2" xfId="39463" xr:uid="{00000000-0005-0000-0000-0000857F0000}"/>
    <cellStyle name="Walutowy 2 2 10 2 5 6" xfId="22675" xr:uid="{00000000-0005-0000-0000-0000867F0000}"/>
    <cellStyle name="Walutowy 2 2 10 2 6" xfId="1687" xr:uid="{00000000-0005-0000-0000-0000877F0000}"/>
    <cellStyle name="Walutowy 2 2 10 2 6 2" xfId="3793" xr:uid="{00000000-0005-0000-0000-0000887F0000}"/>
    <cellStyle name="Walutowy 2 2 10 2 6 2 2" xfId="7989" xr:uid="{00000000-0005-0000-0000-0000897F0000}"/>
    <cellStyle name="Walutowy 2 2 10 2 6 2 2 2" xfId="16383" xr:uid="{00000000-0005-0000-0000-00008A7F0000}"/>
    <cellStyle name="Walutowy 2 2 10 2 6 2 2 2 2" xfId="37365" xr:uid="{00000000-0005-0000-0000-00008B7F0000}"/>
    <cellStyle name="Walutowy 2 2 10 2 6 2 2 3" xfId="28971" xr:uid="{00000000-0005-0000-0000-00008C7F0000}"/>
    <cellStyle name="Walutowy 2 2 10 2 6 2 3" xfId="12187" xr:uid="{00000000-0005-0000-0000-00008D7F0000}"/>
    <cellStyle name="Walutowy 2 2 10 2 6 2 3 2" xfId="33169" xr:uid="{00000000-0005-0000-0000-00008E7F0000}"/>
    <cellStyle name="Walutowy 2 2 10 2 6 2 4" xfId="20579" xr:uid="{00000000-0005-0000-0000-00008F7F0000}"/>
    <cellStyle name="Walutowy 2 2 10 2 6 2 4 2" xfId="41561" xr:uid="{00000000-0005-0000-0000-0000907F0000}"/>
    <cellStyle name="Walutowy 2 2 10 2 6 2 5" xfId="24775" xr:uid="{00000000-0005-0000-0000-0000917F0000}"/>
    <cellStyle name="Walutowy 2 2 10 2 6 3" xfId="5892" xr:uid="{00000000-0005-0000-0000-0000927F0000}"/>
    <cellStyle name="Walutowy 2 2 10 2 6 3 2" xfId="14286" xr:uid="{00000000-0005-0000-0000-0000937F0000}"/>
    <cellStyle name="Walutowy 2 2 10 2 6 3 2 2" xfId="35268" xr:uid="{00000000-0005-0000-0000-0000947F0000}"/>
    <cellStyle name="Walutowy 2 2 10 2 6 3 3" xfId="26874" xr:uid="{00000000-0005-0000-0000-0000957F0000}"/>
    <cellStyle name="Walutowy 2 2 10 2 6 4" xfId="10090" xr:uid="{00000000-0005-0000-0000-0000967F0000}"/>
    <cellStyle name="Walutowy 2 2 10 2 6 4 2" xfId="31072" xr:uid="{00000000-0005-0000-0000-0000977F0000}"/>
    <cellStyle name="Walutowy 2 2 10 2 6 5" xfId="18482" xr:uid="{00000000-0005-0000-0000-0000987F0000}"/>
    <cellStyle name="Walutowy 2 2 10 2 6 5 2" xfId="39464" xr:uid="{00000000-0005-0000-0000-0000997F0000}"/>
    <cellStyle name="Walutowy 2 2 10 2 6 6" xfId="22676" xr:uid="{00000000-0005-0000-0000-00009A7F0000}"/>
    <cellStyle name="Walutowy 2 2 10 2 7" xfId="3782" xr:uid="{00000000-0005-0000-0000-00009B7F0000}"/>
    <cellStyle name="Walutowy 2 2 10 2 7 2" xfId="7978" xr:uid="{00000000-0005-0000-0000-00009C7F0000}"/>
    <cellStyle name="Walutowy 2 2 10 2 7 2 2" xfId="16372" xr:uid="{00000000-0005-0000-0000-00009D7F0000}"/>
    <cellStyle name="Walutowy 2 2 10 2 7 2 2 2" xfId="37354" xr:uid="{00000000-0005-0000-0000-00009E7F0000}"/>
    <cellStyle name="Walutowy 2 2 10 2 7 2 3" xfId="28960" xr:uid="{00000000-0005-0000-0000-00009F7F0000}"/>
    <cellStyle name="Walutowy 2 2 10 2 7 3" xfId="12176" xr:uid="{00000000-0005-0000-0000-0000A07F0000}"/>
    <cellStyle name="Walutowy 2 2 10 2 7 3 2" xfId="33158" xr:uid="{00000000-0005-0000-0000-0000A17F0000}"/>
    <cellStyle name="Walutowy 2 2 10 2 7 4" xfId="20568" xr:uid="{00000000-0005-0000-0000-0000A27F0000}"/>
    <cellStyle name="Walutowy 2 2 10 2 7 4 2" xfId="41550" xr:uid="{00000000-0005-0000-0000-0000A37F0000}"/>
    <cellStyle name="Walutowy 2 2 10 2 7 5" xfId="24764" xr:uid="{00000000-0005-0000-0000-0000A47F0000}"/>
    <cellStyle name="Walutowy 2 2 10 2 8" xfId="5881" xr:uid="{00000000-0005-0000-0000-0000A57F0000}"/>
    <cellStyle name="Walutowy 2 2 10 2 8 2" xfId="14275" xr:uid="{00000000-0005-0000-0000-0000A67F0000}"/>
    <cellStyle name="Walutowy 2 2 10 2 8 2 2" xfId="35257" xr:uid="{00000000-0005-0000-0000-0000A77F0000}"/>
    <cellStyle name="Walutowy 2 2 10 2 8 3" xfId="26863" xr:uid="{00000000-0005-0000-0000-0000A87F0000}"/>
    <cellStyle name="Walutowy 2 2 10 2 9" xfId="10079" xr:uid="{00000000-0005-0000-0000-0000A97F0000}"/>
    <cellStyle name="Walutowy 2 2 10 2 9 2" xfId="31061" xr:uid="{00000000-0005-0000-0000-0000AA7F0000}"/>
    <cellStyle name="Walutowy 2 2 10 3" xfId="1688" xr:uid="{00000000-0005-0000-0000-0000AB7F0000}"/>
    <cellStyle name="Walutowy 2 2 10 3 2" xfId="1689" xr:uid="{00000000-0005-0000-0000-0000AC7F0000}"/>
    <cellStyle name="Walutowy 2 2 10 3 2 2" xfId="3795" xr:uid="{00000000-0005-0000-0000-0000AD7F0000}"/>
    <cellStyle name="Walutowy 2 2 10 3 2 2 2" xfId="7991" xr:uid="{00000000-0005-0000-0000-0000AE7F0000}"/>
    <cellStyle name="Walutowy 2 2 10 3 2 2 2 2" xfId="16385" xr:uid="{00000000-0005-0000-0000-0000AF7F0000}"/>
    <cellStyle name="Walutowy 2 2 10 3 2 2 2 2 2" xfId="37367" xr:uid="{00000000-0005-0000-0000-0000B07F0000}"/>
    <cellStyle name="Walutowy 2 2 10 3 2 2 2 3" xfId="28973" xr:uid="{00000000-0005-0000-0000-0000B17F0000}"/>
    <cellStyle name="Walutowy 2 2 10 3 2 2 3" xfId="12189" xr:uid="{00000000-0005-0000-0000-0000B27F0000}"/>
    <cellStyle name="Walutowy 2 2 10 3 2 2 3 2" xfId="33171" xr:uid="{00000000-0005-0000-0000-0000B37F0000}"/>
    <cellStyle name="Walutowy 2 2 10 3 2 2 4" xfId="20581" xr:uid="{00000000-0005-0000-0000-0000B47F0000}"/>
    <cellStyle name="Walutowy 2 2 10 3 2 2 4 2" xfId="41563" xr:uid="{00000000-0005-0000-0000-0000B57F0000}"/>
    <cellStyle name="Walutowy 2 2 10 3 2 2 5" xfId="24777" xr:uid="{00000000-0005-0000-0000-0000B67F0000}"/>
    <cellStyle name="Walutowy 2 2 10 3 2 3" xfId="5894" xr:uid="{00000000-0005-0000-0000-0000B77F0000}"/>
    <cellStyle name="Walutowy 2 2 10 3 2 3 2" xfId="14288" xr:uid="{00000000-0005-0000-0000-0000B87F0000}"/>
    <cellStyle name="Walutowy 2 2 10 3 2 3 2 2" xfId="35270" xr:uid="{00000000-0005-0000-0000-0000B97F0000}"/>
    <cellStyle name="Walutowy 2 2 10 3 2 3 3" xfId="26876" xr:uid="{00000000-0005-0000-0000-0000BA7F0000}"/>
    <cellStyle name="Walutowy 2 2 10 3 2 4" xfId="10092" xr:uid="{00000000-0005-0000-0000-0000BB7F0000}"/>
    <cellStyle name="Walutowy 2 2 10 3 2 4 2" xfId="31074" xr:uid="{00000000-0005-0000-0000-0000BC7F0000}"/>
    <cellStyle name="Walutowy 2 2 10 3 2 5" xfId="18484" xr:uid="{00000000-0005-0000-0000-0000BD7F0000}"/>
    <cellStyle name="Walutowy 2 2 10 3 2 5 2" xfId="39466" xr:uid="{00000000-0005-0000-0000-0000BE7F0000}"/>
    <cellStyle name="Walutowy 2 2 10 3 2 6" xfId="22678" xr:uid="{00000000-0005-0000-0000-0000BF7F0000}"/>
    <cellStyle name="Walutowy 2 2 10 3 3" xfId="1690" xr:uid="{00000000-0005-0000-0000-0000C07F0000}"/>
    <cellStyle name="Walutowy 2 2 10 3 3 2" xfId="3796" xr:uid="{00000000-0005-0000-0000-0000C17F0000}"/>
    <cellStyle name="Walutowy 2 2 10 3 3 2 2" xfId="7992" xr:uid="{00000000-0005-0000-0000-0000C27F0000}"/>
    <cellStyle name="Walutowy 2 2 10 3 3 2 2 2" xfId="16386" xr:uid="{00000000-0005-0000-0000-0000C37F0000}"/>
    <cellStyle name="Walutowy 2 2 10 3 3 2 2 2 2" xfId="37368" xr:uid="{00000000-0005-0000-0000-0000C47F0000}"/>
    <cellStyle name="Walutowy 2 2 10 3 3 2 2 3" xfId="28974" xr:uid="{00000000-0005-0000-0000-0000C57F0000}"/>
    <cellStyle name="Walutowy 2 2 10 3 3 2 3" xfId="12190" xr:uid="{00000000-0005-0000-0000-0000C67F0000}"/>
    <cellStyle name="Walutowy 2 2 10 3 3 2 3 2" xfId="33172" xr:uid="{00000000-0005-0000-0000-0000C77F0000}"/>
    <cellStyle name="Walutowy 2 2 10 3 3 2 4" xfId="20582" xr:uid="{00000000-0005-0000-0000-0000C87F0000}"/>
    <cellStyle name="Walutowy 2 2 10 3 3 2 4 2" xfId="41564" xr:uid="{00000000-0005-0000-0000-0000C97F0000}"/>
    <cellStyle name="Walutowy 2 2 10 3 3 2 5" xfId="24778" xr:uid="{00000000-0005-0000-0000-0000CA7F0000}"/>
    <cellStyle name="Walutowy 2 2 10 3 3 3" xfId="5895" xr:uid="{00000000-0005-0000-0000-0000CB7F0000}"/>
    <cellStyle name="Walutowy 2 2 10 3 3 3 2" xfId="14289" xr:uid="{00000000-0005-0000-0000-0000CC7F0000}"/>
    <cellStyle name="Walutowy 2 2 10 3 3 3 2 2" xfId="35271" xr:uid="{00000000-0005-0000-0000-0000CD7F0000}"/>
    <cellStyle name="Walutowy 2 2 10 3 3 3 3" xfId="26877" xr:uid="{00000000-0005-0000-0000-0000CE7F0000}"/>
    <cellStyle name="Walutowy 2 2 10 3 3 4" xfId="10093" xr:uid="{00000000-0005-0000-0000-0000CF7F0000}"/>
    <cellStyle name="Walutowy 2 2 10 3 3 4 2" xfId="31075" xr:uid="{00000000-0005-0000-0000-0000D07F0000}"/>
    <cellStyle name="Walutowy 2 2 10 3 3 5" xfId="18485" xr:uid="{00000000-0005-0000-0000-0000D17F0000}"/>
    <cellStyle name="Walutowy 2 2 10 3 3 5 2" xfId="39467" xr:uid="{00000000-0005-0000-0000-0000D27F0000}"/>
    <cellStyle name="Walutowy 2 2 10 3 3 6" xfId="22679" xr:uid="{00000000-0005-0000-0000-0000D37F0000}"/>
    <cellStyle name="Walutowy 2 2 10 3 4" xfId="3794" xr:uid="{00000000-0005-0000-0000-0000D47F0000}"/>
    <cellStyle name="Walutowy 2 2 10 3 4 2" xfId="7990" xr:uid="{00000000-0005-0000-0000-0000D57F0000}"/>
    <cellStyle name="Walutowy 2 2 10 3 4 2 2" xfId="16384" xr:uid="{00000000-0005-0000-0000-0000D67F0000}"/>
    <cellStyle name="Walutowy 2 2 10 3 4 2 2 2" xfId="37366" xr:uid="{00000000-0005-0000-0000-0000D77F0000}"/>
    <cellStyle name="Walutowy 2 2 10 3 4 2 3" xfId="28972" xr:uid="{00000000-0005-0000-0000-0000D87F0000}"/>
    <cellStyle name="Walutowy 2 2 10 3 4 3" xfId="12188" xr:uid="{00000000-0005-0000-0000-0000D97F0000}"/>
    <cellStyle name="Walutowy 2 2 10 3 4 3 2" xfId="33170" xr:uid="{00000000-0005-0000-0000-0000DA7F0000}"/>
    <cellStyle name="Walutowy 2 2 10 3 4 4" xfId="20580" xr:uid="{00000000-0005-0000-0000-0000DB7F0000}"/>
    <cellStyle name="Walutowy 2 2 10 3 4 4 2" xfId="41562" xr:uid="{00000000-0005-0000-0000-0000DC7F0000}"/>
    <cellStyle name="Walutowy 2 2 10 3 4 5" xfId="24776" xr:uid="{00000000-0005-0000-0000-0000DD7F0000}"/>
    <cellStyle name="Walutowy 2 2 10 3 5" xfId="5893" xr:uid="{00000000-0005-0000-0000-0000DE7F0000}"/>
    <cellStyle name="Walutowy 2 2 10 3 5 2" xfId="14287" xr:uid="{00000000-0005-0000-0000-0000DF7F0000}"/>
    <cellStyle name="Walutowy 2 2 10 3 5 2 2" xfId="35269" xr:uid="{00000000-0005-0000-0000-0000E07F0000}"/>
    <cellStyle name="Walutowy 2 2 10 3 5 3" xfId="26875" xr:uid="{00000000-0005-0000-0000-0000E17F0000}"/>
    <cellStyle name="Walutowy 2 2 10 3 6" xfId="10091" xr:uid="{00000000-0005-0000-0000-0000E27F0000}"/>
    <cellStyle name="Walutowy 2 2 10 3 6 2" xfId="31073" xr:uid="{00000000-0005-0000-0000-0000E37F0000}"/>
    <cellStyle name="Walutowy 2 2 10 3 7" xfId="18483" xr:uid="{00000000-0005-0000-0000-0000E47F0000}"/>
    <cellStyle name="Walutowy 2 2 10 3 7 2" xfId="39465" xr:uid="{00000000-0005-0000-0000-0000E57F0000}"/>
    <cellStyle name="Walutowy 2 2 10 3 8" xfId="22677" xr:uid="{00000000-0005-0000-0000-0000E67F0000}"/>
    <cellStyle name="Walutowy 2 2 10 4" xfId="1691" xr:uid="{00000000-0005-0000-0000-0000E77F0000}"/>
    <cellStyle name="Walutowy 2 2 10 4 2" xfId="1692" xr:uid="{00000000-0005-0000-0000-0000E87F0000}"/>
    <cellStyle name="Walutowy 2 2 10 4 2 2" xfId="3798" xr:uid="{00000000-0005-0000-0000-0000E97F0000}"/>
    <cellStyle name="Walutowy 2 2 10 4 2 2 2" xfId="7994" xr:uid="{00000000-0005-0000-0000-0000EA7F0000}"/>
    <cellStyle name="Walutowy 2 2 10 4 2 2 2 2" xfId="16388" xr:uid="{00000000-0005-0000-0000-0000EB7F0000}"/>
    <cellStyle name="Walutowy 2 2 10 4 2 2 2 2 2" xfId="37370" xr:uid="{00000000-0005-0000-0000-0000EC7F0000}"/>
    <cellStyle name="Walutowy 2 2 10 4 2 2 2 3" xfId="28976" xr:uid="{00000000-0005-0000-0000-0000ED7F0000}"/>
    <cellStyle name="Walutowy 2 2 10 4 2 2 3" xfId="12192" xr:uid="{00000000-0005-0000-0000-0000EE7F0000}"/>
    <cellStyle name="Walutowy 2 2 10 4 2 2 3 2" xfId="33174" xr:uid="{00000000-0005-0000-0000-0000EF7F0000}"/>
    <cellStyle name="Walutowy 2 2 10 4 2 2 4" xfId="20584" xr:uid="{00000000-0005-0000-0000-0000F07F0000}"/>
    <cellStyle name="Walutowy 2 2 10 4 2 2 4 2" xfId="41566" xr:uid="{00000000-0005-0000-0000-0000F17F0000}"/>
    <cellStyle name="Walutowy 2 2 10 4 2 2 5" xfId="24780" xr:uid="{00000000-0005-0000-0000-0000F27F0000}"/>
    <cellStyle name="Walutowy 2 2 10 4 2 3" xfId="5897" xr:uid="{00000000-0005-0000-0000-0000F37F0000}"/>
    <cellStyle name="Walutowy 2 2 10 4 2 3 2" xfId="14291" xr:uid="{00000000-0005-0000-0000-0000F47F0000}"/>
    <cellStyle name="Walutowy 2 2 10 4 2 3 2 2" xfId="35273" xr:uid="{00000000-0005-0000-0000-0000F57F0000}"/>
    <cellStyle name="Walutowy 2 2 10 4 2 3 3" xfId="26879" xr:uid="{00000000-0005-0000-0000-0000F67F0000}"/>
    <cellStyle name="Walutowy 2 2 10 4 2 4" xfId="10095" xr:uid="{00000000-0005-0000-0000-0000F77F0000}"/>
    <cellStyle name="Walutowy 2 2 10 4 2 4 2" xfId="31077" xr:uid="{00000000-0005-0000-0000-0000F87F0000}"/>
    <cellStyle name="Walutowy 2 2 10 4 2 5" xfId="18487" xr:uid="{00000000-0005-0000-0000-0000F97F0000}"/>
    <cellStyle name="Walutowy 2 2 10 4 2 5 2" xfId="39469" xr:uid="{00000000-0005-0000-0000-0000FA7F0000}"/>
    <cellStyle name="Walutowy 2 2 10 4 2 6" xfId="22681" xr:uid="{00000000-0005-0000-0000-0000FB7F0000}"/>
    <cellStyle name="Walutowy 2 2 10 4 3" xfId="1693" xr:uid="{00000000-0005-0000-0000-0000FC7F0000}"/>
    <cellStyle name="Walutowy 2 2 10 4 3 2" xfId="3799" xr:uid="{00000000-0005-0000-0000-0000FD7F0000}"/>
    <cellStyle name="Walutowy 2 2 10 4 3 2 2" xfId="7995" xr:uid="{00000000-0005-0000-0000-0000FE7F0000}"/>
    <cellStyle name="Walutowy 2 2 10 4 3 2 2 2" xfId="16389" xr:uid="{00000000-0005-0000-0000-0000FF7F0000}"/>
    <cellStyle name="Walutowy 2 2 10 4 3 2 2 2 2" xfId="37371" xr:uid="{00000000-0005-0000-0000-000000800000}"/>
    <cellStyle name="Walutowy 2 2 10 4 3 2 2 3" xfId="28977" xr:uid="{00000000-0005-0000-0000-000001800000}"/>
    <cellStyle name="Walutowy 2 2 10 4 3 2 3" xfId="12193" xr:uid="{00000000-0005-0000-0000-000002800000}"/>
    <cellStyle name="Walutowy 2 2 10 4 3 2 3 2" xfId="33175" xr:uid="{00000000-0005-0000-0000-000003800000}"/>
    <cellStyle name="Walutowy 2 2 10 4 3 2 4" xfId="20585" xr:uid="{00000000-0005-0000-0000-000004800000}"/>
    <cellStyle name="Walutowy 2 2 10 4 3 2 4 2" xfId="41567" xr:uid="{00000000-0005-0000-0000-000005800000}"/>
    <cellStyle name="Walutowy 2 2 10 4 3 2 5" xfId="24781" xr:uid="{00000000-0005-0000-0000-000006800000}"/>
    <cellStyle name="Walutowy 2 2 10 4 3 3" xfId="5898" xr:uid="{00000000-0005-0000-0000-000007800000}"/>
    <cellStyle name="Walutowy 2 2 10 4 3 3 2" xfId="14292" xr:uid="{00000000-0005-0000-0000-000008800000}"/>
    <cellStyle name="Walutowy 2 2 10 4 3 3 2 2" xfId="35274" xr:uid="{00000000-0005-0000-0000-000009800000}"/>
    <cellStyle name="Walutowy 2 2 10 4 3 3 3" xfId="26880" xr:uid="{00000000-0005-0000-0000-00000A800000}"/>
    <cellStyle name="Walutowy 2 2 10 4 3 4" xfId="10096" xr:uid="{00000000-0005-0000-0000-00000B800000}"/>
    <cellStyle name="Walutowy 2 2 10 4 3 4 2" xfId="31078" xr:uid="{00000000-0005-0000-0000-00000C800000}"/>
    <cellStyle name="Walutowy 2 2 10 4 3 5" xfId="18488" xr:uid="{00000000-0005-0000-0000-00000D800000}"/>
    <cellStyle name="Walutowy 2 2 10 4 3 5 2" xfId="39470" xr:uid="{00000000-0005-0000-0000-00000E800000}"/>
    <cellStyle name="Walutowy 2 2 10 4 3 6" xfId="22682" xr:uid="{00000000-0005-0000-0000-00000F800000}"/>
    <cellStyle name="Walutowy 2 2 10 4 4" xfId="3797" xr:uid="{00000000-0005-0000-0000-000010800000}"/>
    <cellStyle name="Walutowy 2 2 10 4 4 2" xfId="7993" xr:uid="{00000000-0005-0000-0000-000011800000}"/>
    <cellStyle name="Walutowy 2 2 10 4 4 2 2" xfId="16387" xr:uid="{00000000-0005-0000-0000-000012800000}"/>
    <cellStyle name="Walutowy 2 2 10 4 4 2 2 2" xfId="37369" xr:uid="{00000000-0005-0000-0000-000013800000}"/>
    <cellStyle name="Walutowy 2 2 10 4 4 2 3" xfId="28975" xr:uid="{00000000-0005-0000-0000-000014800000}"/>
    <cellStyle name="Walutowy 2 2 10 4 4 3" xfId="12191" xr:uid="{00000000-0005-0000-0000-000015800000}"/>
    <cellStyle name="Walutowy 2 2 10 4 4 3 2" xfId="33173" xr:uid="{00000000-0005-0000-0000-000016800000}"/>
    <cellStyle name="Walutowy 2 2 10 4 4 4" xfId="20583" xr:uid="{00000000-0005-0000-0000-000017800000}"/>
    <cellStyle name="Walutowy 2 2 10 4 4 4 2" xfId="41565" xr:uid="{00000000-0005-0000-0000-000018800000}"/>
    <cellStyle name="Walutowy 2 2 10 4 4 5" xfId="24779" xr:uid="{00000000-0005-0000-0000-000019800000}"/>
    <cellStyle name="Walutowy 2 2 10 4 5" xfId="5896" xr:uid="{00000000-0005-0000-0000-00001A800000}"/>
    <cellStyle name="Walutowy 2 2 10 4 5 2" xfId="14290" xr:uid="{00000000-0005-0000-0000-00001B800000}"/>
    <cellStyle name="Walutowy 2 2 10 4 5 2 2" xfId="35272" xr:uid="{00000000-0005-0000-0000-00001C800000}"/>
    <cellStyle name="Walutowy 2 2 10 4 5 3" xfId="26878" xr:uid="{00000000-0005-0000-0000-00001D800000}"/>
    <cellStyle name="Walutowy 2 2 10 4 6" xfId="10094" xr:uid="{00000000-0005-0000-0000-00001E800000}"/>
    <cellStyle name="Walutowy 2 2 10 4 6 2" xfId="31076" xr:uid="{00000000-0005-0000-0000-00001F800000}"/>
    <cellStyle name="Walutowy 2 2 10 4 7" xfId="18486" xr:uid="{00000000-0005-0000-0000-000020800000}"/>
    <cellStyle name="Walutowy 2 2 10 4 7 2" xfId="39468" xr:uid="{00000000-0005-0000-0000-000021800000}"/>
    <cellStyle name="Walutowy 2 2 10 4 8" xfId="22680" xr:uid="{00000000-0005-0000-0000-000022800000}"/>
    <cellStyle name="Walutowy 2 2 10 5" xfId="1694" xr:uid="{00000000-0005-0000-0000-000023800000}"/>
    <cellStyle name="Walutowy 2 2 10 5 2" xfId="1695" xr:uid="{00000000-0005-0000-0000-000024800000}"/>
    <cellStyle name="Walutowy 2 2 10 5 2 2" xfId="3801" xr:uid="{00000000-0005-0000-0000-000025800000}"/>
    <cellStyle name="Walutowy 2 2 10 5 2 2 2" xfId="7997" xr:uid="{00000000-0005-0000-0000-000026800000}"/>
    <cellStyle name="Walutowy 2 2 10 5 2 2 2 2" xfId="16391" xr:uid="{00000000-0005-0000-0000-000027800000}"/>
    <cellStyle name="Walutowy 2 2 10 5 2 2 2 2 2" xfId="37373" xr:uid="{00000000-0005-0000-0000-000028800000}"/>
    <cellStyle name="Walutowy 2 2 10 5 2 2 2 3" xfId="28979" xr:uid="{00000000-0005-0000-0000-000029800000}"/>
    <cellStyle name="Walutowy 2 2 10 5 2 2 3" xfId="12195" xr:uid="{00000000-0005-0000-0000-00002A800000}"/>
    <cellStyle name="Walutowy 2 2 10 5 2 2 3 2" xfId="33177" xr:uid="{00000000-0005-0000-0000-00002B800000}"/>
    <cellStyle name="Walutowy 2 2 10 5 2 2 4" xfId="20587" xr:uid="{00000000-0005-0000-0000-00002C800000}"/>
    <cellStyle name="Walutowy 2 2 10 5 2 2 4 2" xfId="41569" xr:uid="{00000000-0005-0000-0000-00002D800000}"/>
    <cellStyle name="Walutowy 2 2 10 5 2 2 5" xfId="24783" xr:uid="{00000000-0005-0000-0000-00002E800000}"/>
    <cellStyle name="Walutowy 2 2 10 5 2 3" xfId="5900" xr:uid="{00000000-0005-0000-0000-00002F800000}"/>
    <cellStyle name="Walutowy 2 2 10 5 2 3 2" xfId="14294" xr:uid="{00000000-0005-0000-0000-000030800000}"/>
    <cellStyle name="Walutowy 2 2 10 5 2 3 2 2" xfId="35276" xr:uid="{00000000-0005-0000-0000-000031800000}"/>
    <cellStyle name="Walutowy 2 2 10 5 2 3 3" xfId="26882" xr:uid="{00000000-0005-0000-0000-000032800000}"/>
    <cellStyle name="Walutowy 2 2 10 5 2 4" xfId="10098" xr:uid="{00000000-0005-0000-0000-000033800000}"/>
    <cellStyle name="Walutowy 2 2 10 5 2 4 2" xfId="31080" xr:uid="{00000000-0005-0000-0000-000034800000}"/>
    <cellStyle name="Walutowy 2 2 10 5 2 5" xfId="18490" xr:uid="{00000000-0005-0000-0000-000035800000}"/>
    <cellStyle name="Walutowy 2 2 10 5 2 5 2" xfId="39472" xr:uid="{00000000-0005-0000-0000-000036800000}"/>
    <cellStyle name="Walutowy 2 2 10 5 2 6" xfId="22684" xr:uid="{00000000-0005-0000-0000-000037800000}"/>
    <cellStyle name="Walutowy 2 2 10 5 3" xfId="1696" xr:uid="{00000000-0005-0000-0000-000038800000}"/>
    <cellStyle name="Walutowy 2 2 10 5 3 2" xfId="3802" xr:uid="{00000000-0005-0000-0000-000039800000}"/>
    <cellStyle name="Walutowy 2 2 10 5 3 2 2" xfId="7998" xr:uid="{00000000-0005-0000-0000-00003A800000}"/>
    <cellStyle name="Walutowy 2 2 10 5 3 2 2 2" xfId="16392" xr:uid="{00000000-0005-0000-0000-00003B800000}"/>
    <cellStyle name="Walutowy 2 2 10 5 3 2 2 2 2" xfId="37374" xr:uid="{00000000-0005-0000-0000-00003C800000}"/>
    <cellStyle name="Walutowy 2 2 10 5 3 2 2 3" xfId="28980" xr:uid="{00000000-0005-0000-0000-00003D800000}"/>
    <cellStyle name="Walutowy 2 2 10 5 3 2 3" xfId="12196" xr:uid="{00000000-0005-0000-0000-00003E800000}"/>
    <cellStyle name="Walutowy 2 2 10 5 3 2 3 2" xfId="33178" xr:uid="{00000000-0005-0000-0000-00003F800000}"/>
    <cellStyle name="Walutowy 2 2 10 5 3 2 4" xfId="20588" xr:uid="{00000000-0005-0000-0000-000040800000}"/>
    <cellStyle name="Walutowy 2 2 10 5 3 2 4 2" xfId="41570" xr:uid="{00000000-0005-0000-0000-000041800000}"/>
    <cellStyle name="Walutowy 2 2 10 5 3 2 5" xfId="24784" xr:uid="{00000000-0005-0000-0000-000042800000}"/>
    <cellStyle name="Walutowy 2 2 10 5 3 3" xfId="5901" xr:uid="{00000000-0005-0000-0000-000043800000}"/>
    <cellStyle name="Walutowy 2 2 10 5 3 3 2" xfId="14295" xr:uid="{00000000-0005-0000-0000-000044800000}"/>
    <cellStyle name="Walutowy 2 2 10 5 3 3 2 2" xfId="35277" xr:uid="{00000000-0005-0000-0000-000045800000}"/>
    <cellStyle name="Walutowy 2 2 10 5 3 3 3" xfId="26883" xr:uid="{00000000-0005-0000-0000-000046800000}"/>
    <cellStyle name="Walutowy 2 2 10 5 3 4" xfId="10099" xr:uid="{00000000-0005-0000-0000-000047800000}"/>
    <cellStyle name="Walutowy 2 2 10 5 3 4 2" xfId="31081" xr:uid="{00000000-0005-0000-0000-000048800000}"/>
    <cellStyle name="Walutowy 2 2 10 5 3 5" xfId="18491" xr:uid="{00000000-0005-0000-0000-000049800000}"/>
    <cellStyle name="Walutowy 2 2 10 5 3 5 2" xfId="39473" xr:uid="{00000000-0005-0000-0000-00004A800000}"/>
    <cellStyle name="Walutowy 2 2 10 5 3 6" xfId="22685" xr:uid="{00000000-0005-0000-0000-00004B800000}"/>
    <cellStyle name="Walutowy 2 2 10 5 4" xfId="3800" xr:uid="{00000000-0005-0000-0000-00004C800000}"/>
    <cellStyle name="Walutowy 2 2 10 5 4 2" xfId="7996" xr:uid="{00000000-0005-0000-0000-00004D800000}"/>
    <cellStyle name="Walutowy 2 2 10 5 4 2 2" xfId="16390" xr:uid="{00000000-0005-0000-0000-00004E800000}"/>
    <cellStyle name="Walutowy 2 2 10 5 4 2 2 2" xfId="37372" xr:uid="{00000000-0005-0000-0000-00004F800000}"/>
    <cellStyle name="Walutowy 2 2 10 5 4 2 3" xfId="28978" xr:uid="{00000000-0005-0000-0000-000050800000}"/>
    <cellStyle name="Walutowy 2 2 10 5 4 3" xfId="12194" xr:uid="{00000000-0005-0000-0000-000051800000}"/>
    <cellStyle name="Walutowy 2 2 10 5 4 3 2" xfId="33176" xr:uid="{00000000-0005-0000-0000-000052800000}"/>
    <cellStyle name="Walutowy 2 2 10 5 4 4" xfId="20586" xr:uid="{00000000-0005-0000-0000-000053800000}"/>
    <cellStyle name="Walutowy 2 2 10 5 4 4 2" xfId="41568" xr:uid="{00000000-0005-0000-0000-000054800000}"/>
    <cellStyle name="Walutowy 2 2 10 5 4 5" xfId="24782" xr:uid="{00000000-0005-0000-0000-000055800000}"/>
    <cellStyle name="Walutowy 2 2 10 5 5" xfId="5899" xr:uid="{00000000-0005-0000-0000-000056800000}"/>
    <cellStyle name="Walutowy 2 2 10 5 5 2" xfId="14293" xr:uid="{00000000-0005-0000-0000-000057800000}"/>
    <cellStyle name="Walutowy 2 2 10 5 5 2 2" xfId="35275" xr:uid="{00000000-0005-0000-0000-000058800000}"/>
    <cellStyle name="Walutowy 2 2 10 5 5 3" xfId="26881" xr:uid="{00000000-0005-0000-0000-000059800000}"/>
    <cellStyle name="Walutowy 2 2 10 5 6" xfId="10097" xr:uid="{00000000-0005-0000-0000-00005A800000}"/>
    <cellStyle name="Walutowy 2 2 10 5 6 2" xfId="31079" xr:uid="{00000000-0005-0000-0000-00005B800000}"/>
    <cellStyle name="Walutowy 2 2 10 5 7" xfId="18489" xr:uid="{00000000-0005-0000-0000-00005C800000}"/>
    <cellStyle name="Walutowy 2 2 10 5 7 2" xfId="39471" xr:uid="{00000000-0005-0000-0000-00005D800000}"/>
    <cellStyle name="Walutowy 2 2 10 5 8" xfId="22683" xr:uid="{00000000-0005-0000-0000-00005E800000}"/>
    <cellStyle name="Walutowy 2 2 10 6" xfId="1697" xr:uid="{00000000-0005-0000-0000-00005F800000}"/>
    <cellStyle name="Walutowy 2 2 10 6 2" xfId="3803" xr:uid="{00000000-0005-0000-0000-000060800000}"/>
    <cellStyle name="Walutowy 2 2 10 6 2 2" xfId="7999" xr:uid="{00000000-0005-0000-0000-000061800000}"/>
    <cellStyle name="Walutowy 2 2 10 6 2 2 2" xfId="16393" xr:uid="{00000000-0005-0000-0000-000062800000}"/>
    <cellStyle name="Walutowy 2 2 10 6 2 2 2 2" xfId="37375" xr:uid="{00000000-0005-0000-0000-000063800000}"/>
    <cellStyle name="Walutowy 2 2 10 6 2 2 3" xfId="28981" xr:uid="{00000000-0005-0000-0000-000064800000}"/>
    <cellStyle name="Walutowy 2 2 10 6 2 3" xfId="12197" xr:uid="{00000000-0005-0000-0000-000065800000}"/>
    <cellStyle name="Walutowy 2 2 10 6 2 3 2" xfId="33179" xr:uid="{00000000-0005-0000-0000-000066800000}"/>
    <cellStyle name="Walutowy 2 2 10 6 2 4" xfId="20589" xr:uid="{00000000-0005-0000-0000-000067800000}"/>
    <cellStyle name="Walutowy 2 2 10 6 2 4 2" xfId="41571" xr:uid="{00000000-0005-0000-0000-000068800000}"/>
    <cellStyle name="Walutowy 2 2 10 6 2 5" xfId="24785" xr:uid="{00000000-0005-0000-0000-000069800000}"/>
    <cellStyle name="Walutowy 2 2 10 6 3" xfId="5902" xr:uid="{00000000-0005-0000-0000-00006A800000}"/>
    <cellStyle name="Walutowy 2 2 10 6 3 2" xfId="14296" xr:uid="{00000000-0005-0000-0000-00006B800000}"/>
    <cellStyle name="Walutowy 2 2 10 6 3 2 2" xfId="35278" xr:uid="{00000000-0005-0000-0000-00006C800000}"/>
    <cellStyle name="Walutowy 2 2 10 6 3 3" xfId="26884" xr:uid="{00000000-0005-0000-0000-00006D800000}"/>
    <cellStyle name="Walutowy 2 2 10 6 4" xfId="10100" xr:uid="{00000000-0005-0000-0000-00006E800000}"/>
    <cellStyle name="Walutowy 2 2 10 6 4 2" xfId="31082" xr:uid="{00000000-0005-0000-0000-00006F800000}"/>
    <cellStyle name="Walutowy 2 2 10 6 5" xfId="18492" xr:uid="{00000000-0005-0000-0000-000070800000}"/>
    <cellStyle name="Walutowy 2 2 10 6 5 2" xfId="39474" xr:uid="{00000000-0005-0000-0000-000071800000}"/>
    <cellStyle name="Walutowy 2 2 10 6 6" xfId="22686" xr:uid="{00000000-0005-0000-0000-000072800000}"/>
    <cellStyle name="Walutowy 2 2 10 7" xfId="1698" xr:uid="{00000000-0005-0000-0000-000073800000}"/>
    <cellStyle name="Walutowy 2 2 10 7 2" xfId="3804" xr:uid="{00000000-0005-0000-0000-000074800000}"/>
    <cellStyle name="Walutowy 2 2 10 7 2 2" xfId="8000" xr:uid="{00000000-0005-0000-0000-000075800000}"/>
    <cellStyle name="Walutowy 2 2 10 7 2 2 2" xfId="16394" xr:uid="{00000000-0005-0000-0000-000076800000}"/>
    <cellStyle name="Walutowy 2 2 10 7 2 2 2 2" xfId="37376" xr:uid="{00000000-0005-0000-0000-000077800000}"/>
    <cellStyle name="Walutowy 2 2 10 7 2 2 3" xfId="28982" xr:uid="{00000000-0005-0000-0000-000078800000}"/>
    <cellStyle name="Walutowy 2 2 10 7 2 3" xfId="12198" xr:uid="{00000000-0005-0000-0000-000079800000}"/>
    <cellStyle name="Walutowy 2 2 10 7 2 3 2" xfId="33180" xr:uid="{00000000-0005-0000-0000-00007A800000}"/>
    <cellStyle name="Walutowy 2 2 10 7 2 4" xfId="20590" xr:uid="{00000000-0005-0000-0000-00007B800000}"/>
    <cellStyle name="Walutowy 2 2 10 7 2 4 2" xfId="41572" xr:uid="{00000000-0005-0000-0000-00007C800000}"/>
    <cellStyle name="Walutowy 2 2 10 7 2 5" xfId="24786" xr:uid="{00000000-0005-0000-0000-00007D800000}"/>
    <cellStyle name="Walutowy 2 2 10 7 3" xfId="5903" xr:uid="{00000000-0005-0000-0000-00007E800000}"/>
    <cellStyle name="Walutowy 2 2 10 7 3 2" xfId="14297" xr:uid="{00000000-0005-0000-0000-00007F800000}"/>
    <cellStyle name="Walutowy 2 2 10 7 3 2 2" xfId="35279" xr:uid="{00000000-0005-0000-0000-000080800000}"/>
    <cellStyle name="Walutowy 2 2 10 7 3 3" xfId="26885" xr:uid="{00000000-0005-0000-0000-000081800000}"/>
    <cellStyle name="Walutowy 2 2 10 7 4" xfId="10101" xr:uid="{00000000-0005-0000-0000-000082800000}"/>
    <cellStyle name="Walutowy 2 2 10 7 4 2" xfId="31083" xr:uid="{00000000-0005-0000-0000-000083800000}"/>
    <cellStyle name="Walutowy 2 2 10 7 5" xfId="18493" xr:uid="{00000000-0005-0000-0000-000084800000}"/>
    <cellStyle name="Walutowy 2 2 10 7 5 2" xfId="39475" xr:uid="{00000000-0005-0000-0000-000085800000}"/>
    <cellStyle name="Walutowy 2 2 10 7 6" xfId="22687" xr:uid="{00000000-0005-0000-0000-000086800000}"/>
    <cellStyle name="Walutowy 2 2 10 8" xfId="3781" xr:uid="{00000000-0005-0000-0000-000087800000}"/>
    <cellStyle name="Walutowy 2 2 10 8 2" xfId="7977" xr:uid="{00000000-0005-0000-0000-000088800000}"/>
    <cellStyle name="Walutowy 2 2 10 8 2 2" xfId="16371" xr:uid="{00000000-0005-0000-0000-000089800000}"/>
    <cellStyle name="Walutowy 2 2 10 8 2 2 2" xfId="37353" xr:uid="{00000000-0005-0000-0000-00008A800000}"/>
    <cellStyle name="Walutowy 2 2 10 8 2 3" xfId="28959" xr:uid="{00000000-0005-0000-0000-00008B800000}"/>
    <cellStyle name="Walutowy 2 2 10 8 3" xfId="12175" xr:uid="{00000000-0005-0000-0000-00008C800000}"/>
    <cellStyle name="Walutowy 2 2 10 8 3 2" xfId="33157" xr:uid="{00000000-0005-0000-0000-00008D800000}"/>
    <cellStyle name="Walutowy 2 2 10 8 4" xfId="20567" xr:uid="{00000000-0005-0000-0000-00008E800000}"/>
    <cellStyle name="Walutowy 2 2 10 8 4 2" xfId="41549" xr:uid="{00000000-0005-0000-0000-00008F800000}"/>
    <cellStyle name="Walutowy 2 2 10 8 5" xfId="24763" xr:uid="{00000000-0005-0000-0000-000090800000}"/>
    <cellStyle name="Walutowy 2 2 10 9" xfId="5880" xr:uid="{00000000-0005-0000-0000-000091800000}"/>
    <cellStyle name="Walutowy 2 2 10 9 2" xfId="14274" xr:uid="{00000000-0005-0000-0000-000092800000}"/>
    <cellStyle name="Walutowy 2 2 10 9 2 2" xfId="35256" xr:uid="{00000000-0005-0000-0000-000093800000}"/>
    <cellStyle name="Walutowy 2 2 10 9 3" xfId="26862" xr:uid="{00000000-0005-0000-0000-000094800000}"/>
    <cellStyle name="Walutowy 2 2 11" xfId="1699" xr:uid="{00000000-0005-0000-0000-000095800000}"/>
    <cellStyle name="Walutowy 2 2 11 10" xfId="10102" xr:uid="{00000000-0005-0000-0000-000096800000}"/>
    <cellStyle name="Walutowy 2 2 11 10 2" xfId="31084" xr:uid="{00000000-0005-0000-0000-000097800000}"/>
    <cellStyle name="Walutowy 2 2 11 11" xfId="18494" xr:uid="{00000000-0005-0000-0000-000098800000}"/>
    <cellStyle name="Walutowy 2 2 11 11 2" xfId="39476" xr:uid="{00000000-0005-0000-0000-000099800000}"/>
    <cellStyle name="Walutowy 2 2 11 12" xfId="22688" xr:uid="{00000000-0005-0000-0000-00009A800000}"/>
    <cellStyle name="Walutowy 2 2 11 2" xfId="1700" xr:uid="{00000000-0005-0000-0000-00009B800000}"/>
    <cellStyle name="Walutowy 2 2 11 2 10" xfId="18495" xr:uid="{00000000-0005-0000-0000-00009C800000}"/>
    <cellStyle name="Walutowy 2 2 11 2 10 2" xfId="39477" xr:uid="{00000000-0005-0000-0000-00009D800000}"/>
    <cellStyle name="Walutowy 2 2 11 2 11" xfId="22689" xr:uid="{00000000-0005-0000-0000-00009E800000}"/>
    <cellStyle name="Walutowy 2 2 11 2 2" xfId="1701" xr:uid="{00000000-0005-0000-0000-00009F800000}"/>
    <cellStyle name="Walutowy 2 2 11 2 2 2" xfId="1702" xr:uid="{00000000-0005-0000-0000-0000A0800000}"/>
    <cellStyle name="Walutowy 2 2 11 2 2 2 2" xfId="3808" xr:uid="{00000000-0005-0000-0000-0000A1800000}"/>
    <cellStyle name="Walutowy 2 2 11 2 2 2 2 2" xfId="8004" xr:uid="{00000000-0005-0000-0000-0000A2800000}"/>
    <cellStyle name="Walutowy 2 2 11 2 2 2 2 2 2" xfId="16398" xr:uid="{00000000-0005-0000-0000-0000A3800000}"/>
    <cellStyle name="Walutowy 2 2 11 2 2 2 2 2 2 2" xfId="37380" xr:uid="{00000000-0005-0000-0000-0000A4800000}"/>
    <cellStyle name="Walutowy 2 2 11 2 2 2 2 2 3" xfId="28986" xr:uid="{00000000-0005-0000-0000-0000A5800000}"/>
    <cellStyle name="Walutowy 2 2 11 2 2 2 2 3" xfId="12202" xr:uid="{00000000-0005-0000-0000-0000A6800000}"/>
    <cellStyle name="Walutowy 2 2 11 2 2 2 2 3 2" xfId="33184" xr:uid="{00000000-0005-0000-0000-0000A7800000}"/>
    <cellStyle name="Walutowy 2 2 11 2 2 2 2 4" xfId="20594" xr:uid="{00000000-0005-0000-0000-0000A8800000}"/>
    <cellStyle name="Walutowy 2 2 11 2 2 2 2 4 2" xfId="41576" xr:uid="{00000000-0005-0000-0000-0000A9800000}"/>
    <cellStyle name="Walutowy 2 2 11 2 2 2 2 5" xfId="24790" xr:uid="{00000000-0005-0000-0000-0000AA800000}"/>
    <cellStyle name="Walutowy 2 2 11 2 2 2 3" xfId="5907" xr:uid="{00000000-0005-0000-0000-0000AB800000}"/>
    <cellStyle name="Walutowy 2 2 11 2 2 2 3 2" xfId="14301" xr:uid="{00000000-0005-0000-0000-0000AC800000}"/>
    <cellStyle name="Walutowy 2 2 11 2 2 2 3 2 2" xfId="35283" xr:uid="{00000000-0005-0000-0000-0000AD800000}"/>
    <cellStyle name="Walutowy 2 2 11 2 2 2 3 3" xfId="26889" xr:uid="{00000000-0005-0000-0000-0000AE800000}"/>
    <cellStyle name="Walutowy 2 2 11 2 2 2 4" xfId="10105" xr:uid="{00000000-0005-0000-0000-0000AF800000}"/>
    <cellStyle name="Walutowy 2 2 11 2 2 2 4 2" xfId="31087" xr:uid="{00000000-0005-0000-0000-0000B0800000}"/>
    <cellStyle name="Walutowy 2 2 11 2 2 2 5" xfId="18497" xr:uid="{00000000-0005-0000-0000-0000B1800000}"/>
    <cellStyle name="Walutowy 2 2 11 2 2 2 5 2" xfId="39479" xr:uid="{00000000-0005-0000-0000-0000B2800000}"/>
    <cellStyle name="Walutowy 2 2 11 2 2 2 6" xfId="22691" xr:uid="{00000000-0005-0000-0000-0000B3800000}"/>
    <cellStyle name="Walutowy 2 2 11 2 2 3" xfId="1703" xr:uid="{00000000-0005-0000-0000-0000B4800000}"/>
    <cellStyle name="Walutowy 2 2 11 2 2 3 2" xfId="3809" xr:uid="{00000000-0005-0000-0000-0000B5800000}"/>
    <cellStyle name="Walutowy 2 2 11 2 2 3 2 2" xfId="8005" xr:uid="{00000000-0005-0000-0000-0000B6800000}"/>
    <cellStyle name="Walutowy 2 2 11 2 2 3 2 2 2" xfId="16399" xr:uid="{00000000-0005-0000-0000-0000B7800000}"/>
    <cellStyle name="Walutowy 2 2 11 2 2 3 2 2 2 2" xfId="37381" xr:uid="{00000000-0005-0000-0000-0000B8800000}"/>
    <cellStyle name="Walutowy 2 2 11 2 2 3 2 2 3" xfId="28987" xr:uid="{00000000-0005-0000-0000-0000B9800000}"/>
    <cellStyle name="Walutowy 2 2 11 2 2 3 2 3" xfId="12203" xr:uid="{00000000-0005-0000-0000-0000BA800000}"/>
    <cellStyle name="Walutowy 2 2 11 2 2 3 2 3 2" xfId="33185" xr:uid="{00000000-0005-0000-0000-0000BB800000}"/>
    <cellStyle name="Walutowy 2 2 11 2 2 3 2 4" xfId="20595" xr:uid="{00000000-0005-0000-0000-0000BC800000}"/>
    <cellStyle name="Walutowy 2 2 11 2 2 3 2 4 2" xfId="41577" xr:uid="{00000000-0005-0000-0000-0000BD800000}"/>
    <cellStyle name="Walutowy 2 2 11 2 2 3 2 5" xfId="24791" xr:uid="{00000000-0005-0000-0000-0000BE800000}"/>
    <cellStyle name="Walutowy 2 2 11 2 2 3 3" xfId="5908" xr:uid="{00000000-0005-0000-0000-0000BF800000}"/>
    <cellStyle name="Walutowy 2 2 11 2 2 3 3 2" xfId="14302" xr:uid="{00000000-0005-0000-0000-0000C0800000}"/>
    <cellStyle name="Walutowy 2 2 11 2 2 3 3 2 2" xfId="35284" xr:uid="{00000000-0005-0000-0000-0000C1800000}"/>
    <cellStyle name="Walutowy 2 2 11 2 2 3 3 3" xfId="26890" xr:uid="{00000000-0005-0000-0000-0000C2800000}"/>
    <cellStyle name="Walutowy 2 2 11 2 2 3 4" xfId="10106" xr:uid="{00000000-0005-0000-0000-0000C3800000}"/>
    <cellStyle name="Walutowy 2 2 11 2 2 3 4 2" xfId="31088" xr:uid="{00000000-0005-0000-0000-0000C4800000}"/>
    <cellStyle name="Walutowy 2 2 11 2 2 3 5" xfId="18498" xr:uid="{00000000-0005-0000-0000-0000C5800000}"/>
    <cellStyle name="Walutowy 2 2 11 2 2 3 5 2" xfId="39480" xr:uid="{00000000-0005-0000-0000-0000C6800000}"/>
    <cellStyle name="Walutowy 2 2 11 2 2 3 6" xfId="22692" xr:uid="{00000000-0005-0000-0000-0000C7800000}"/>
    <cellStyle name="Walutowy 2 2 11 2 2 4" xfId="3807" xr:uid="{00000000-0005-0000-0000-0000C8800000}"/>
    <cellStyle name="Walutowy 2 2 11 2 2 4 2" xfId="8003" xr:uid="{00000000-0005-0000-0000-0000C9800000}"/>
    <cellStyle name="Walutowy 2 2 11 2 2 4 2 2" xfId="16397" xr:uid="{00000000-0005-0000-0000-0000CA800000}"/>
    <cellStyle name="Walutowy 2 2 11 2 2 4 2 2 2" xfId="37379" xr:uid="{00000000-0005-0000-0000-0000CB800000}"/>
    <cellStyle name="Walutowy 2 2 11 2 2 4 2 3" xfId="28985" xr:uid="{00000000-0005-0000-0000-0000CC800000}"/>
    <cellStyle name="Walutowy 2 2 11 2 2 4 3" xfId="12201" xr:uid="{00000000-0005-0000-0000-0000CD800000}"/>
    <cellStyle name="Walutowy 2 2 11 2 2 4 3 2" xfId="33183" xr:uid="{00000000-0005-0000-0000-0000CE800000}"/>
    <cellStyle name="Walutowy 2 2 11 2 2 4 4" xfId="20593" xr:uid="{00000000-0005-0000-0000-0000CF800000}"/>
    <cellStyle name="Walutowy 2 2 11 2 2 4 4 2" xfId="41575" xr:uid="{00000000-0005-0000-0000-0000D0800000}"/>
    <cellStyle name="Walutowy 2 2 11 2 2 4 5" xfId="24789" xr:uid="{00000000-0005-0000-0000-0000D1800000}"/>
    <cellStyle name="Walutowy 2 2 11 2 2 5" xfId="5906" xr:uid="{00000000-0005-0000-0000-0000D2800000}"/>
    <cellStyle name="Walutowy 2 2 11 2 2 5 2" xfId="14300" xr:uid="{00000000-0005-0000-0000-0000D3800000}"/>
    <cellStyle name="Walutowy 2 2 11 2 2 5 2 2" xfId="35282" xr:uid="{00000000-0005-0000-0000-0000D4800000}"/>
    <cellStyle name="Walutowy 2 2 11 2 2 5 3" xfId="26888" xr:uid="{00000000-0005-0000-0000-0000D5800000}"/>
    <cellStyle name="Walutowy 2 2 11 2 2 6" xfId="10104" xr:uid="{00000000-0005-0000-0000-0000D6800000}"/>
    <cellStyle name="Walutowy 2 2 11 2 2 6 2" xfId="31086" xr:uid="{00000000-0005-0000-0000-0000D7800000}"/>
    <cellStyle name="Walutowy 2 2 11 2 2 7" xfId="18496" xr:uid="{00000000-0005-0000-0000-0000D8800000}"/>
    <cellStyle name="Walutowy 2 2 11 2 2 7 2" xfId="39478" xr:uid="{00000000-0005-0000-0000-0000D9800000}"/>
    <cellStyle name="Walutowy 2 2 11 2 2 8" xfId="22690" xr:uid="{00000000-0005-0000-0000-0000DA800000}"/>
    <cellStyle name="Walutowy 2 2 11 2 3" xfId="1704" xr:uid="{00000000-0005-0000-0000-0000DB800000}"/>
    <cellStyle name="Walutowy 2 2 11 2 3 2" xfId="1705" xr:uid="{00000000-0005-0000-0000-0000DC800000}"/>
    <cellStyle name="Walutowy 2 2 11 2 3 2 2" xfId="3811" xr:uid="{00000000-0005-0000-0000-0000DD800000}"/>
    <cellStyle name="Walutowy 2 2 11 2 3 2 2 2" xfId="8007" xr:uid="{00000000-0005-0000-0000-0000DE800000}"/>
    <cellStyle name="Walutowy 2 2 11 2 3 2 2 2 2" xfId="16401" xr:uid="{00000000-0005-0000-0000-0000DF800000}"/>
    <cellStyle name="Walutowy 2 2 11 2 3 2 2 2 2 2" xfId="37383" xr:uid="{00000000-0005-0000-0000-0000E0800000}"/>
    <cellStyle name="Walutowy 2 2 11 2 3 2 2 2 3" xfId="28989" xr:uid="{00000000-0005-0000-0000-0000E1800000}"/>
    <cellStyle name="Walutowy 2 2 11 2 3 2 2 3" xfId="12205" xr:uid="{00000000-0005-0000-0000-0000E2800000}"/>
    <cellStyle name="Walutowy 2 2 11 2 3 2 2 3 2" xfId="33187" xr:uid="{00000000-0005-0000-0000-0000E3800000}"/>
    <cellStyle name="Walutowy 2 2 11 2 3 2 2 4" xfId="20597" xr:uid="{00000000-0005-0000-0000-0000E4800000}"/>
    <cellStyle name="Walutowy 2 2 11 2 3 2 2 4 2" xfId="41579" xr:uid="{00000000-0005-0000-0000-0000E5800000}"/>
    <cellStyle name="Walutowy 2 2 11 2 3 2 2 5" xfId="24793" xr:uid="{00000000-0005-0000-0000-0000E6800000}"/>
    <cellStyle name="Walutowy 2 2 11 2 3 2 3" xfId="5910" xr:uid="{00000000-0005-0000-0000-0000E7800000}"/>
    <cellStyle name="Walutowy 2 2 11 2 3 2 3 2" xfId="14304" xr:uid="{00000000-0005-0000-0000-0000E8800000}"/>
    <cellStyle name="Walutowy 2 2 11 2 3 2 3 2 2" xfId="35286" xr:uid="{00000000-0005-0000-0000-0000E9800000}"/>
    <cellStyle name="Walutowy 2 2 11 2 3 2 3 3" xfId="26892" xr:uid="{00000000-0005-0000-0000-0000EA800000}"/>
    <cellStyle name="Walutowy 2 2 11 2 3 2 4" xfId="10108" xr:uid="{00000000-0005-0000-0000-0000EB800000}"/>
    <cellStyle name="Walutowy 2 2 11 2 3 2 4 2" xfId="31090" xr:uid="{00000000-0005-0000-0000-0000EC800000}"/>
    <cellStyle name="Walutowy 2 2 11 2 3 2 5" xfId="18500" xr:uid="{00000000-0005-0000-0000-0000ED800000}"/>
    <cellStyle name="Walutowy 2 2 11 2 3 2 5 2" xfId="39482" xr:uid="{00000000-0005-0000-0000-0000EE800000}"/>
    <cellStyle name="Walutowy 2 2 11 2 3 2 6" xfId="22694" xr:uid="{00000000-0005-0000-0000-0000EF800000}"/>
    <cellStyle name="Walutowy 2 2 11 2 3 3" xfId="1706" xr:uid="{00000000-0005-0000-0000-0000F0800000}"/>
    <cellStyle name="Walutowy 2 2 11 2 3 3 2" xfId="3812" xr:uid="{00000000-0005-0000-0000-0000F1800000}"/>
    <cellStyle name="Walutowy 2 2 11 2 3 3 2 2" xfId="8008" xr:uid="{00000000-0005-0000-0000-0000F2800000}"/>
    <cellStyle name="Walutowy 2 2 11 2 3 3 2 2 2" xfId="16402" xr:uid="{00000000-0005-0000-0000-0000F3800000}"/>
    <cellStyle name="Walutowy 2 2 11 2 3 3 2 2 2 2" xfId="37384" xr:uid="{00000000-0005-0000-0000-0000F4800000}"/>
    <cellStyle name="Walutowy 2 2 11 2 3 3 2 2 3" xfId="28990" xr:uid="{00000000-0005-0000-0000-0000F5800000}"/>
    <cellStyle name="Walutowy 2 2 11 2 3 3 2 3" xfId="12206" xr:uid="{00000000-0005-0000-0000-0000F6800000}"/>
    <cellStyle name="Walutowy 2 2 11 2 3 3 2 3 2" xfId="33188" xr:uid="{00000000-0005-0000-0000-0000F7800000}"/>
    <cellStyle name="Walutowy 2 2 11 2 3 3 2 4" xfId="20598" xr:uid="{00000000-0005-0000-0000-0000F8800000}"/>
    <cellStyle name="Walutowy 2 2 11 2 3 3 2 4 2" xfId="41580" xr:uid="{00000000-0005-0000-0000-0000F9800000}"/>
    <cellStyle name="Walutowy 2 2 11 2 3 3 2 5" xfId="24794" xr:uid="{00000000-0005-0000-0000-0000FA800000}"/>
    <cellStyle name="Walutowy 2 2 11 2 3 3 3" xfId="5911" xr:uid="{00000000-0005-0000-0000-0000FB800000}"/>
    <cellStyle name="Walutowy 2 2 11 2 3 3 3 2" xfId="14305" xr:uid="{00000000-0005-0000-0000-0000FC800000}"/>
    <cellStyle name="Walutowy 2 2 11 2 3 3 3 2 2" xfId="35287" xr:uid="{00000000-0005-0000-0000-0000FD800000}"/>
    <cellStyle name="Walutowy 2 2 11 2 3 3 3 3" xfId="26893" xr:uid="{00000000-0005-0000-0000-0000FE800000}"/>
    <cellStyle name="Walutowy 2 2 11 2 3 3 4" xfId="10109" xr:uid="{00000000-0005-0000-0000-0000FF800000}"/>
    <cellStyle name="Walutowy 2 2 11 2 3 3 4 2" xfId="31091" xr:uid="{00000000-0005-0000-0000-000000810000}"/>
    <cellStyle name="Walutowy 2 2 11 2 3 3 5" xfId="18501" xr:uid="{00000000-0005-0000-0000-000001810000}"/>
    <cellStyle name="Walutowy 2 2 11 2 3 3 5 2" xfId="39483" xr:uid="{00000000-0005-0000-0000-000002810000}"/>
    <cellStyle name="Walutowy 2 2 11 2 3 3 6" xfId="22695" xr:uid="{00000000-0005-0000-0000-000003810000}"/>
    <cellStyle name="Walutowy 2 2 11 2 3 4" xfId="3810" xr:uid="{00000000-0005-0000-0000-000004810000}"/>
    <cellStyle name="Walutowy 2 2 11 2 3 4 2" xfId="8006" xr:uid="{00000000-0005-0000-0000-000005810000}"/>
    <cellStyle name="Walutowy 2 2 11 2 3 4 2 2" xfId="16400" xr:uid="{00000000-0005-0000-0000-000006810000}"/>
    <cellStyle name="Walutowy 2 2 11 2 3 4 2 2 2" xfId="37382" xr:uid="{00000000-0005-0000-0000-000007810000}"/>
    <cellStyle name="Walutowy 2 2 11 2 3 4 2 3" xfId="28988" xr:uid="{00000000-0005-0000-0000-000008810000}"/>
    <cellStyle name="Walutowy 2 2 11 2 3 4 3" xfId="12204" xr:uid="{00000000-0005-0000-0000-000009810000}"/>
    <cellStyle name="Walutowy 2 2 11 2 3 4 3 2" xfId="33186" xr:uid="{00000000-0005-0000-0000-00000A810000}"/>
    <cellStyle name="Walutowy 2 2 11 2 3 4 4" xfId="20596" xr:uid="{00000000-0005-0000-0000-00000B810000}"/>
    <cellStyle name="Walutowy 2 2 11 2 3 4 4 2" xfId="41578" xr:uid="{00000000-0005-0000-0000-00000C810000}"/>
    <cellStyle name="Walutowy 2 2 11 2 3 4 5" xfId="24792" xr:uid="{00000000-0005-0000-0000-00000D810000}"/>
    <cellStyle name="Walutowy 2 2 11 2 3 5" xfId="5909" xr:uid="{00000000-0005-0000-0000-00000E810000}"/>
    <cellStyle name="Walutowy 2 2 11 2 3 5 2" xfId="14303" xr:uid="{00000000-0005-0000-0000-00000F810000}"/>
    <cellStyle name="Walutowy 2 2 11 2 3 5 2 2" xfId="35285" xr:uid="{00000000-0005-0000-0000-000010810000}"/>
    <cellStyle name="Walutowy 2 2 11 2 3 5 3" xfId="26891" xr:uid="{00000000-0005-0000-0000-000011810000}"/>
    <cellStyle name="Walutowy 2 2 11 2 3 6" xfId="10107" xr:uid="{00000000-0005-0000-0000-000012810000}"/>
    <cellStyle name="Walutowy 2 2 11 2 3 6 2" xfId="31089" xr:uid="{00000000-0005-0000-0000-000013810000}"/>
    <cellStyle name="Walutowy 2 2 11 2 3 7" xfId="18499" xr:uid="{00000000-0005-0000-0000-000014810000}"/>
    <cellStyle name="Walutowy 2 2 11 2 3 7 2" xfId="39481" xr:uid="{00000000-0005-0000-0000-000015810000}"/>
    <cellStyle name="Walutowy 2 2 11 2 3 8" xfId="22693" xr:uid="{00000000-0005-0000-0000-000016810000}"/>
    <cellStyle name="Walutowy 2 2 11 2 4" xfId="1707" xr:uid="{00000000-0005-0000-0000-000017810000}"/>
    <cellStyle name="Walutowy 2 2 11 2 4 2" xfId="1708" xr:uid="{00000000-0005-0000-0000-000018810000}"/>
    <cellStyle name="Walutowy 2 2 11 2 4 2 2" xfId="3814" xr:uid="{00000000-0005-0000-0000-000019810000}"/>
    <cellStyle name="Walutowy 2 2 11 2 4 2 2 2" xfId="8010" xr:uid="{00000000-0005-0000-0000-00001A810000}"/>
    <cellStyle name="Walutowy 2 2 11 2 4 2 2 2 2" xfId="16404" xr:uid="{00000000-0005-0000-0000-00001B810000}"/>
    <cellStyle name="Walutowy 2 2 11 2 4 2 2 2 2 2" xfId="37386" xr:uid="{00000000-0005-0000-0000-00001C810000}"/>
    <cellStyle name="Walutowy 2 2 11 2 4 2 2 2 3" xfId="28992" xr:uid="{00000000-0005-0000-0000-00001D810000}"/>
    <cellStyle name="Walutowy 2 2 11 2 4 2 2 3" xfId="12208" xr:uid="{00000000-0005-0000-0000-00001E810000}"/>
    <cellStyle name="Walutowy 2 2 11 2 4 2 2 3 2" xfId="33190" xr:uid="{00000000-0005-0000-0000-00001F810000}"/>
    <cellStyle name="Walutowy 2 2 11 2 4 2 2 4" xfId="20600" xr:uid="{00000000-0005-0000-0000-000020810000}"/>
    <cellStyle name="Walutowy 2 2 11 2 4 2 2 4 2" xfId="41582" xr:uid="{00000000-0005-0000-0000-000021810000}"/>
    <cellStyle name="Walutowy 2 2 11 2 4 2 2 5" xfId="24796" xr:uid="{00000000-0005-0000-0000-000022810000}"/>
    <cellStyle name="Walutowy 2 2 11 2 4 2 3" xfId="5913" xr:uid="{00000000-0005-0000-0000-000023810000}"/>
    <cellStyle name="Walutowy 2 2 11 2 4 2 3 2" xfId="14307" xr:uid="{00000000-0005-0000-0000-000024810000}"/>
    <cellStyle name="Walutowy 2 2 11 2 4 2 3 2 2" xfId="35289" xr:uid="{00000000-0005-0000-0000-000025810000}"/>
    <cellStyle name="Walutowy 2 2 11 2 4 2 3 3" xfId="26895" xr:uid="{00000000-0005-0000-0000-000026810000}"/>
    <cellStyle name="Walutowy 2 2 11 2 4 2 4" xfId="10111" xr:uid="{00000000-0005-0000-0000-000027810000}"/>
    <cellStyle name="Walutowy 2 2 11 2 4 2 4 2" xfId="31093" xr:uid="{00000000-0005-0000-0000-000028810000}"/>
    <cellStyle name="Walutowy 2 2 11 2 4 2 5" xfId="18503" xr:uid="{00000000-0005-0000-0000-000029810000}"/>
    <cellStyle name="Walutowy 2 2 11 2 4 2 5 2" xfId="39485" xr:uid="{00000000-0005-0000-0000-00002A810000}"/>
    <cellStyle name="Walutowy 2 2 11 2 4 2 6" xfId="22697" xr:uid="{00000000-0005-0000-0000-00002B810000}"/>
    <cellStyle name="Walutowy 2 2 11 2 4 3" xfId="1709" xr:uid="{00000000-0005-0000-0000-00002C810000}"/>
    <cellStyle name="Walutowy 2 2 11 2 4 3 2" xfId="3815" xr:uid="{00000000-0005-0000-0000-00002D810000}"/>
    <cellStyle name="Walutowy 2 2 11 2 4 3 2 2" xfId="8011" xr:uid="{00000000-0005-0000-0000-00002E810000}"/>
    <cellStyle name="Walutowy 2 2 11 2 4 3 2 2 2" xfId="16405" xr:uid="{00000000-0005-0000-0000-00002F810000}"/>
    <cellStyle name="Walutowy 2 2 11 2 4 3 2 2 2 2" xfId="37387" xr:uid="{00000000-0005-0000-0000-000030810000}"/>
    <cellStyle name="Walutowy 2 2 11 2 4 3 2 2 3" xfId="28993" xr:uid="{00000000-0005-0000-0000-000031810000}"/>
    <cellStyle name="Walutowy 2 2 11 2 4 3 2 3" xfId="12209" xr:uid="{00000000-0005-0000-0000-000032810000}"/>
    <cellStyle name="Walutowy 2 2 11 2 4 3 2 3 2" xfId="33191" xr:uid="{00000000-0005-0000-0000-000033810000}"/>
    <cellStyle name="Walutowy 2 2 11 2 4 3 2 4" xfId="20601" xr:uid="{00000000-0005-0000-0000-000034810000}"/>
    <cellStyle name="Walutowy 2 2 11 2 4 3 2 4 2" xfId="41583" xr:uid="{00000000-0005-0000-0000-000035810000}"/>
    <cellStyle name="Walutowy 2 2 11 2 4 3 2 5" xfId="24797" xr:uid="{00000000-0005-0000-0000-000036810000}"/>
    <cellStyle name="Walutowy 2 2 11 2 4 3 3" xfId="5914" xr:uid="{00000000-0005-0000-0000-000037810000}"/>
    <cellStyle name="Walutowy 2 2 11 2 4 3 3 2" xfId="14308" xr:uid="{00000000-0005-0000-0000-000038810000}"/>
    <cellStyle name="Walutowy 2 2 11 2 4 3 3 2 2" xfId="35290" xr:uid="{00000000-0005-0000-0000-000039810000}"/>
    <cellStyle name="Walutowy 2 2 11 2 4 3 3 3" xfId="26896" xr:uid="{00000000-0005-0000-0000-00003A810000}"/>
    <cellStyle name="Walutowy 2 2 11 2 4 3 4" xfId="10112" xr:uid="{00000000-0005-0000-0000-00003B810000}"/>
    <cellStyle name="Walutowy 2 2 11 2 4 3 4 2" xfId="31094" xr:uid="{00000000-0005-0000-0000-00003C810000}"/>
    <cellStyle name="Walutowy 2 2 11 2 4 3 5" xfId="18504" xr:uid="{00000000-0005-0000-0000-00003D810000}"/>
    <cellStyle name="Walutowy 2 2 11 2 4 3 5 2" xfId="39486" xr:uid="{00000000-0005-0000-0000-00003E810000}"/>
    <cellStyle name="Walutowy 2 2 11 2 4 3 6" xfId="22698" xr:uid="{00000000-0005-0000-0000-00003F810000}"/>
    <cellStyle name="Walutowy 2 2 11 2 4 4" xfId="3813" xr:uid="{00000000-0005-0000-0000-000040810000}"/>
    <cellStyle name="Walutowy 2 2 11 2 4 4 2" xfId="8009" xr:uid="{00000000-0005-0000-0000-000041810000}"/>
    <cellStyle name="Walutowy 2 2 11 2 4 4 2 2" xfId="16403" xr:uid="{00000000-0005-0000-0000-000042810000}"/>
    <cellStyle name="Walutowy 2 2 11 2 4 4 2 2 2" xfId="37385" xr:uid="{00000000-0005-0000-0000-000043810000}"/>
    <cellStyle name="Walutowy 2 2 11 2 4 4 2 3" xfId="28991" xr:uid="{00000000-0005-0000-0000-000044810000}"/>
    <cellStyle name="Walutowy 2 2 11 2 4 4 3" xfId="12207" xr:uid="{00000000-0005-0000-0000-000045810000}"/>
    <cellStyle name="Walutowy 2 2 11 2 4 4 3 2" xfId="33189" xr:uid="{00000000-0005-0000-0000-000046810000}"/>
    <cellStyle name="Walutowy 2 2 11 2 4 4 4" xfId="20599" xr:uid="{00000000-0005-0000-0000-000047810000}"/>
    <cellStyle name="Walutowy 2 2 11 2 4 4 4 2" xfId="41581" xr:uid="{00000000-0005-0000-0000-000048810000}"/>
    <cellStyle name="Walutowy 2 2 11 2 4 4 5" xfId="24795" xr:uid="{00000000-0005-0000-0000-000049810000}"/>
    <cellStyle name="Walutowy 2 2 11 2 4 5" xfId="5912" xr:uid="{00000000-0005-0000-0000-00004A810000}"/>
    <cellStyle name="Walutowy 2 2 11 2 4 5 2" xfId="14306" xr:uid="{00000000-0005-0000-0000-00004B810000}"/>
    <cellStyle name="Walutowy 2 2 11 2 4 5 2 2" xfId="35288" xr:uid="{00000000-0005-0000-0000-00004C810000}"/>
    <cellStyle name="Walutowy 2 2 11 2 4 5 3" xfId="26894" xr:uid="{00000000-0005-0000-0000-00004D810000}"/>
    <cellStyle name="Walutowy 2 2 11 2 4 6" xfId="10110" xr:uid="{00000000-0005-0000-0000-00004E810000}"/>
    <cellStyle name="Walutowy 2 2 11 2 4 6 2" xfId="31092" xr:uid="{00000000-0005-0000-0000-00004F810000}"/>
    <cellStyle name="Walutowy 2 2 11 2 4 7" xfId="18502" xr:uid="{00000000-0005-0000-0000-000050810000}"/>
    <cellStyle name="Walutowy 2 2 11 2 4 7 2" xfId="39484" xr:uid="{00000000-0005-0000-0000-000051810000}"/>
    <cellStyle name="Walutowy 2 2 11 2 4 8" xfId="22696" xr:uid="{00000000-0005-0000-0000-000052810000}"/>
    <cellStyle name="Walutowy 2 2 11 2 5" xfId="1710" xr:uid="{00000000-0005-0000-0000-000053810000}"/>
    <cellStyle name="Walutowy 2 2 11 2 5 2" xfId="3816" xr:uid="{00000000-0005-0000-0000-000054810000}"/>
    <cellStyle name="Walutowy 2 2 11 2 5 2 2" xfId="8012" xr:uid="{00000000-0005-0000-0000-000055810000}"/>
    <cellStyle name="Walutowy 2 2 11 2 5 2 2 2" xfId="16406" xr:uid="{00000000-0005-0000-0000-000056810000}"/>
    <cellStyle name="Walutowy 2 2 11 2 5 2 2 2 2" xfId="37388" xr:uid="{00000000-0005-0000-0000-000057810000}"/>
    <cellStyle name="Walutowy 2 2 11 2 5 2 2 3" xfId="28994" xr:uid="{00000000-0005-0000-0000-000058810000}"/>
    <cellStyle name="Walutowy 2 2 11 2 5 2 3" xfId="12210" xr:uid="{00000000-0005-0000-0000-000059810000}"/>
    <cellStyle name="Walutowy 2 2 11 2 5 2 3 2" xfId="33192" xr:uid="{00000000-0005-0000-0000-00005A810000}"/>
    <cellStyle name="Walutowy 2 2 11 2 5 2 4" xfId="20602" xr:uid="{00000000-0005-0000-0000-00005B810000}"/>
    <cellStyle name="Walutowy 2 2 11 2 5 2 4 2" xfId="41584" xr:uid="{00000000-0005-0000-0000-00005C810000}"/>
    <cellStyle name="Walutowy 2 2 11 2 5 2 5" xfId="24798" xr:uid="{00000000-0005-0000-0000-00005D810000}"/>
    <cellStyle name="Walutowy 2 2 11 2 5 3" xfId="5915" xr:uid="{00000000-0005-0000-0000-00005E810000}"/>
    <cellStyle name="Walutowy 2 2 11 2 5 3 2" xfId="14309" xr:uid="{00000000-0005-0000-0000-00005F810000}"/>
    <cellStyle name="Walutowy 2 2 11 2 5 3 2 2" xfId="35291" xr:uid="{00000000-0005-0000-0000-000060810000}"/>
    <cellStyle name="Walutowy 2 2 11 2 5 3 3" xfId="26897" xr:uid="{00000000-0005-0000-0000-000061810000}"/>
    <cellStyle name="Walutowy 2 2 11 2 5 4" xfId="10113" xr:uid="{00000000-0005-0000-0000-000062810000}"/>
    <cellStyle name="Walutowy 2 2 11 2 5 4 2" xfId="31095" xr:uid="{00000000-0005-0000-0000-000063810000}"/>
    <cellStyle name="Walutowy 2 2 11 2 5 5" xfId="18505" xr:uid="{00000000-0005-0000-0000-000064810000}"/>
    <cellStyle name="Walutowy 2 2 11 2 5 5 2" xfId="39487" xr:uid="{00000000-0005-0000-0000-000065810000}"/>
    <cellStyle name="Walutowy 2 2 11 2 5 6" xfId="22699" xr:uid="{00000000-0005-0000-0000-000066810000}"/>
    <cellStyle name="Walutowy 2 2 11 2 6" xfId="1711" xr:uid="{00000000-0005-0000-0000-000067810000}"/>
    <cellStyle name="Walutowy 2 2 11 2 6 2" xfId="3817" xr:uid="{00000000-0005-0000-0000-000068810000}"/>
    <cellStyle name="Walutowy 2 2 11 2 6 2 2" xfId="8013" xr:uid="{00000000-0005-0000-0000-000069810000}"/>
    <cellStyle name="Walutowy 2 2 11 2 6 2 2 2" xfId="16407" xr:uid="{00000000-0005-0000-0000-00006A810000}"/>
    <cellStyle name="Walutowy 2 2 11 2 6 2 2 2 2" xfId="37389" xr:uid="{00000000-0005-0000-0000-00006B810000}"/>
    <cellStyle name="Walutowy 2 2 11 2 6 2 2 3" xfId="28995" xr:uid="{00000000-0005-0000-0000-00006C810000}"/>
    <cellStyle name="Walutowy 2 2 11 2 6 2 3" xfId="12211" xr:uid="{00000000-0005-0000-0000-00006D810000}"/>
    <cellStyle name="Walutowy 2 2 11 2 6 2 3 2" xfId="33193" xr:uid="{00000000-0005-0000-0000-00006E810000}"/>
    <cellStyle name="Walutowy 2 2 11 2 6 2 4" xfId="20603" xr:uid="{00000000-0005-0000-0000-00006F810000}"/>
    <cellStyle name="Walutowy 2 2 11 2 6 2 4 2" xfId="41585" xr:uid="{00000000-0005-0000-0000-000070810000}"/>
    <cellStyle name="Walutowy 2 2 11 2 6 2 5" xfId="24799" xr:uid="{00000000-0005-0000-0000-000071810000}"/>
    <cellStyle name="Walutowy 2 2 11 2 6 3" xfId="5916" xr:uid="{00000000-0005-0000-0000-000072810000}"/>
    <cellStyle name="Walutowy 2 2 11 2 6 3 2" xfId="14310" xr:uid="{00000000-0005-0000-0000-000073810000}"/>
    <cellStyle name="Walutowy 2 2 11 2 6 3 2 2" xfId="35292" xr:uid="{00000000-0005-0000-0000-000074810000}"/>
    <cellStyle name="Walutowy 2 2 11 2 6 3 3" xfId="26898" xr:uid="{00000000-0005-0000-0000-000075810000}"/>
    <cellStyle name="Walutowy 2 2 11 2 6 4" xfId="10114" xr:uid="{00000000-0005-0000-0000-000076810000}"/>
    <cellStyle name="Walutowy 2 2 11 2 6 4 2" xfId="31096" xr:uid="{00000000-0005-0000-0000-000077810000}"/>
    <cellStyle name="Walutowy 2 2 11 2 6 5" xfId="18506" xr:uid="{00000000-0005-0000-0000-000078810000}"/>
    <cellStyle name="Walutowy 2 2 11 2 6 5 2" xfId="39488" xr:uid="{00000000-0005-0000-0000-000079810000}"/>
    <cellStyle name="Walutowy 2 2 11 2 6 6" xfId="22700" xr:uid="{00000000-0005-0000-0000-00007A810000}"/>
    <cellStyle name="Walutowy 2 2 11 2 7" xfId="3806" xr:uid="{00000000-0005-0000-0000-00007B810000}"/>
    <cellStyle name="Walutowy 2 2 11 2 7 2" xfId="8002" xr:uid="{00000000-0005-0000-0000-00007C810000}"/>
    <cellStyle name="Walutowy 2 2 11 2 7 2 2" xfId="16396" xr:uid="{00000000-0005-0000-0000-00007D810000}"/>
    <cellStyle name="Walutowy 2 2 11 2 7 2 2 2" xfId="37378" xr:uid="{00000000-0005-0000-0000-00007E810000}"/>
    <cellStyle name="Walutowy 2 2 11 2 7 2 3" xfId="28984" xr:uid="{00000000-0005-0000-0000-00007F810000}"/>
    <cellStyle name="Walutowy 2 2 11 2 7 3" xfId="12200" xr:uid="{00000000-0005-0000-0000-000080810000}"/>
    <cellStyle name="Walutowy 2 2 11 2 7 3 2" xfId="33182" xr:uid="{00000000-0005-0000-0000-000081810000}"/>
    <cellStyle name="Walutowy 2 2 11 2 7 4" xfId="20592" xr:uid="{00000000-0005-0000-0000-000082810000}"/>
    <cellStyle name="Walutowy 2 2 11 2 7 4 2" xfId="41574" xr:uid="{00000000-0005-0000-0000-000083810000}"/>
    <cellStyle name="Walutowy 2 2 11 2 7 5" xfId="24788" xr:uid="{00000000-0005-0000-0000-000084810000}"/>
    <cellStyle name="Walutowy 2 2 11 2 8" xfId="5905" xr:uid="{00000000-0005-0000-0000-000085810000}"/>
    <cellStyle name="Walutowy 2 2 11 2 8 2" xfId="14299" xr:uid="{00000000-0005-0000-0000-000086810000}"/>
    <cellStyle name="Walutowy 2 2 11 2 8 2 2" xfId="35281" xr:uid="{00000000-0005-0000-0000-000087810000}"/>
    <cellStyle name="Walutowy 2 2 11 2 8 3" xfId="26887" xr:uid="{00000000-0005-0000-0000-000088810000}"/>
    <cellStyle name="Walutowy 2 2 11 2 9" xfId="10103" xr:uid="{00000000-0005-0000-0000-000089810000}"/>
    <cellStyle name="Walutowy 2 2 11 2 9 2" xfId="31085" xr:uid="{00000000-0005-0000-0000-00008A810000}"/>
    <cellStyle name="Walutowy 2 2 11 3" xfId="1712" xr:uid="{00000000-0005-0000-0000-00008B810000}"/>
    <cellStyle name="Walutowy 2 2 11 3 2" xfId="1713" xr:uid="{00000000-0005-0000-0000-00008C810000}"/>
    <cellStyle name="Walutowy 2 2 11 3 2 2" xfId="3819" xr:uid="{00000000-0005-0000-0000-00008D810000}"/>
    <cellStyle name="Walutowy 2 2 11 3 2 2 2" xfId="8015" xr:uid="{00000000-0005-0000-0000-00008E810000}"/>
    <cellStyle name="Walutowy 2 2 11 3 2 2 2 2" xfId="16409" xr:uid="{00000000-0005-0000-0000-00008F810000}"/>
    <cellStyle name="Walutowy 2 2 11 3 2 2 2 2 2" xfId="37391" xr:uid="{00000000-0005-0000-0000-000090810000}"/>
    <cellStyle name="Walutowy 2 2 11 3 2 2 2 3" xfId="28997" xr:uid="{00000000-0005-0000-0000-000091810000}"/>
    <cellStyle name="Walutowy 2 2 11 3 2 2 3" xfId="12213" xr:uid="{00000000-0005-0000-0000-000092810000}"/>
    <cellStyle name="Walutowy 2 2 11 3 2 2 3 2" xfId="33195" xr:uid="{00000000-0005-0000-0000-000093810000}"/>
    <cellStyle name="Walutowy 2 2 11 3 2 2 4" xfId="20605" xr:uid="{00000000-0005-0000-0000-000094810000}"/>
    <cellStyle name="Walutowy 2 2 11 3 2 2 4 2" xfId="41587" xr:uid="{00000000-0005-0000-0000-000095810000}"/>
    <cellStyle name="Walutowy 2 2 11 3 2 2 5" xfId="24801" xr:uid="{00000000-0005-0000-0000-000096810000}"/>
    <cellStyle name="Walutowy 2 2 11 3 2 3" xfId="5918" xr:uid="{00000000-0005-0000-0000-000097810000}"/>
    <cellStyle name="Walutowy 2 2 11 3 2 3 2" xfId="14312" xr:uid="{00000000-0005-0000-0000-000098810000}"/>
    <cellStyle name="Walutowy 2 2 11 3 2 3 2 2" xfId="35294" xr:uid="{00000000-0005-0000-0000-000099810000}"/>
    <cellStyle name="Walutowy 2 2 11 3 2 3 3" xfId="26900" xr:uid="{00000000-0005-0000-0000-00009A810000}"/>
    <cellStyle name="Walutowy 2 2 11 3 2 4" xfId="10116" xr:uid="{00000000-0005-0000-0000-00009B810000}"/>
    <cellStyle name="Walutowy 2 2 11 3 2 4 2" xfId="31098" xr:uid="{00000000-0005-0000-0000-00009C810000}"/>
    <cellStyle name="Walutowy 2 2 11 3 2 5" xfId="18508" xr:uid="{00000000-0005-0000-0000-00009D810000}"/>
    <cellStyle name="Walutowy 2 2 11 3 2 5 2" xfId="39490" xr:uid="{00000000-0005-0000-0000-00009E810000}"/>
    <cellStyle name="Walutowy 2 2 11 3 2 6" xfId="22702" xr:uid="{00000000-0005-0000-0000-00009F810000}"/>
    <cellStyle name="Walutowy 2 2 11 3 3" xfId="1714" xr:uid="{00000000-0005-0000-0000-0000A0810000}"/>
    <cellStyle name="Walutowy 2 2 11 3 3 2" xfId="3820" xr:uid="{00000000-0005-0000-0000-0000A1810000}"/>
    <cellStyle name="Walutowy 2 2 11 3 3 2 2" xfId="8016" xr:uid="{00000000-0005-0000-0000-0000A2810000}"/>
    <cellStyle name="Walutowy 2 2 11 3 3 2 2 2" xfId="16410" xr:uid="{00000000-0005-0000-0000-0000A3810000}"/>
    <cellStyle name="Walutowy 2 2 11 3 3 2 2 2 2" xfId="37392" xr:uid="{00000000-0005-0000-0000-0000A4810000}"/>
    <cellStyle name="Walutowy 2 2 11 3 3 2 2 3" xfId="28998" xr:uid="{00000000-0005-0000-0000-0000A5810000}"/>
    <cellStyle name="Walutowy 2 2 11 3 3 2 3" xfId="12214" xr:uid="{00000000-0005-0000-0000-0000A6810000}"/>
    <cellStyle name="Walutowy 2 2 11 3 3 2 3 2" xfId="33196" xr:uid="{00000000-0005-0000-0000-0000A7810000}"/>
    <cellStyle name="Walutowy 2 2 11 3 3 2 4" xfId="20606" xr:uid="{00000000-0005-0000-0000-0000A8810000}"/>
    <cellStyle name="Walutowy 2 2 11 3 3 2 4 2" xfId="41588" xr:uid="{00000000-0005-0000-0000-0000A9810000}"/>
    <cellStyle name="Walutowy 2 2 11 3 3 2 5" xfId="24802" xr:uid="{00000000-0005-0000-0000-0000AA810000}"/>
    <cellStyle name="Walutowy 2 2 11 3 3 3" xfId="5919" xr:uid="{00000000-0005-0000-0000-0000AB810000}"/>
    <cellStyle name="Walutowy 2 2 11 3 3 3 2" xfId="14313" xr:uid="{00000000-0005-0000-0000-0000AC810000}"/>
    <cellStyle name="Walutowy 2 2 11 3 3 3 2 2" xfId="35295" xr:uid="{00000000-0005-0000-0000-0000AD810000}"/>
    <cellStyle name="Walutowy 2 2 11 3 3 3 3" xfId="26901" xr:uid="{00000000-0005-0000-0000-0000AE810000}"/>
    <cellStyle name="Walutowy 2 2 11 3 3 4" xfId="10117" xr:uid="{00000000-0005-0000-0000-0000AF810000}"/>
    <cellStyle name="Walutowy 2 2 11 3 3 4 2" xfId="31099" xr:uid="{00000000-0005-0000-0000-0000B0810000}"/>
    <cellStyle name="Walutowy 2 2 11 3 3 5" xfId="18509" xr:uid="{00000000-0005-0000-0000-0000B1810000}"/>
    <cellStyle name="Walutowy 2 2 11 3 3 5 2" xfId="39491" xr:uid="{00000000-0005-0000-0000-0000B2810000}"/>
    <cellStyle name="Walutowy 2 2 11 3 3 6" xfId="22703" xr:uid="{00000000-0005-0000-0000-0000B3810000}"/>
    <cellStyle name="Walutowy 2 2 11 3 4" xfId="3818" xr:uid="{00000000-0005-0000-0000-0000B4810000}"/>
    <cellStyle name="Walutowy 2 2 11 3 4 2" xfId="8014" xr:uid="{00000000-0005-0000-0000-0000B5810000}"/>
    <cellStyle name="Walutowy 2 2 11 3 4 2 2" xfId="16408" xr:uid="{00000000-0005-0000-0000-0000B6810000}"/>
    <cellStyle name="Walutowy 2 2 11 3 4 2 2 2" xfId="37390" xr:uid="{00000000-0005-0000-0000-0000B7810000}"/>
    <cellStyle name="Walutowy 2 2 11 3 4 2 3" xfId="28996" xr:uid="{00000000-0005-0000-0000-0000B8810000}"/>
    <cellStyle name="Walutowy 2 2 11 3 4 3" xfId="12212" xr:uid="{00000000-0005-0000-0000-0000B9810000}"/>
    <cellStyle name="Walutowy 2 2 11 3 4 3 2" xfId="33194" xr:uid="{00000000-0005-0000-0000-0000BA810000}"/>
    <cellStyle name="Walutowy 2 2 11 3 4 4" xfId="20604" xr:uid="{00000000-0005-0000-0000-0000BB810000}"/>
    <cellStyle name="Walutowy 2 2 11 3 4 4 2" xfId="41586" xr:uid="{00000000-0005-0000-0000-0000BC810000}"/>
    <cellStyle name="Walutowy 2 2 11 3 4 5" xfId="24800" xr:uid="{00000000-0005-0000-0000-0000BD810000}"/>
    <cellStyle name="Walutowy 2 2 11 3 5" xfId="5917" xr:uid="{00000000-0005-0000-0000-0000BE810000}"/>
    <cellStyle name="Walutowy 2 2 11 3 5 2" xfId="14311" xr:uid="{00000000-0005-0000-0000-0000BF810000}"/>
    <cellStyle name="Walutowy 2 2 11 3 5 2 2" xfId="35293" xr:uid="{00000000-0005-0000-0000-0000C0810000}"/>
    <cellStyle name="Walutowy 2 2 11 3 5 3" xfId="26899" xr:uid="{00000000-0005-0000-0000-0000C1810000}"/>
    <cellStyle name="Walutowy 2 2 11 3 6" xfId="10115" xr:uid="{00000000-0005-0000-0000-0000C2810000}"/>
    <cellStyle name="Walutowy 2 2 11 3 6 2" xfId="31097" xr:uid="{00000000-0005-0000-0000-0000C3810000}"/>
    <cellStyle name="Walutowy 2 2 11 3 7" xfId="18507" xr:uid="{00000000-0005-0000-0000-0000C4810000}"/>
    <cellStyle name="Walutowy 2 2 11 3 7 2" xfId="39489" xr:uid="{00000000-0005-0000-0000-0000C5810000}"/>
    <cellStyle name="Walutowy 2 2 11 3 8" xfId="22701" xr:uid="{00000000-0005-0000-0000-0000C6810000}"/>
    <cellStyle name="Walutowy 2 2 11 4" xfId="1715" xr:uid="{00000000-0005-0000-0000-0000C7810000}"/>
    <cellStyle name="Walutowy 2 2 11 4 2" xfId="1716" xr:uid="{00000000-0005-0000-0000-0000C8810000}"/>
    <cellStyle name="Walutowy 2 2 11 4 2 2" xfId="3822" xr:uid="{00000000-0005-0000-0000-0000C9810000}"/>
    <cellStyle name="Walutowy 2 2 11 4 2 2 2" xfId="8018" xr:uid="{00000000-0005-0000-0000-0000CA810000}"/>
    <cellStyle name="Walutowy 2 2 11 4 2 2 2 2" xfId="16412" xr:uid="{00000000-0005-0000-0000-0000CB810000}"/>
    <cellStyle name="Walutowy 2 2 11 4 2 2 2 2 2" xfId="37394" xr:uid="{00000000-0005-0000-0000-0000CC810000}"/>
    <cellStyle name="Walutowy 2 2 11 4 2 2 2 3" xfId="29000" xr:uid="{00000000-0005-0000-0000-0000CD810000}"/>
    <cellStyle name="Walutowy 2 2 11 4 2 2 3" xfId="12216" xr:uid="{00000000-0005-0000-0000-0000CE810000}"/>
    <cellStyle name="Walutowy 2 2 11 4 2 2 3 2" xfId="33198" xr:uid="{00000000-0005-0000-0000-0000CF810000}"/>
    <cellStyle name="Walutowy 2 2 11 4 2 2 4" xfId="20608" xr:uid="{00000000-0005-0000-0000-0000D0810000}"/>
    <cellStyle name="Walutowy 2 2 11 4 2 2 4 2" xfId="41590" xr:uid="{00000000-0005-0000-0000-0000D1810000}"/>
    <cellStyle name="Walutowy 2 2 11 4 2 2 5" xfId="24804" xr:uid="{00000000-0005-0000-0000-0000D2810000}"/>
    <cellStyle name="Walutowy 2 2 11 4 2 3" xfId="5921" xr:uid="{00000000-0005-0000-0000-0000D3810000}"/>
    <cellStyle name="Walutowy 2 2 11 4 2 3 2" xfId="14315" xr:uid="{00000000-0005-0000-0000-0000D4810000}"/>
    <cellStyle name="Walutowy 2 2 11 4 2 3 2 2" xfId="35297" xr:uid="{00000000-0005-0000-0000-0000D5810000}"/>
    <cellStyle name="Walutowy 2 2 11 4 2 3 3" xfId="26903" xr:uid="{00000000-0005-0000-0000-0000D6810000}"/>
    <cellStyle name="Walutowy 2 2 11 4 2 4" xfId="10119" xr:uid="{00000000-0005-0000-0000-0000D7810000}"/>
    <cellStyle name="Walutowy 2 2 11 4 2 4 2" xfId="31101" xr:uid="{00000000-0005-0000-0000-0000D8810000}"/>
    <cellStyle name="Walutowy 2 2 11 4 2 5" xfId="18511" xr:uid="{00000000-0005-0000-0000-0000D9810000}"/>
    <cellStyle name="Walutowy 2 2 11 4 2 5 2" xfId="39493" xr:uid="{00000000-0005-0000-0000-0000DA810000}"/>
    <cellStyle name="Walutowy 2 2 11 4 2 6" xfId="22705" xr:uid="{00000000-0005-0000-0000-0000DB810000}"/>
    <cellStyle name="Walutowy 2 2 11 4 3" xfId="1717" xr:uid="{00000000-0005-0000-0000-0000DC810000}"/>
    <cellStyle name="Walutowy 2 2 11 4 3 2" xfId="3823" xr:uid="{00000000-0005-0000-0000-0000DD810000}"/>
    <cellStyle name="Walutowy 2 2 11 4 3 2 2" xfId="8019" xr:uid="{00000000-0005-0000-0000-0000DE810000}"/>
    <cellStyle name="Walutowy 2 2 11 4 3 2 2 2" xfId="16413" xr:uid="{00000000-0005-0000-0000-0000DF810000}"/>
    <cellStyle name="Walutowy 2 2 11 4 3 2 2 2 2" xfId="37395" xr:uid="{00000000-0005-0000-0000-0000E0810000}"/>
    <cellStyle name="Walutowy 2 2 11 4 3 2 2 3" xfId="29001" xr:uid="{00000000-0005-0000-0000-0000E1810000}"/>
    <cellStyle name="Walutowy 2 2 11 4 3 2 3" xfId="12217" xr:uid="{00000000-0005-0000-0000-0000E2810000}"/>
    <cellStyle name="Walutowy 2 2 11 4 3 2 3 2" xfId="33199" xr:uid="{00000000-0005-0000-0000-0000E3810000}"/>
    <cellStyle name="Walutowy 2 2 11 4 3 2 4" xfId="20609" xr:uid="{00000000-0005-0000-0000-0000E4810000}"/>
    <cellStyle name="Walutowy 2 2 11 4 3 2 4 2" xfId="41591" xr:uid="{00000000-0005-0000-0000-0000E5810000}"/>
    <cellStyle name="Walutowy 2 2 11 4 3 2 5" xfId="24805" xr:uid="{00000000-0005-0000-0000-0000E6810000}"/>
    <cellStyle name="Walutowy 2 2 11 4 3 3" xfId="5922" xr:uid="{00000000-0005-0000-0000-0000E7810000}"/>
    <cellStyle name="Walutowy 2 2 11 4 3 3 2" xfId="14316" xr:uid="{00000000-0005-0000-0000-0000E8810000}"/>
    <cellStyle name="Walutowy 2 2 11 4 3 3 2 2" xfId="35298" xr:uid="{00000000-0005-0000-0000-0000E9810000}"/>
    <cellStyle name="Walutowy 2 2 11 4 3 3 3" xfId="26904" xr:uid="{00000000-0005-0000-0000-0000EA810000}"/>
    <cellStyle name="Walutowy 2 2 11 4 3 4" xfId="10120" xr:uid="{00000000-0005-0000-0000-0000EB810000}"/>
    <cellStyle name="Walutowy 2 2 11 4 3 4 2" xfId="31102" xr:uid="{00000000-0005-0000-0000-0000EC810000}"/>
    <cellStyle name="Walutowy 2 2 11 4 3 5" xfId="18512" xr:uid="{00000000-0005-0000-0000-0000ED810000}"/>
    <cellStyle name="Walutowy 2 2 11 4 3 5 2" xfId="39494" xr:uid="{00000000-0005-0000-0000-0000EE810000}"/>
    <cellStyle name="Walutowy 2 2 11 4 3 6" xfId="22706" xr:uid="{00000000-0005-0000-0000-0000EF810000}"/>
    <cellStyle name="Walutowy 2 2 11 4 4" xfId="3821" xr:uid="{00000000-0005-0000-0000-0000F0810000}"/>
    <cellStyle name="Walutowy 2 2 11 4 4 2" xfId="8017" xr:uid="{00000000-0005-0000-0000-0000F1810000}"/>
    <cellStyle name="Walutowy 2 2 11 4 4 2 2" xfId="16411" xr:uid="{00000000-0005-0000-0000-0000F2810000}"/>
    <cellStyle name="Walutowy 2 2 11 4 4 2 2 2" xfId="37393" xr:uid="{00000000-0005-0000-0000-0000F3810000}"/>
    <cellStyle name="Walutowy 2 2 11 4 4 2 3" xfId="28999" xr:uid="{00000000-0005-0000-0000-0000F4810000}"/>
    <cellStyle name="Walutowy 2 2 11 4 4 3" xfId="12215" xr:uid="{00000000-0005-0000-0000-0000F5810000}"/>
    <cellStyle name="Walutowy 2 2 11 4 4 3 2" xfId="33197" xr:uid="{00000000-0005-0000-0000-0000F6810000}"/>
    <cellStyle name="Walutowy 2 2 11 4 4 4" xfId="20607" xr:uid="{00000000-0005-0000-0000-0000F7810000}"/>
    <cellStyle name="Walutowy 2 2 11 4 4 4 2" xfId="41589" xr:uid="{00000000-0005-0000-0000-0000F8810000}"/>
    <cellStyle name="Walutowy 2 2 11 4 4 5" xfId="24803" xr:uid="{00000000-0005-0000-0000-0000F9810000}"/>
    <cellStyle name="Walutowy 2 2 11 4 5" xfId="5920" xr:uid="{00000000-0005-0000-0000-0000FA810000}"/>
    <cellStyle name="Walutowy 2 2 11 4 5 2" xfId="14314" xr:uid="{00000000-0005-0000-0000-0000FB810000}"/>
    <cellStyle name="Walutowy 2 2 11 4 5 2 2" xfId="35296" xr:uid="{00000000-0005-0000-0000-0000FC810000}"/>
    <cellStyle name="Walutowy 2 2 11 4 5 3" xfId="26902" xr:uid="{00000000-0005-0000-0000-0000FD810000}"/>
    <cellStyle name="Walutowy 2 2 11 4 6" xfId="10118" xr:uid="{00000000-0005-0000-0000-0000FE810000}"/>
    <cellStyle name="Walutowy 2 2 11 4 6 2" xfId="31100" xr:uid="{00000000-0005-0000-0000-0000FF810000}"/>
    <cellStyle name="Walutowy 2 2 11 4 7" xfId="18510" xr:uid="{00000000-0005-0000-0000-000000820000}"/>
    <cellStyle name="Walutowy 2 2 11 4 7 2" xfId="39492" xr:uid="{00000000-0005-0000-0000-000001820000}"/>
    <cellStyle name="Walutowy 2 2 11 4 8" xfId="22704" xr:uid="{00000000-0005-0000-0000-000002820000}"/>
    <cellStyle name="Walutowy 2 2 11 5" xfId="1718" xr:uid="{00000000-0005-0000-0000-000003820000}"/>
    <cellStyle name="Walutowy 2 2 11 5 2" xfId="1719" xr:uid="{00000000-0005-0000-0000-000004820000}"/>
    <cellStyle name="Walutowy 2 2 11 5 2 2" xfId="3825" xr:uid="{00000000-0005-0000-0000-000005820000}"/>
    <cellStyle name="Walutowy 2 2 11 5 2 2 2" xfId="8021" xr:uid="{00000000-0005-0000-0000-000006820000}"/>
    <cellStyle name="Walutowy 2 2 11 5 2 2 2 2" xfId="16415" xr:uid="{00000000-0005-0000-0000-000007820000}"/>
    <cellStyle name="Walutowy 2 2 11 5 2 2 2 2 2" xfId="37397" xr:uid="{00000000-0005-0000-0000-000008820000}"/>
    <cellStyle name="Walutowy 2 2 11 5 2 2 2 3" xfId="29003" xr:uid="{00000000-0005-0000-0000-000009820000}"/>
    <cellStyle name="Walutowy 2 2 11 5 2 2 3" xfId="12219" xr:uid="{00000000-0005-0000-0000-00000A820000}"/>
    <cellStyle name="Walutowy 2 2 11 5 2 2 3 2" xfId="33201" xr:uid="{00000000-0005-0000-0000-00000B820000}"/>
    <cellStyle name="Walutowy 2 2 11 5 2 2 4" xfId="20611" xr:uid="{00000000-0005-0000-0000-00000C820000}"/>
    <cellStyle name="Walutowy 2 2 11 5 2 2 4 2" xfId="41593" xr:uid="{00000000-0005-0000-0000-00000D820000}"/>
    <cellStyle name="Walutowy 2 2 11 5 2 2 5" xfId="24807" xr:uid="{00000000-0005-0000-0000-00000E820000}"/>
    <cellStyle name="Walutowy 2 2 11 5 2 3" xfId="5924" xr:uid="{00000000-0005-0000-0000-00000F820000}"/>
    <cellStyle name="Walutowy 2 2 11 5 2 3 2" xfId="14318" xr:uid="{00000000-0005-0000-0000-000010820000}"/>
    <cellStyle name="Walutowy 2 2 11 5 2 3 2 2" xfId="35300" xr:uid="{00000000-0005-0000-0000-000011820000}"/>
    <cellStyle name="Walutowy 2 2 11 5 2 3 3" xfId="26906" xr:uid="{00000000-0005-0000-0000-000012820000}"/>
    <cellStyle name="Walutowy 2 2 11 5 2 4" xfId="10122" xr:uid="{00000000-0005-0000-0000-000013820000}"/>
    <cellStyle name="Walutowy 2 2 11 5 2 4 2" xfId="31104" xr:uid="{00000000-0005-0000-0000-000014820000}"/>
    <cellStyle name="Walutowy 2 2 11 5 2 5" xfId="18514" xr:uid="{00000000-0005-0000-0000-000015820000}"/>
    <cellStyle name="Walutowy 2 2 11 5 2 5 2" xfId="39496" xr:uid="{00000000-0005-0000-0000-000016820000}"/>
    <cellStyle name="Walutowy 2 2 11 5 2 6" xfId="22708" xr:uid="{00000000-0005-0000-0000-000017820000}"/>
    <cellStyle name="Walutowy 2 2 11 5 3" xfId="1720" xr:uid="{00000000-0005-0000-0000-000018820000}"/>
    <cellStyle name="Walutowy 2 2 11 5 3 2" xfId="3826" xr:uid="{00000000-0005-0000-0000-000019820000}"/>
    <cellStyle name="Walutowy 2 2 11 5 3 2 2" xfId="8022" xr:uid="{00000000-0005-0000-0000-00001A820000}"/>
    <cellStyle name="Walutowy 2 2 11 5 3 2 2 2" xfId="16416" xr:uid="{00000000-0005-0000-0000-00001B820000}"/>
    <cellStyle name="Walutowy 2 2 11 5 3 2 2 2 2" xfId="37398" xr:uid="{00000000-0005-0000-0000-00001C820000}"/>
    <cellStyle name="Walutowy 2 2 11 5 3 2 2 3" xfId="29004" xr:uid="{00000000-0005-0000-0000-00001D820000}"/>
    <cellStyle name="Walutowy 2 2 11 5 3 2 3" xfId="12220" xr:uid="{00000000-0005-0000-0000-00001E820000}"/>
    <cellStyle name="Walutowy 2 2 11 5 3 2 3 2" xfId="33202" xr:uid="{00000000-0005-0000-0000-00001F820000}"/>
    <cellStyle name="Walutowy 2 2 11 5 3 2 4" xfId="20612" xr:uid="{00000000-0005-0000-0000-000020820000}"/>
    <cellStyle name="Walutowy 2 2 11 5 3 2 4 2" xfId="41594" xr:uid="{00000000-0005-0000-0000-000021820000}"/>
    <cellStyle name="Walutowy 2 2 11 5 3 2 5" xfId="24808" xr:uid="{00000000-0005-0000-0000-000022820000}"/>
    <cellStyle name="Walutowy 2 2 11 5 3 3" xfId="5925" xr:uid="{00000000-0005-0000-0000-000023820000}"/>
    <cellStyle name="Walutowy 2 2 11 5 3 3 2" xfId="14319" xr:uid="{00000000-0005-0000-0000-000024820000}"/>
    <cellStyle name="Walutowy 2 2 11 5 3 3 2 2" xfId="35301" xr:uid="{00000000-0005-0000-0000-000025820000}"/>
    <cellStyle name="Walutowy 2 2 11 5 3 3 3" xfId="26907" xr:uid="{00000000-0005-0000-0000-000026820000}"/>
    <cellStyle name="Walutowy 2 2 11 5 3 4" xfId="10123" xr:uid="{00000000-0005-0000-0000-000027820000}"/>
    <cellStyle name="Walutowy 2 2 11 5 3 4 2" xfId="31105" xr:uid="{00000000-0005-0000-0000-000028820000}"/>
    <cellStyle name="Walutowy 2 2 11 5 3 5" xfId="18515" xr:uid="{00000000-0005-0000-0000-000029820000}"/>
    <cellStyle name="Walutowy 2 2 11 5 3 5 2" xfId="39497" xr:uid="{00000000-0005-0000-0000-00002A820000}"/>
    <cellStyle name="Walutowy 2 2 11 5 3 6" xfId="22709" xr:uid="{00000000-0005-0000-0000-00002B820000}"/>
    <cellStyle name="Walutowy 2 2 11 5 4" xfId="3824" xr:uid="{00000000-0005-0000-0000-00002C820000}"/>
    <cellStyle name="Walutowy 2 2 11 5 4 2" xfId="8020" xr:uid="{00000000-0005-0000-0000-00002D820000}"/>
    <cellStyle name="Walutowy 2 2 11 5 4 2 2" xfId="16414" xr:uid="{00000000-0005-0000-0000-00002E820000}"/>
    <cellStyle name="Walutowy 2 2 11 5 4 2 2 2" xfId="37396" xr:uid="{00000000-0005-0000-0000-00002F820000}"/>
    <cellStyle name="Walutowy 2 2 11 5 4 2 3" xfId="29002" xr:uid="{00000000-0005-0000-0000-000030820000}"/>
    <cellStyle name="Walutowy 2 2 11 5 4 3" xfId="12218" xr:uid="{00000000-0005-0000-0000-000031820000}"/>
    <cellStyle name="Walutowy 2 2 11 5 4 3 2" xfId="33200" xr:uid="{00000000-0005-0000-0000-000032820000}"/>
    <cellStyle name="Walutowy 2 2 11 5 4 4" xfId="20610" xr:uid="{00000000-0005-0000-0000-000033820000}"/>
    <cellStyle name="Walutowy 2 2 11 5 4 4 2" xfId="41592" xr:uid="{00000000-0005-0000-0000-000034820000}"/>
    <cellStyle name="Walutowy 2 2 11 5 4 5" xfId="24806" xr:uid="{00000000-0005-0000-0000-000035820000}"/>
    <cellStyle name="Walutowy 2 2 11 5 5" xfId="5923" xr:uid="{00000000-0005-0000-0000-000036820000}"/>
    <cellStyle name="Walutowy 2 2 11 5 5 2" xfId="14317" xr:uid="{00000000-0005-0000-0000-000037820000}"/>
    <cellStyle name="Walutowy 2 2 11 5 5 2 2" xfId="35299" xr:uid="{00000000-0005-0000-0000-000038820000}"/>
    <cellStyle name="Walutowy 2 2 11 5 5 3" xfId="26905" xr:uid="{00000000-0005-0000-0000-000039820000}"/>
    <cellStyle name="Walutowy 2 2 11 5 6" xfId="10121" xr:uid="{00000000-0005-0000-0000-00003A820000}"/>
    <cellStyle name="Walutowy 2 2 11 5 6 2" xfId="31103" xr:uid="{00000000-0005-0000-0000-00003B820000}"/>
    <cellStyle name="Walutowy 2 2 11 5 7" xfId="18513" xr:uid="{00000000-0005-0000-0000-00003C820000}"/>
    <cellStyle name="Walutowy 2 2 11 5 7 2" xfId="39495" xr:uid="{00000000-0005-0000-0000-00003D820000}"/>
    <cellStyle name="Walutowy 2 2 11 5 8" xfId="22707" xr:uid="{00000000-0005-0000-0000-00003E820000}"/>
    <cellStyle name="Walutowy 2 2 11 6" xfId="1721" xr:uid="{00000000-0005-0000-0000-00003F820000}"/>
    <cellStyle name="Walutowy 2 2 11 6 2" xfId="3827" xr:uid="{00000000-0005-0000-0000-000040820000}"/>
    <cellStyle name="Walutowy 2 2 11 6 2 2" xfId="8023" xr:uid="{00000000-0005-0000-0000-000041820000}"/>
    <cellStyle name="Walutowy 2 2 11 6 2 2 2" xfId="16417" xr:uid="{00000000-0005-0000-0000-000042820000}"/>
    <cellStyle name="Walutowy 2 2 11 6 2 2 2 2" xfId="37399" xr:uid="{00000000-0005-0000-0000-000043820000}"/>
    <cellStyle name="Walutowy 2 2 11 6 2 2 3" xfId="29005" xr:uid="{00000000-0005-0000-0000-000044820000}"/>
    <cellStyle name="Walutowy 2 2 11 6 2 3" xfId="12221" xr:uid="{00000000-0005-0000-0000-000045820000}"/>
    <cellStyle name="Walutowy 2 2 11 6 2 3 2" xfId="33203" xr:uid="{00000000-0005-0000-0000-000046820000}"/>
    <cellStyle name="Walutowy 2 2 11 6 2 4" xfId="20613" xr:uid="{00000000-0005-0000-0000-000047820000}"/>
    <cellStyle name="Walutowy 2 2 11 6 2 4 2" xfId="41595" xr:uid="{00000000-0005-0000-0000-000048820000}"/>
    <cellStyle name="Walutowy 2 2 11 6 2 5" xfId="24809" xr:uid="{00000000-0005-0000-0000-000049820000}"/>
    <cellStyle name="Walutowy 2 2 11 6 3" xfId="5926" xr:uid="{00000000-0005-0000-0000-00004A820000}"/>
    <cellStyle name="Walutowy 2 2 11 6 3 2" xfId="14320" xr:uid="{00000000-0005-0000-0000-00004B820000}"/>
    <cellStyle name="Walutowy 2 2 11 6 3 2 2" xfId="35302" xr:uid="{00000000-0005-0000-0000-00004C820000}"/>
    <cellStyle name="Walutowy 2 2 11 6 3 3" xfId="26908" xr:uid="{00000000-0005-0000-0000-00004D820000}"/>
    <cellStyle name="Walutowy 2 2 11 6 4" xfId="10124" xr:uid="{00000000-0005-0000-0000-00004E820000}"/>
    <cellStyle name="Walutowy 2 2 11 6 4 2" xfId="31106" xr:uid="{00000000-0005-0000-0000-00004F820000}"/>
    <cellStyle name="Walutowy 2 2 11 6 5" xfId="18516" xr:uid="{00000000-0005-0000-0000-000050820000}"/>
    <cellStyle name="Walutowy 2 2 11 6 5 2" xfId="39498" xr:uid="{00000000-0005-0000-0000-000051820000}"/>
    <cellStyle name="Walutowy 2 2 11 6 6" xfId="22710" xr:uid="{00000000-0005-0000-0000-000052820000}"/>
    <cellStyle name="Walutowy 2 2 11 7" xfId="1722" xr:uid="{00000000-0005-0000-0000-000053820000}"/>
    <cellStyle name="Walutowy 2 2 11 7 2" xfId="3828" xr:uid="{00000000-0005-0000-0000-000054820000}"/>
    <cellStyle name="Walutowy 2 2 11 7 2 2" xfId="8024" xr:uid="{00000000-0005-0000-0000-000055820000}"/>
    <cellStyle name="Walutowy 2 2 11 7 2 2 2" xfId="16418" xr:uid="{00000000-0005-0000-0000-000056820000}"/>
    <cellStyle name="Walutowy 2 2 11 7 2 2 2 2" xfId="37400" xr:uid="{00000000-0005-0000-0000-000057820000}"/>
    <cellStyle name="Walutowy 2 2 11 7 2 2 3" xfId="29006" xr:uid="{00000000-0005-0000-0000-000058820000}"/>
    <cellStyle name="Walutowy 2 2 11 7 2 3" xfId="12222" xr:uid="{00000000-0005-0000-0000-000059820000}"/>
    <cellStyle name="Walutowy 2 2 11 7 2 3 2" xfId="33204" xr:uid="{00000000-0005-0000-0000-00005A820000}"/>
    <cellStyle name="Walutowy 2 2 11 7 2 4" xfId="20614" xr:uid="{00000000-0005-0000-0000-00005B820000}"/>
    <cellStyle name="Walutowy 2 2 11 7 2 4 2" xfId="41596" xr:uid="{00000000-0005-0000-0000-00005C820000}"/>
    <cellStyle name="Walutowy 2 2 11 7 2 5" xfId="24810" xr:uid="{00000000-0005-0000-0000-00005D820000}"/>
    <cellStyle name="Walutowy 2 2 11 7 3" xfId="5927" xr:uid="{00000000-0005-0000-0000-00005E820000}"/>
    <cellStyle name="Walutowy 2 2 11 7 3 2" xfId="14321" xr:uid="{00000000-0005-0000-0000-00005F820000}"/>
    <cellStyle name="Walutowy 2 2 11 7 3 2 2" xfId="35303" xr:uid="{00000000-0005-0000-0000-000060820000}"/>
    <cellStyle name="Walutowy 2 2 11 7 3 3" xfId="26909" xr:uid="{00000000-0005-0000-0000-000061820000}"/>
    <cellStyle name="Walutowy 2 2 11 7 4" xfId="10125" xr:uid="{00000000-0005-0000-0000-000062820000}"/>
    <cellStyle name="Walutowy 2 2 11 7 4 2" xfId="31107" xr:uid="{00000000-0005-0000-0000-000063820000}"/>
    <cellStyle name="Walutowy 2 2 11 7 5" xfId="18517" xr:uid="{00000000-0005-0000-0000-000064820000}"/>
    <cellStyle name="Walutowy 2 2 11 7 5 2" xfId="39499" xr:uid="{00000000-0005-0000-0000-000065820000}"/>
    <cellStyle name="Walutowy 2 2 11 7 6" xfId="22711" xr:uid="{00000000-0005-0000-0000-000066820000}"/>
    <cellStyle name="Walutowy 2 2 11 8" xfId="3805" xr:uid="{00000000-0005-0000-0000-000067820000}"/>
    <cellStyle name="Walutowy 2 2 11 8 2" xfId="8001" xr:uid="{00000000-0005-0000-0000-000068820000}"/>
    <cellStyle name="Walutowy 2 2 11 8 2 2" xfId="16395" xr:uid="{00000000-0005-0000-0000-000069820000}"/>
    <cellStyle name="Walutowy 2 2 11 8 2 2 2" xfId="37377" xr:uid="{00000000-0005-0000-0000-00006A820000}"/>
    <cellStyle name="Walutowy 2 2 11 8 2 3" xfId="28983" xr:uid="{00000000-0005-0000-0000-00006B820000}"/>
    <cellStyle name="Walutowy 2 2 11 8 3" xfId="12199" xr:uid="{00000000-0005-0000-0000-00006C820000}"/>
    <cellStyle name="Walutowy 2 2 11 8 3 2" xfId="33181" xr:uid="{00000000-0005-0000-0000-00006D820000}"/>
    <cellStyle name="Walutowy 2 2 11 8 4" xfId="20591" xr:uid="{00000000-0005-0000-0000-00006E820000}"/>
    <cellStyle name="Walutowy 2 2 11 8 4 2" xfId="41573" xr:uid="{00000000-0005-0000-0000-00006F820000}"/>
    <cellStyle name="Walutowy 2 2 11 8 5" xfId="24787" xr:uid="{00000000-0005-0000-0000-000070820000}"/>
    <cellStyle name="Walutowy 2 2 11 9" xfId="5904" xr:uid="{00000000-0005-0000-0000-000071820000}"/>
    <cellStyle name="Walutowy 2 2 11 9 2" xfId="14298" xr:uid="{00000000-0005-0000-0000-000072820000}"/>
    <cellStyle name="Walutowy 2 2 11 9 2 2" xfId="35280" xr:uid="{00000000-0005-0000-0000-000073820000}"/>
    <cellStyle name="Walutowy 2 2 11 9 3" xfId="26886" xr:uid="{00000000-0005-0000-0000-000074820000}"/>
    <cellStyle name="Walutowy 2 2 12" xfId="1723" xr:uid="{00000000-0005-0000-0000-000075820000}"/>
    <cellStyle name="Walutowy 2 2 12 10" xfId="18518" xr:uid="{00000000-0005-0000-0000-000076820000}"/>
    <cellStyle name="Walutowy 2 2 12 10 2" xfId="39500" xr:uid="{00000000-0005-0000-0000-000077820000}"/>
    <cellStyle name="Walutowy 2 2 12 11" xfId="22712" xr:uid="{00000000-0005-0000-0000-000078820000}"/>
    <cellStyle name="Walutowy 2 2 12 2" xfId="1724" xr:uid="{00000000-0005-0000-0000-000079820000}"/>
    <cellStyle name="Walutowy 2 2 12 2 2" xfId="1725" xr:uid="{00000000-0005-0000-0000-00007A820000}"/>
    <cellStyle name="Walutowy 2 2 12 2 2 2" xfId="3831" xr:uid="{00000000-0005-0000-0000-00007B820000}"/>
    <cellStyle name="Walutowy 2 2 12 2 2 2 2" xfId="8027" xr:uid="{00000000-0005-0000-0000-00007C820000}"/>
    <cellStyle name="Walutowy 2 2 12 2 2 2 2 2" xfId="16421" xr:uid="{00000000-0005-0000-0000-00007D820000}"/>
    <cellStyle name="Walutowy 2 2 12 2 2 2 2 2 2" xfId="37403" xr:uid="{00000000-0005-0000-0000-00007E820000}"/>
    <cellStyle name="Walutowy 2 2 12 2 2 2 2 3" xfId="29009" xr:uid="{00000000-0005-0000-0000-00007F820000}"/>
    <cellStyle name="Walutowy 2 2 12 2 2 2 3" xfId="12225" xr:uid="{00000000-0005-0000-0000-000080820000}"/>
    <cellStyle name="Walutowy 2 2 12 2 2 2 3 2" xfId="33207" xr:uid="{00000000-0005-0000-0000-000081820000}"/>
    <cellStyle name="Walutowy 2 2 12 2 2 2 4" xfId="20617" xr:uid="{00000000-0005-0000-0000-000082820000}"/>
    <cellStyle name="Walutowy 2 2 12 2 2 2 4 2" xfId="41599" xr:uid="{00000000-0005-0000-0000-000083820000}"/>
    <cellStyle name="Walutowy 2 2 12 2 2 2 5" xfId="24813" xr:uid="{00000000-0005-0000-0000-000084820000}"/>
    <cellStyle name="Walutowy 2 2 12 2 2 3" xfId="5930" xr:uid="{00000000-0005-0000-0000-000085820000}"/>
    <cellStyle name="Walutowy 2 2 12 2 2 3 2" xfId="14324" xr:uid="{00000000-0005-0000-0000-000086820000}"/>
    <cellStyle name="Walutowy 2 2 12 2 2 3 2 2" xfId="35306" xr:uid="{00000000-0005-0000-0000-000087820000}"/>
    <cellStyle name="Walutowy 2 2 12 2 2 3 3" xfId="26912" xr:uid="{00000000-0005-0000-0000-000088820000}"/>
    <cellStyle name="Walutowy 2 2 12 2 2 4" xfId="10128" xr:uid="{00000000-0005-0000-0000-000089820000}"/>
    <cellStyle name="Walutowy 2 2 12 2 2 4 2" xfId="31110" xr:uid="{00000000-0005-0000-0000-00008A820000}"/>
    <cellStyle name="Walutowy 2 2 12 2 2 5" xfId="18520" xr:uid="{00000000-0005-0000-0000-00008B820000}"/>
    <cellStyle name="Walutowy 2 2 12 2 2 5 2" xfId="39502" xr:uid="{00000000-0005-0000-0000-00008C820000}"/>
    <cellStyle name="Walutowy 2 2 12 2 2 6" xfId="22714" xr:uid="{00000000-0005-0000-0000-00008D820000}"/>
    <cellStyle name="Walutowy 2 2 12 2 3" xfId="1726" xr:uid="{00000000-0005-0000-0000-00008E820000}"/>
    <cellStyle name="Walutowy 2 2 12 2 3 2" xfId="3832" xr:uid="{00000000-0005-0000-0000-00008F820000}"/>
    <cellStyle name="Walutowy 2 2 12 2 3 2 2" xfId="8028" xr:uid="{00000000-0005-0000-0000-000090820000}"/>
    <cellStyle name="Walutowy 2 2 12 2 3 2 2 2" xfId="16422" xr:uid="{00000000-0005-0000-0000-000091820000}"/>
    <cellStyle name="Walutowy 2 2 12 2 3 2 2 2 2" xfId="37404" xr:uid="{00000000-0005-0000-0000-000092820000}"/>
    <cellStyle name="Walutowy 2 2 12 2 3 2 2 3" xfId="29010" xr:uid="{00000000-0005-0000-0000-000093820000}"/>
    <cellStyle name="Walutowy 2 2 12 2 3 2 3" xfId="12226" xr:uid="{00000000-0005-0000-0000-000094820000}"/>
    <cellStyle name="Walutowy 2 2 12 2 3 2 3 2" xfId="33208" xr:uid="{00000000-0005-0000-0000-000095820000}"/>
    <cellStyle name="Walutowy 2 2 12 2 3 2 4" xfId="20618" xr:uid="{00000000-0005-0000-0000-000096820000}"/>
    <cellStyle name="Walutowy 2 2 12 2 3 2 4 2" xfId="41600" xr:uid="{00000000-0005-0000-0000-000097820000}"/>
    <cellStyle name="Walutowy 2 2 12 2 3 2 5" xfId="24814" xr:uid="{00000000-0005-0000-0000-000098820000}"/>
    <cellStyle name="Walutowy 2 2 12 2 3 3" xfId="5931" xr:uid="{00000000-0005-0000-0000-000099820000}"/>
    <cellStyle name="Walutowy 2 2 12 2 3 3 2" xfId="14325" xr:uid="{00000000-0005-0000-0000-00009A820000}"/>
    <cellStyle name="Walutowy 2 2 12 2 3 3 2 2" xfId="35307" xr:uid="{00000000-0005-0000-0000-00009B820000}"/>
    <cellStyle name="Walutowy 2 2 12 2 3 3 3" xfId="26913" xr:uid="{00000000-0005-0000-0000-00009C820000}"/>
    <cellStyle name="Walutowy 2 2 12 2 3 4" xfId="10129" xr:uid="{00000000-0005-0000-0000-00009D820000}"/>
    <cellStyle name="Walutowy 2 2 12 2 3 4 2" xfId="31111" xr:uid="{00000000-0005-0000-0000-00009E820000}"/>
    <cellStyle name="Walutowy 2 2 12 2 3 5" xfId="18521" xr:uid="{00000000-0005-0000-0000-00009F820000}"/>
    <cellStyle name="Walutowy 2 2 12 2 3 5 2" xfId="39503" xr:uid="{00000000-0005-0000-0000-0000A0820000}"/>
    <cellStyle name="Walutowy 2 2 12 2 3 6" xfId="22715" xr:uid="{00000000-0005-0000-0000-0000A1820000}"/>
    <cellStyle name="Walutowy 2 2 12 2 4" xfId="3830" xr:uid="{00000000-0005-0000-0000-0000A2820000}"/>
    <cellStyle name="Walutowy 2 2 12 2 4 2" xfId="8026" xr:uid="{00000000-0005-0000-0000-0000A3820000}"/>
    <cellStyle name="Walutowy 2 2 12 2 4 2 2" xfId="16420" xr:uid="{00000000-0005-0000-0000-0000A4820000}"/>
    <cellStyle name="Walutowy 2 2 12 2 4 2 2 2" xfId="37402" xr:uid="{00000000-0005-0000-0000-0000A5820000}"/>
    <cellStyle name="Walutowy 2 2 12 2 4 2 3" xfId="29008" xr:uid="{00000000-0005-0000-0000-0000A6820000}"/>
    <cellStyle name="Walutowy 2 2 12 2 4 3" xfId="12224" xr:uid="{00000000-0005-0000-0000-0000A7820000}"/>
    <cellStyle name="Walutowy 2 2 12 2 4 3 2" xfId="33206" xr:uid="{00000000-0005-0000-0000-0000A8820000}"/>
    <cellStyle name="Walutowy 2 2 12 2 4 4" xfId="20616" xr:uid="{00000000-0005-0000-0000-0000A9820000}"/>
    <cellStyle name="Walutowy 2 2 12 2 4 4 2" xfId="41598" xr:uid="{00000000-0005-0000-0000-0000AA820000}"/>
    <cellStyle name="Walutowy 2 2 12 2 4 5" xfId="24812" xr:uid="{00000000-0005-0000-0000-0000AB820000}"/>
    <cellStyle name="Walutowy 2 2 12 2 5" xfId="5929" xr:uid="{00000000-0005-0000-0000-0000AC820000}"/>
    <cellStyle name="Walutowy 2 2 12 2 5 2" xfId="14323" xr:uid="{00000000-0005-0000-0000-0000AD820000}"/>
    <cellStyle name="Walutowy 2 2 12 2 5 2 2" xfId="35305" xr:uid="{00000000-0005-0000-0000-0000AE820000}"/>
    <cellStyle name="Walutowy 2 2 12 2 5 3" xfId="26911" xr:uid="{00000000-0005-0000-0000-0000AF820000}"/>
    <cellStyle name="Walutowy 2 2 12 2 6" xfId="10127" xr:uid="{00000000-0005-0000-0000-0000B0820000}"/>
    <cellStyle name="Walutowy 2 2 12 2 6 2" xfId="31109" xr:uid="{00000000-0005-0000-0000-0000B1820000}"/>
    <cellStyle name="Walutowy 2 2 12 2 7" xfId="18519" xr:uid="{00000000-0005-0000-0000-0000B2820000}"/>
    <cellStyle name="Walutowy 2 2 12 2 7 2" xfId="39501" xr:uid="{00000000-0005-0000-0000-0000B3820000}"/>
    <cellStyle name="Walutowy 2 2 12 2 8" xfId="22713" xr:uid="{00000000-0005-0000-0000-0000B4820000}"/>
    <cellStyle name="Walutowy 2 2 12 3" xfId="1727" xr:uid="{00000000-0005-0000-0000-0000B5820000}"/>
    <cellStyle name="Walutowy 2 2 12 3 2" xfId="1728" xr:uid="{00000000-0005-0000-0000-0000B6820000}"/>
    <cellStyle name="Walutowy 2 2 12 3 2 2" xfId="3834" xr:uid="{00000000-0005-0000-0000-0000B7820000}"/>
    <cellStyle name="Walutowy 2 2 12 3 2 2 2" xfId="8030" xr:uid="{00000000-0005-0000-0000-0000B8820000}"/>
    <cellStyle name="Walutowy 2 2 12 3 2 2 2 2" xfId="16424" xr:uid="{00000000-0005-0000-0000-0000B9820000}"/>
    <cellStyle name="Walutowy 2 2 12 3 2 2 2 2 2" xfId="37406" xr:uid="{00000000-0005-0000-0000-0000BA820000}"/>
    <cellStyle name="Walutowy 2 2 12 3 2 2 2 3" xfId="29012" xr:uid="{00000000-0005-0000-0000-0000BB820000}"/>
    <cellStyle name="Walutowy 2 2 12 3 2 2 3" xfId="12228" xr:uid="{00000000-0005-0000-0000-0000BC820000}"/>
    <cellStyle name="Walutowy 2 2 12 3 2 2 3 2" xfId="33210" xr:uid="{00000000-0005-0000-0000-0000BD820000}"/>
    <cellStyle name="Walutowy 2 2 12 3 2 2 4" xfId="20620" xr:uid="{00000000-0005-0000-0000-0000BE820000}"/>
    <cellStyle name="Walutowy 2 2 12 3 2 2 4 2" xfId="41602" xr:uid="{00000000-0005-0000-0000-0000BF820000}"/>
    <cellStyle name="Walutowy 2 2 12 3 2 2 5" xfId="24816" xr:uid="{00000000-0005-0000-0000-0000C0820000}"/>
    <cellStyle name="Walutowy 2 2 12 3 2 3" xfId="5933" xr:uid="{00000000-0005-0000-0000-0000C1820000}"/>
    <cellStyle name="Walutowy 2 2 12 3 2 3 2" xfId="14327" xr:uid="{00000000-0005-0000-0000-0000C2820000}"/>
    <cellStyle name="Walutowy 2 2 12 3 2 3 2 2" xfId="35309" xr:uid="{00000000-0005-0000-0000-0000C3820000}"/>
    <cellStyle name="Walutowy 2 2 12 3 2 3 3" xfId="26915" xr:uid="{00000000-0005-0000-0000-0000C4820000}"/>
    <cellStyle name="Walutowy 2 2 12 3 2 4" xfId="10131" xr:uid="{00000000-0005-0000-0000-0000C5820000}"/>
    <cellStyle name="Walutowy 2 2 12 3 2 4 2" xfId="31113" xr:uid="{00000000-0005-0000-0000-0000C6820000}"/>
    <cellStyle name="Walutowy 2 2 12 3 2 5" xfId="18523" xr:uid="{00000000-0005-0000-0000-0000C7820000}"/>
    <cellStyle name="Walutowy 2 2 12 3 2 5 2" xfId="39505" xr:uid="{00000000-0005-0000-0000-0000C8820000}"/>
    <cellStyle name="Walutowy 2 2 12 3 2 6" xfId="22717" xr:uid="{00000000-0005-0000-0000-0000C9820000}"/>
    <cellStyle name="Walutowy 2 2 12 3 3" xfId="1729" xr:uid="{00000000-0005-0000-0000-0000CA820000}"/>
    <cellStyle name="Walutowy 2 2 12 3 3 2" xfId="3835" xr:uid="{00000000-0005-0000-0000-0000CB820000}"/>
    <cellStyle name="Walutowy 2 2 12 3 3 2 2" xfId="8031" xr:uid="{00000000-0005-0000-0000-0000CC820000}"/>
    <cellStyle name="Walutowy 2 2 12 3 3 2 2 2" xfId="16425" xr:uid="{00000000-0005-0000-0000-0000CD820000}"/>
    <cellStyle name="Walutowy 2 2 12 3 3 2 2 2 2" xfId="37407" xr:uid="{00000000-0005-0000-0000-0000CE820000}"/>
    <cellStyle name="Walutowy 2 2 12 3 3 2 2 3" xfId="29013" xr:uid="{00000000-0005-0000-0000-0000CF820000}"/>
    <cellStyle name="Walutowy 2 2 12 3 3 2 3" xfId="12229" xr:uid="{00000000-0005-0000-0000-0000D0820000}"/>
    <cellStyle name="Walutowy 2 2 12 3 3 2 3 2" xfId="33211" xr:uid="{00000000-0005-0000-0000-0000D1820000}"/>
    <cellStyle name="Walutowy 2 2 12 3 3 2 4" xfId="20621" xr:uid="{00000000-0005-0000-0000-0000D2820000}"/>
    <cellStyle name="Walutowy 2 2 12 3 3 2 4 2" xfId="41603" xr:uid="{00000000-0005-0000-0000-0000D3820000}"/>
    <cellStyle name="Walutowy 2 2 12 3 3 2 5" xfId="24817" xr:uid="{00000000-0005-0000-0000-0000D4820000}"/>
    <cellStyle name="Walutowy 2 2 12 3 3 3" xfId="5934" xr:uid="{00000000-0005-0000-0000-0000D5820000}"/>
    <cellStyle name="Walutowy 2 2 12 3 3 3 2" xfId="14328" xr:uid="{00000000-0005-0000-0000-0000D6820000}"/>
    <cellStyle name="Walutowy 2 2 12 3 3 3 2 2" xfId="35310" xr:uid="{00000000-0005-0000-0000-0000D7820000}"/>
    <cellStyle name="Walutowy 2 2 12 3 3 3 3" xfId="26916" xr:uid="{00000000-0005-0000-0000-0000D8820000}"/>
    <cellStyle name="Walutowy 2 2 12 3 3 4" xfId="10132" xr:uid="{00000000-0005-0000-0000-0000D9820000}"/>
    <cellStyle name="Walutowy 2 2 12 3 3 4 2" xfId="31114" xr:uid="{00000000-0005-0000-0000-0000DA820000}"/>
    <cellStyle name="Walutowy 2 2 12 3 3 5" xfId="18524" xr:uid="{00000000-0005-0000-0000-0000DB820000}"/>
    <cellStyle name="Walutowy 2 2 12 3 3 5 2" xfId="39506" xr:uid="{00000000-0005-0000-0000-0000DC820000}"/>
    <cellStyle name="Walutowy 2 2 12 3 3 6" xfId="22718" xr:uid="{00000000-0005-0000-0000-0000DD820000}"/>
    <cellStyle name="Walutowy 2 2 12 3 4" xfId="3833" xr:uid="{00000000-0005-0000-0000-0000DE820000}"/>
    <cellStyle name="Walutowy 2 2 12 3 4 2" xfId="8029" xr:uid="{00000000-0005-0000-0000-0000DF820000}"/>
    <cellStyle name="Walutowy 2 2 12 3 4 2 2" xfId="16423" xr:uid="{00000000-0005-0000-0000-0000E0820000}"/>
    <cellStyle name="Walutowy 2 2 12 3 4 2 2 2" xfId="37405" xr:uid="{00000000-0005-0000-0000-0000E1820000}"/>
    <cellStyle name="Walutowy 2 2 12 3 4 2 3" xfId="29011" xr:uid="{00000000-0005-0000-0000-0000E2820000}"/>
    <cellStyle name="Walutowy 2 2 12 3 4 3" xfId="12227" xr:uid="{00000000-0005-0000-0000-0000E3820000}"/>
    <cellStyle name="Walutowy 2 2 12 3 4 3 2" xfId="33209" xr:uid="{00000000-0005-0000-0000-0000E4820000}"/>
    <cellStyle name="Walutowy 2 2 12 3 4 4" xfId="20619" xr:uid="{00000000-0005-0000-0000-0000E5820000}"/>
    <cellStyle name="Walutowy 2 2 12 3 4 4 2" xfId="41601" xr:uid="{00000000-0005-0000-0000-0000E6820000}"/>
    <cellStyle name="Walutowy 2 2 12 3 4 5" xfId="24815" xr:uid="{00000000-0005-0000-0000-0000E7820000}"/>
    <cellStyle name="Walutowy 2 2 12 3 5" xfId="5932" xr:uid="{00000000-0005-0000-0000-0000E8820000}"/>
    <cellStyle name="Walutowy 2 2 12 3 5 2" xfId="14326" xr:uid="{00000000-0005-0000-0000-0000E9820000}"/>
    <cellStyle name="Walutowy 2 2 12 3 5 2 2" xfId="35308" xr:uid="{00000000-0005-0000-0000-0000EA820000}"/>
    <cellStyle name="Walutowy 2 2 12 3 5 3" xfId="26914" xr:uid="{00000000-0005-0000-0000-0000EB820000}"/>
    <cellStyle name="Walutowy 2 2 12 3 6" xfId="10130" xr:uid="{00000000-0005-0000-0000-0000EC820000}"/>
    <cellStyle name="Walutowy 2 2 12 3 6 2" xfId="31112" xr:uid="{00000000-0005-0000-0000-0000ED820000}"/>
    <cellStyle name="Walutowy 2 2 12 3 7" xfId="18522" xr:uid="{00000000-0005-0000-0000-0000EE820000}"/>
    <cellStyle name="Walutowy 2 2 12 3 7 2" xfId="39504" xr:uid="{00000000-0005-0000-0000-0000EF820000}"/>
    <cellStyle name="Walutowy 2 2 12 3 8" xfId="22716" xr:uid="{00000000-0005-0000-0000-0000F0820000}"/>
    <cellStyle name="Walutowy 2 2 12 4" xfId="1730" xr:uid="{00000000-0005-0000-0000-0000F1820000}"/>
    <cellStyle name="Walutowy 2 2 12 4 2" xfId="1731" xr:uid="{00000000-0005-0000-0000-0000F2820000}"/>
    <cellStyle name="Walutowy 2 2 12 4 2 2" xfId="3837" xr:uid="{00000000-0005-0000-0000-0000F3820000}"/>
    <cellStyle name="Walutowy 2 2 12 4 2 2 2" xfId="8033" xr:uid="{00000000-0005-0000-0000-0000F4820000}"/>
    <cellStyle name="Walutowy 2 2 12 4 2 2 2 2" xfId="16427" xr:uid="{00000000-0005-0000-0000-0000F5820000}"/>
    <cellStyle name="Walutowy 2 2 12 4 2 2 2 2 2" xfId="37409" xr:uid="{00000000-0005-0000-0000-0000F6820000}"/>
    <cellStyle name="Walutowy 2 2 12 4 2 2 2 3" xfId="29015" xr:uid="{00000000-0005-0000-0000-0000F7820000}"/>
    <cellStyle name="Walutowy 2 2 12 4 2 2 3" xfId="12231" xr:uid="{00000000-0005-0000-0000-0000F8820000}"/>
    <cellStyle name="Walutowy 2 2 12 4 2 2 3 2" xfId="33213" xr:uid="{00000000-0005-0000-0000-0000F9820000}"/>
    <cellStyle name="Walutowy 2 2 12 4 2 2 4" xfId="20623" xr:uid="{00000000-0005-0000-0000-0000FA820000}"/>
    <cellStyle name="Walutowy 2 2 12 4 2 2 4 2" xfId="41605" xr:uid="{00000000-0005-0000-0000-0000FB820000}"/>
    <cellStyle name="Walutowy 2 2 12 4 2 2 5" xfId="24819" xr:uid="{00000000-0005-0000-0000-0000FC820000}"/>
    <cellStyle name="Walutowy 2 2 12 4 2 3" xfId="5936" xr:uid="{00000000-0005-0000-0000-0000FD820000}"/>
    <cellStyle name="Walutowy 2 2 12 4 2 3 2" xfId="14330" xr:uid="{00000000-0005-0000-0000-0000FE820000}"/>
    <cellStyle name="Walutowy 2 2 12 4 2 3 2 2" xfId="35312" xr:uid="{00000000-0005-0000-0000-0000FF820000}"/>
    <cellStyle name="Walutowy 2 2 12 4 2 3 3" xfId="26918" xr:uid="{00000000-0005-0000-0000-000000830000}"/>
    <cellStyle name="Walutowy 2 2 12 4 2 4" xfId="10134" xr:uid="{00000000-0005-0000-0000-000001830000}"/>
    <cellStyle name="Walutowy 2 2 12 4 2 4 2" xfId="31116" xr:uid="{00000000-0005-0000-0000-000002830000}"/>
    <cellStyle name="Walutowy 2 2 12 4 2 5" xfId="18526" xr:uid="{00000000-0005-0000-0000-000003830000}"/>
    <cellStyle name="Walutowy 2 2 12 4 2 5 2" xfId="39508" xr:uid="{00000000-0005-0000-0000-000004830000}"/>
    <cellStyle name="Walutowy 2 2 12 4 2 6" xfId="22720" xr:uid="{00000000-0005-0000-0000-000005830000}"/>
    <cellStyle name="Walutowy 2 2 12 4 3" xfId="1732" xr:uid="{00000000-0005-0000-0000-000006830000}"/>
    <cellStyle name="Walutowy 2 2 12 4 3 2" xfId="3838" xr:uid="{00000000-0005-0000-0000-000007830000}"/>
    <cellStyle name="Walutowy 2 2 12 4 3 2 2" xfId="8034" xr:uid="{00000000-0005-0000-0000-000008830000}"/>
    <cellStyle name="Walutowy 2 2 12 4 3 2 2 2" xfId="16428" xr:uid="{00000000-0005-0000-0000-000009830000}"/>
    <cellStyle name="Walutowy 2 2 12 4 3 2 2 2 2" xfId="37410" xr:uid="{00000000-0005-0000-0000-00000A830000}"/>
    <cellStyle name="Walutowy 2 2 12 4 3 2 2 3" xfId="29016" xr:uid="{00000000-0005-0000-0000-00000B830000}"/>
    <cellStyle name="Walutowy 2 2 12 4 3 2 3" xfId="12232" xr:uid="{00000000-0005-0000-0000-00000C830000}"/>
    <cellStyle name="Walutowy 2 2 12 4 3 2 3 2" xfId="33214" xr:uid="{00000000-0005-0000-0000-00000D830000}"/>
    <cellStyle name="Walutowy 2 2 12 4 3 2 4" xfId="20624" xr:uid="{00000000-0005-0000-0000-00000E830000}"/>
    <cellStyle name="Walutowy 2 2 12 4 3 2 4 2" xfId="41606" xr:uid="{00000000-0005-0000-0000-00000F830000}"/>
    <cellStyle name="Walutowy 2 2 12 4 3 2 5" xfId="24820" xr:uid="{00000000-0005-0000-0000-000010830000}"/>
    <cellStyle name="Walutowy 2 2 12 4 3 3" xfId="5937" xr:uid="{00000000-0005-0000-0000-000011830000}"/>
    <cellStyle name="Walutowy 2 2 12 4 3 3 2" xfId="14331" xr:uid="{00000000-0005-0000-0000-000012830000}"/>
    <cellStyle name="Walutowy 2 2 12 4 3 3 2 2" xfId="35313" xr:uid="{00000000-0005-0000-0000-000013830000}"/>
    <cellStyle name="Walutowy 2 2 12 4 3 3 3" xfId="26919" xr:uid="{00000000-0005-0000-0000-000014830000}"/>
    <cellStyle name="Walutowy 2 2 12 4 3 4" xfId="10135" xr:uid="{00000000-0005-0000-0000-000015830000}"/>
    <cellStyle name="Walutowy 2 2 12 4 3 4 2" xfId="31117" xr:uid="{00000000-0005-0000-0000-000016830000}"/>
    <cellStyle name="Walutowy 2 2 12 4 3 5" xfId="18527" xr:uid="{00000000-0005-0000-0000-000017830000}"/>
    <cellStyle name="Walutowy 2 2 12 4 3 5 2" xfId="39509" xr:uid="{00000000-0005-0000-0000-000018830000}"/>
    <cellStyle name="Walutowy 2 2 12 4 3 6" xfId="22721" xr:uid="{00000000-0005-0000-0000-000019830000}"/>
    <cellStyle name="Walutowy 2 2 12 4 4" xfId="3836" xr:uid="{00000000-0005-0000-0000-00001A830000}"/>
    <cellStyle name="Walutowy 2 2 12 4 4 2" xfId="8032" xr:uid="{00000000-0005-0000-0000-00001B830000}"/>
    <cellStyle name="Walutowy 2 2 12 4 4 2 2" xfId="16426" xr:uid="{00000000-0005-0000-0000-00001C830000}"/>
    <cellStyle name="Walutowy 2 2 12 4 4 2 2 2" xfId="37408" xr:uid="{00000000-0005-0000-0000-00001D830000}"/>
    <cellStyle name="Walutowy 2 2 12 4 4 2 3" xfId="29014" xr:uid="{00000000-0005-0000-0000-00001E830000}"/>
    <cellStyle name="Walutowy 2 2 12 4 4 3" xfId="12230" xr:uid="{00000000-0005-0000-0000-00001F830000}"/>
    <cellStyle name="Walutowy 2 2 12 4 4 3 2" xfId="33212" xr:uid="{00000000-0005-0000-0000-000020830000}"/>
    <cellStyle name="Walutowy 2 2 12 4 4 4" xfId="20622" xr:uid="{00000000-0005-0000-0000-000021830000}"/>
    <cellStyle name="Walutowy 2 2 12 4 4 4 2" xfId="41604" xr:uid="{00000000-0005-0000-0000-000022830000}"/>
    <cellStyle name="Walutowy 2 2 12 4 4 5" xfId="24818" xr:uid="{00000000-0005-0000-0000-000023830000}"/>
    <cellStyle name="Walutowy 2 2 12 4 5" xfId="5935" xr:uid="{00000000-0005-0000-0000-000024830000}"/>
    <cellStyle name="Walutowy 2 2 12 4 5 2" xfId="14329" xr:uid="{00000000-0005-0000-0000-000025830000}"/>
    <cellStyle name="Walutowy 2 2 12 4 5 2 2" xfId="35311" xr:uid="{00000000-0005-0000-0000-000026830000}"/>
    <cellStyle name="Walutowy 2 2 12 4 5 3" xfId="26917" xr:uid="{00000000-0005-0000-0000-000027830000}"/>
    <cellStyle name="Walutowy 2 2 12 4 6" xfId="10133" xr:uid="{00000000-0005-0000-0000-000028830000}"/>
    <cellStyle name="Walutowy 2 2 12 4 6 2" xfId="31115" xr:uid="{00000000-0005-0000-0000-000029830000}"/>
    <cellStyle name="Walutowy 2 2 12 4 7" xfId="18525" xr:uid="{00000000-0005-0000-0000-00002A830000}"/>
    <cellStyle name="Walutowy 2 2 12 4 7 2" xfId="39507" xr:uid="{00000000-0005-0000-0000-00002B830000}"/>
    <cellStyle name="Walutowy 2 2 12 4 8" xfId="22719" xr:uid="{00000000-0005-0000-0000-00002C830000}"/>
    <cellStyle name="Walutowy 2 2 12 5" xfId="1733" xr:uid="{00000000-0005-0000-0000-00002D830000}"/>
    <cellStyle name="Walutowy 2 2 12 5 2" xfId="3839" xr:uid="{00000000-0005-0000-0000-00002E830000}"/>
    <cellStyle name="Walutowy 2 2 12 5 2 2" xfId="8035" xr:uid="{00000000-0005-0000-0000-00002F830000}"/>
    <cellStyle name="Walutowy 2 2 12 5 2 2 2" xfId="16429" xr:uid="{00000000-0005-0000-0000-000030830000}"/>
    <cellStyle name="Walutowy 2 2 12 5 2 2 2 2" xfId="37411" xr:uid="{00000000-0005-0000-0000-000031830000}"/>
    <cellStyle name="Walutowy 2 2 12 5 2 2 3" xfId="29017" xr:uid="{00000000-0005-0000-0000-000032830000}"/>
    <cellStyle name="Walutowy 2 2 12 5 2 3" xfId="12233" xr:uid="{00000000-0005-0000-0000-000033830000}"/>
    <cellStyle name="Walutowy 2 2 12 5 2 3 2" xfId="33215" xr:uid="{00000000-0005-0000-0000-000034830000}"/>
    <cellStyle name="Walutowy 2 2 12 5 2 4" xfId="20625" xr:uid="{00000000-0005-0000-0000-000035830000}"/>
    <cellStyle name="Walutowy 2 2 12 5 2 4 2" xfId="41607" xr:uid="{00000000-0005-0000-0000-000036830000}"/>
    <cellStyle name="Walutowy 2 2 12 5 2 5" xfId="24821" xr:uid="{00000000-0005-0000-0000-000037830000}"/>
    <cellStyle name="Walutowy 2 2 12 5 3" xfId="5938" xr:uid="{00000000-0005-0000-0000-000038830000}"/>
    <cellStyle name="Walutowy 2 2 12 5 3 2" xfId="14332" xr:uid="{00000000-0005-0000-0000-000039830000}"/>
    <cellStyle name="Walutowy 2 2 12 5 3 2 2" xfId="35314" xr:uid="{00000000-0005-0000-0000-00003A830000}"/>
    <cellStyle name="Walutowy 2 2 12 5 3 3" xfId="26920" xr:uid="{00000000-0005-0000-0000-00003B830000}"/>
    <cellStyle name="Walutowy 2 2 12 5 4" xfId="10136" xr:uid="{00000000-0005-0000-0000-00003C830000}"/>
    <cellStyle name="Walutowy 2 2 12 5 4 2" xfId="31118" xr:uid="{00000000-0005-0000-0000-00003D830000}"/>
    <cellStyle name="Walutowy 2 2 12 5 5" xfId="18528" xr:uid="{00000000-0005-0000-0000-00003E830000}"/>
    <cellStyle name="Walutowy 2 2 12 5 5 2" xfId="39510" xr:uid="{00000000-0005-0000-0000-00003F830000}"/>
    <cellStyle name="Walutowy 2 2 12 5 6" xfId="22722" xr:uid="{00000000-0005-0000-0000-000040830000}"/>
    <cellStyle name="Walutowy 2 2 12 6" xfId="1734" xr:uid="{00000000-0005-0000-0000-000041830000}"/>
    <cellStyle name="Walutowy 2 2 12 6 2" xfId="3840" xr:uid="{00000000-0005-0000-0000-000042830000}"/>
    <cellStyle name="Walutowy 2 2 12 6 2 2" xfId="8036" xr:uid="{00000000-0005-0000-0000-000043830000}"/>
    <cellStyle name="Walutowy 2 2 12 6 2 2 2" xfId="16430" xr:uid="{00000000-0005-0000-0000-000044830000}"/>
    <cellStyle name="Walutowy 2 2 12 6 2 2 2 2" xfId="37412" xr:uid="{00000000-0005-0000-0000-000045830000}"/>
    <cellStyle name="Walutowy 2 2 12 6 2 2 3" xfId="29018" xr:uid="{00000000-0005-0000-0000-000046830000}"/>
    <cellStyle name="Walutowy 2 2 12 6 2 3" xfId="12234" xr:uid="{00000000-0005-0000-0000-000047830000}"/>
    <cellStyle name="Walutowy 2 2 12 6 2 3 2" xfId="33216" xr:uid="{00000000-0005-0000-0000-000048830000}"/>
    <cellStyle name="Walutowy 2 2 12 6 2 4" xfId="20626" xr:uid="{00000000-0005-0000-0000-000049830000}"/>
    <cellStyle name="Walutowy 2 2 12 6 2 4 2" xfId="41608" xr:uid="{00000000-0005-0000-0000-00004A830000}"/>
    <cellStyle name="Walutowy 2 2 12 6 2 5" xfId="24822" xr:uid="{00000000-0005-0000-0000-00004B830000}"/>
    <cellStyle name="Walutowy 2 2 12 6 3" xfId="5939" xr:uid="{00000000-0005-0000-0000-00004C830000}"/>
    <cellStyle name="Walutowy 2 2 12 6 3 2" xfId="14333" xr:uid="{00000000-0005-0000-0000-00004D830000}"/>
    <cellStyle name="Walutowy 2 2 12 6 3 2 2" xfId="35315" xr:uid="{00000000-0005-0000-0000-00004E830000}"/>
    <cellStyle name="Walutowy 2 2 12 6 3 3" xfId="26921" xr:uid="{00000000-0005-0000-0000-00004F830000}"/>
    <cellStyle name="Walutowy 2 2 12 6 4" xfId="10137" xr:uid="{00000000-0005-0000-0000-000050830000}"/>
    <cellStyle name="Walutowy 2 2 12 6 4 2" xfId="31119" xr:uid="{00000000-0005-0000-0000-000051830000}"/>
    <cellStyle name="Walutowy 2 2 12 6 5" xfId="18529" xr:uid="{00000000-0005-0000-0000-000052830000}"/>
    <cellStyle name="Walutowy 2 2 12 6 5 2" xfId="39511" xr:uid="{00000000-0005-0000-0000-000053830000}"/>
    <cellStyle name="Walutowy 2 2 12 6 6" xfId="22723" xr:uid="{00000000-0005-0000-0000-000054830000}"/>
    <cellStyle name="Walutowy 2 2 12 7" xfId="3829" xr:uid="{00000000-0005-0000-0000-000055830000}"/>
    <cellStyle name="Walutowy 2 2 12 7 2" xfId="8025" xr:uid="{00000000-0005-0000-0000-000056830000}"/>
    <cellStyle name="Walutowy 2 2 12 7 2 2" xfId="16419" xr:uid="{00000000-0005-0000-0000-000057830000}"/>
    <cellStyle name="Walutowy 2 2 12 7 2 2 2" xfId="37401" xr:uid="{00000000-0005-0000-0000-000058830000}"/>
    <cellStyle name="Walutowy 2 2 12 7 2 3" xfId="29007" xr:uid="{00000000-0005-0000-0000-000059830000}"/>
    <cellStyle name="Walutowy 2 2 12 7 3" xfId="12223" xr:uid="{00000000-0005-0000-0000-00005A830000}"/>
    <cellStyle name="Walutowy 2 2 12 7 3 2" xfId="33205" xr:uid="{00000000-0005-0000-0000-00005B830000}"/>
    <cellStyle name="Walutowy 2 2 12 7 4" xfId="20615" xr:uid="{00000000-0005-0000-0000-00005C830000}"/>
    <cellStyle name="Walutowy 2 2 12 7 4 2" xfId="41597" xr:uid="{00000000-0005-0000-0000-00005D830000}"/>
    <cellStyle name="Walutowy 2 2 12 7 5" xfId="24811" xr:uid="{00000000-0005-0000-0000-00005E830000}"/>
    <cellStyle name="Walutowy 2 2 12 8" xfId="5928" xr:uid="{00000000-0005-0000-0000-00005F830000}"/>
    <cellStyle name="Walutowy 2 2 12 8 2" xfId="14322" xr:uid="{00000000-0005-0000-0000-000060830000}"/>
    <cellStyle name="Walutowy 2 2 12 8 2 2" xfId="35304" xr:uid="{00000000-0005-0000-0000-000061830000}"/>
    <cellStyle name="Walutowy 2 2 12 8 3" xfId="26910" xr:uid="{00000000-0005-0000-0000-000062830000}"/>
    <cellStyle name="Walutowy 2 2 12 9" xfId="10126" xr:uid="{00000000-0005-0000-0000-000063830000}"/>
    <cellStyle name="Walutowy 2 2 12 9 2" xfId="31108" xr:uid="{00000000-0005-0000-0000-000064830000}"/>
    <cellStyle name="Walutowy 2 2 13" xfId="1735" xr:uid="{00000000-0005-0000-0000-000065830000}"/>
    <cellStyle name="Walutowy 2 2 13 10" xfId="18530" xr:uid="{00000000-0005-0000-0000-000066830000}"/>
    <cellStyle name="Walutowy 2 2 13 10 2" xfId="39512" xr:uid="{00000000-0005-0000-0000-000067830000}"/>
    <cellStyle name="Walutowy 2 2 13 11" xfId="22724" xr:uid="{00000000-0005-0000-0000-000068830000}"/>
    <cellStyle name="Walutowy 2 2 13 2" xfId="1736" xr:uid="{00000000-0005-0000-0000-000069830000}"/>
    <cellStyle name="Walutowy 2 2 13 2 2" xfId="1737" xr:uid="{00000000-0005-0000-0000-00006A830000}"/>
    <cellStyle name="Walutowy 2 2 13 2 2 2" xfId="3843" xr:uid="{00000000-0005-0000-0000-00006B830000}"/>
    <cellStyle name="Walutowy 2 2 13 2 2 2 2" xfId="8039" xr:uid="{00000000-0005-0000-0000-00006C830000}"/>
    <cellStyle name="Walutowy 2 2 13 2 2 2 2 2" xfId="16433" xr:uid="{00000000-0005-0000-0000-00006D830000}"/>
    <cellStyle name="Walutowy 2 2 13 2 2 2 2 2 2" xfId="37415" xr:uid="{00000000-0005-0000-0000-00006E830000}"/>
    <cellStyle name="Walutowy 2 2 13 2 2 2 2 3" xfId="29021" xr:uid="{00000000-0005-0000-0000-00006F830000}"/>
    <cellStyle name="Walutowy 2 2 13 2 2 2 3" xfId="12237" xr:uid="{00000000-0005-0000-0000-000070830000}"/>
    <cellStyle name="Walutowy 2 2 13 2 2 2 3 2" xfId="33219" xr:uid="{00000000-0005-0000-0000-000071830000}"/>
    <cellStyle name="Walutowy 2 2 13 2 2 2 4" xfId="20629" xr:uid="{00000000-0005-0000-0000-000072830000}"/>
    <cellStyle name="Walutowy 2 2 13 2 2 2 4 2" xfId="41611" xr:uid="{00000000-0005-0000-0000-000073830000}"/>
    <cellStyle name="Walutowy 2 2 13 2 2 2 5" xfId="24825" xr:uid="{00000000-0005-0000-0000-000074830000}"/>
    <cellStyle name="Walutowy 2 2 13 2 2 3" xfId="5942" xr:uid="{00000000-0005-0000-0000-000075830000}"/>
    <cellStyle name="Walutowy 2 2 13 2 2 3 2" xfId="14336" xr:uid="{00000000-0005-0000-0000-000076830000}"/>
    <cellStyle name="Walutowy 2 2 13 2 2 3 2 2" xfId="35318" xr:uid="{00000000-0005-0000-0000-000077830000}"/>
    <cellStyle name="Walutowy 2 2 13 2 2 3 3" xfId="26924" xr:uid="{00000000-0005-0000-0000-000078830000}"/>
    <cellStyle name="Walutowy 2 2 13 2 2 4" xfId="10140" xr:uid="{00000000-0005-0000-0000-000079830000}"/>
    <cellStyle name="Walutowy 2 2 13 2 2 4 2" xfId="31122" xr:uid="{00000000-0005-0000-0000-00007A830000}"/>
    <cellStyle name="Walutowy 2 2 13 2 2 5" xfId="18532" xr:uid="{00000000-0005-0000-0000-00007B830000}"/>
    <cellStyle name="Walutowy 2 2 13 2 2 5 2" xfId="39514" xr:uid="{00000000-0005-0000-0000-00007C830000}"/>
    <cellStyle name="Walutowy 2 2 13 2 2 6" xfId="22726" xr:uid="{00000000-0005-0000-0000-00007D830000}"/>
    <cellStyle name="Walutowy 2 2 13 2 3" xfId="1738" xr:uid="{00000000-0005-0000-0000-00007E830000}"/>
    <cellStyle name="Walutowy 2 2 13 2 3 2" xfId="3844" xr:uid="{00000000-0005-0000-0000-00007F830000}"/>
    <cellStyle name="Walutowy 2 2 13 2 3 2 2" xfId="8040" xr:uid="{00000000-0005-0000-0000-000080830000}"/>
    <cellStyle name="Walutowy 2 2 13 2 3 2 2 2" xfId="16434" xr:uid="{00000000-0005-0000-0000-000081830000}"/>
    <cellStyle name="Walutowy 2 2 13 2 3 2 2 2 2" xfId="37416" xr:uid="{00000000-0005-0000-0000-000082830000}"/>
    <cellStyle name="Walutowy 2 2 13 2 3 2 2 3" xfId="29022" xr:uid="{00000000-0005-0000-0000-000083830000}"/>
    <cellStyle name="Walutowy 2 2 13 2 3 2 3" xfId="12238" xr:uid="{00000000-0005-0000-0000-000084830000}"/>
    <cellStyle name="Walutowy 2 2 13 2 3 2 3 2" xfId="33220" xr:uid="{00000000-0005-0000-0000-000085830000}"/>
    <cellStyle name="Walutowy 2 2 13 2 3 2 4" xfId="20630" xr:uid="{00000000-0005-0000-0000-000086830000}"/>
    <cellStyle name="Walutowy 2 2 13 2 3 2 4 2" xfId="41612" xr:uid="{00000000-0005-0000-0000-000087830000}"/>
    <cellStyle name="Walutowy 2 2 13 2 3 2 5" xfId="24826" xr:uid="{00000000-0005-0000-0000-000088830000}"/>
    <cellStyle name="Walutowy 2 2 13 2 3 3" xfId="5943" xr:uid="{00000000-0005-0000-0000-000089830000}"/>
    <cellStyle name="Walutowy 2 2 13 2 3 3 2" xfId="14337" xr:uid="{00000000-0005-0000-0000-00008A830000}"/>
    <cellStyle name="Walutowy 2 2 13 2 3 3 2 2" xfId="35319" xr:uid="{00000000-0005-0000-0000-00008B830000}"/>
    <cellStyle name="Walutowy 2 2 13 2 3 3 3" xfId="26925" xr:uid="{00000000-0005-0000-0000-00008C830000}"/>
    <cellStyle name="Walutowy 2 2 13 2 3 4" xfId="10141" xr:uid="{00000000-0005-0000-0000-00008D830000}"/>
    <cellStyle name="Walutowy 2 2 13 2 3 4 2" xfId="31123" xr:uid="{00000000-0005-0000-0000-00008E830000}"/>
    <cellStyle name="Walutowy 2 2 13 2 3 5" xfId="18533" xr:uid="{00000000-0005-0000-0000-00008F830000}"/>
    <cellStyle name="Walutowy 2 2 13 2 3 5 2" xfId="39515" xr:uid="{00000000-0005-0000-0000-000090830000}"/>
    <cellStyle name="Walutowy 2 2 13 2 3 6" xfId="22727" xr:uid="{00000000-0005-0000-0000-000091830000}"/>
    <cellStyle name="Walutowy 2 2 13 2 4" xfId="3842" xr:uid="{00000000-0005-0000-0000-000092830000}"/>
    <cellStyle name="Walutowy 2 2 13 2 4 2" xfId="8038" xr:uid="{00000000-0005-0000-0000-000093830000}"/>
    <cellStyle name="Walutowy 2 2 13 2 4 2 2" xfId="16432" xr:uid="{00000000-0005-0000-0000-000094830000}"/>
    <cellStyle name="Walutowy 2 2 13 2 4 2 2 2" xfId="37414" xr:uid="{00000000-0005-0000-0000-000095830000}"/>
    <cellStyle name="Walutowy 2 2 13 2 4 2 3" xfId="29020" xr:uid="{00000000-0005-0000-0000-000096830000}"/>
    <cellStyle name="Walutowy 2 2 13 2 4 3" xfId="12236" xr:uid="{00000000-0005-0000-0000-000097830000}"/>
    <cellStyle name="Walutowy 2 2 13 2 4 3 2" xfId="33218" xr:uid="{00000000-0005-0000-0000-000098830000}"/>
    <cellStyle name="Walutowy 2 2 13 2 4 4" xfId="20628" xr:uid="{00000000-0005-0000-0000-000099830000}"/>
    <cellStyle name="Walutowy 2 2 13 2 4 4 2" xfId="41610" xr:uid="{00000000-0005-0000-0000-00009A830000}"/>
    <cellStyle name="Walutowy 2 2 13 2 4 5" xfId="24824" xr:uid="{00000000-0005-0000-0000-00009B830000}"/>
    <cellStyle name="Walutowy 2 2 13 2 5" xfId="5941" xr:uid="{00000000-0005-0000-0000-00009C830000}"/>
    <cellStyle name="Walutowy 2 2 13 2 5 2" xfId="14335" xr:uid="{00000000-0005-0000-0000-00009D830000}"/>
    <cellStyle name="Walutowy 2 2 13 2 5 2 2" xfId="35317" xr:uid="{00000000-0005-0000-0000-00009E830000}"/>
    <cellStyle name="Walutowy 2 2 13 2 5 3" xfId="26923" xr:uid="{00000000-0005-0000-0000-00009F830000}"/>
    <cellStyle name="Walutowy 2 2 13 2 6" xfId="10139" xr:uid="{00000000-0005-0000-0000-0000A0830000}"/>
    <cellStyle name="Walutowy 2 2 13 2 6 2" xfId="31121" xr:uid="{00000000-0005-0000-0000-0000A1830000}"/>
    <cellStyle name="Walutowy 2 2 13 2 7" xfId="18531" xr:uid="{00000000-0005-0000-0000-0000A2830000}"/>
    <cellStyle name="Walutowy 2 2 13 2 7 2" xfId="39513" xr:uid="{00000000-0005-0000-0000-0000A3830000}"/>
    <cellStyle name="Walutowy 2 2 13 2 8" xfId="22725" xr:uid="{00000000-0005-0000-0000-0000A4830000}"/>
    <cellStyle name="Walutowy 2 2 13 3" xfId="1739" xr:uid="{00000000-0005-0000-0000-0000A5830000}"/>
    <cellStyle name="Walutowy 2 2 13 3 2" xfId="1740" xr:uid="{00000000-0005-0000-0000-0000A6830000}"/>
    <cellStyle name="Walutowy 2 2 13 3 2 2" xfId="3846" xr:uid="{00000000-0005-0000-0000-0000A7830000}"/>
    <cellStyle name="Walutowy 2 2 13 3 2 2 2" xfId="8042" xr:uid="{00000000-0005-0000-0000-0000A8830000}"/>
    <cellStyle name="Walutowy 2 2 13 3 2 2 2 2" xfId="16436" xr:uid="{00000000-0005-0000-0000-0000A9830000}"/>
    <cellStyle name="Walutowy 2 2 13 3 2 2 2 2 2" xfId="37418" xr:uid="{00000000-0005-0000-0000-0000AA830000}"/>
    <cellStyle name="Walutowy 2 2 13 3 2 2 2 3" xfId="29024" xr:uid="{00000000-0005-0000-0000-0000AB830000}"/>
    <cellStyle name="Walutowy 2 2 13 3 2 2 3" xfId="12240" xr:uid="{00000000-0005-0000-0000-0000AC830000}"/>
    <cellStyle name="Walutowy 2 2 13 3 2 2 3 2" xfId="33222" xr:uid="{00000000-0005-0000-0000-0000AD830000}"/>
    <cellStyle name="Walutowy 2 2 13 3 2 2 4" xfId="20632" xr:uid="{00000000-0005-0000-0000-0000AE830000}"/>
    <cellStyle name="Walutowy 2 2 13 3 2 2 4 2" xfId="41614" xr:uid="{00000000-0005-0000-0000-0000AF830000}"/>
    <cellStyle name="Walutowy 2 2 13 3 2 2 5" xfId="24828" xr:uid="{00000000-0005-0000-0000-0000B0830000}"/>
    <cellStyle name="Walutowy 2 2 13 3 2 3" xfId="5945" xr:uid="{00000000-0005-0000-0000-0000B1830000}"/>
    <cellStyle name="Walutowy 2 2 13 3 2 3 2" xfId="14339" xr:uid="{00000000-0005-0000-0000-0000B2830000}"/>
    <cellStyle name="Walutowy 2 2 13 3 2 3 2 2" xfId="35321" xr:uid="{00000000-0005-0000-0000-0000B3830000}"/>
    <cellStyle name="Walutowy 2 2 13 3 2 3 3" xfId="26927" xr:uid="{00000000-0005-0000-0000-0000B4830000}"/>
    <cellStyle name="Walutowy 2 2 13 3 2 4" xfId="10143" xr:uid="{00000000-0005-0000-0000-0000B5830000}"/>
    <cellStyle name="Walutowy 2 2 13 3 2 4 2" xfId="31125" xr:uid="{00000000-0005-0000-0000-0000B6830000}"/>
    <cellStyle name="Walutowy 2 2 13 3 2 5" xfId="18535" xr:uid="{00000000-0005-0000-0000-0000B7830000}"/>
    <cellStyle name="Walutowy 2 2 13 3 2 5 2" xfId="39517" xr:uid="{00000000-0005-0000-0000-0000B8830000}"/>
    <cellStyle name="Walutowy 2 2 13 3 2 6" xfId="22729" xr:uid="{00000000-0005-0000-0000-0000B9830000}"/>
    <cellStyle name="Walutowy 2 2 13 3 3" xfId="1741" xr:uid="{00000000-0005-0000-0000-0000BA830000}"/>
    <cellStyle name="Walutowy 2 2 13 3 3 2" xfId="3847" xr:uid="{00000000-0005-0000-0000-0000BB830000}"/>
    <cellStyle name="Walutowy 2 2 13 3 3 2 2" xfId="8043" xr:uid="{00000000-0005-0000-0000-0000BC830000}"/>
    <cellStyle name="Walutowy 2 2 13 3 3 2 2 2" xfId="16437" xr:uid="{00000000-0005-0000-0000-0000BD830000}"/>
    <cellStyle name="Walutowy 2 2 13 3 3 2 2 2 2" xfId="37419" xr:uid="{00000000-0005-0000-0000-0000BE830000}"/>
    <cellStyle name="Walutowy 2 2 13 3 3 2 2 3" xfId="29025" xr:uid="{00000000-0005-0000-0000-0000BF830000}"/>
    <cellStyle name="Walutowy 2 2 13 3 3 2 3" xfId="12241" xr:uid="{00000000-0005-0000-0000-0000C0830000}"/>
    <cellStyle name="Walutowy 2 2 13 3 3 2 3 2" xfId="33223" xr:uid="{00000000-0005-0000-0000-0000C1830000}"/>
    <cellStyle name="Walutowy 2 2 13 3 3 2 4" xfId="20633" xr:uid="{00000000-0005-0000-0000-0000C2830000}"/>
    <cellStyle name="Walutowy 2 2 13 3 3 2 4 2" xfId="41615" xr:uid="{00000000-0005-0000-0000-0000C3830000}"/>
    <cellStyle name="Walutowy 2 2 13 3 3 2 5" xfId="24829" xr:uid="{00000000-0005-0000-0000-0000C4830000}"/>
    <cellStyle name="Walutowy 2 2 13 3 3 3" xfId="5946" xr:uid="{00000000-0005-0000-0000-0000C5830000}"/>
    <cellStyle name="Walutowy 2 2 13 3 3 3 2" xfId="14340" xr:uid="{00000000-0005-0000-0000-0000C6830000}"/>
    <cellStyle name="Walutowy 2 2 13 3 3 3 2 2" xfId="35322" xr:uid="{00000000-0005-0000-0000-0000C7830000}"/>
    <cellStyle name="Walutowy 2 2 13 3 3 3 3" xfId="26928" xr:uid="{00000000-0005-0000-0000-0000C8830000}"/>
    <cellStyle name="Walutowy 2 2 13 3 3 4" xfId="10144" xr:uid="{00000000-0005-0000-0000-0000C9830000}"/>
    <cellStyle name="Walutowy 2 2 13 3 3 4 2" xfId="31126" xr:uid="{00000000-0005-0000-0000-0000CA830000}"/>
    <cellStyle name="Walutowy 2 2 13 3 3 5" xfId="18536" xr:uid="{00000000-0005-0000-0000-0000CB830000}"/>
    <cellStyle name="Walutowy 2 2 13 3 3 5 2" xfId="39518" xr:uid="{00000000-0005-0000-0000-0000CC830000}"/>
    <cellStyle name="Walutowy 2 2 13 3 3 6" xfId="22730" xr:uid="{00000000-0005-0000-0000-0000CD830000}"/>
    <cellStyle name="Walutowy 2 2 13 3 4" xfId="3845" xr:uid="{00000000-0005-0000-0000-0000CE830000}"/>
    <cellStyle name="Walutowy 2 2 13 3 4 2" xfId="8041" xr:uid="{00000000-0005-0000-0000-0000CF830000}"/>
    <cellStyle name="Walutowy 2 2 13 3 4 2 2" xfId="16435" xr:uid="{00000000-0005-0000-0000-0000D0830000}"/>
    <cellStyle name="Walutowy 2 2 13 3 4 2 2 2" xfId="37417" xr:uid="{00000000-0005-0000-0000-0000D1830000}"/>
    <cellStyle name="Walutowy 2 2 13 3 4 2 3" xfId="29023" xr:uid="{00000000-0005-0000-0000-0000D2830000}"/>
    <cellStyle name="Walutowy 2 2 13 3 4 3" xfId="12239" xr:uid="{00000000-0005-0000-0000-0000D3830000}"/>
    <cellStyle name="Walutowy 2 2 13 3 4 3 2" xfId="33221" xr:uid="{00000000-0005-0000-0000-0000D4830000}"/>
    <cellStyle name="Walutowy 2 2 13 3 4 4" xfId="20631" xr:uid="{00000000-0005-0000-0000-0000D5830000}"/>
    <cellStyle name="Walutowy 2 2 13 3 4 4 2" xfId="41613" xr:uid="{00000000-0005-0000-0000-0000D6830000}"/>
    <cellStyle name="Walutowy 2 2 13 3 4 5" xfId="24827" xr:uid="{00000000-0005-0000-0000-0000D7830000}"/>
    <cellStyle name="Walutowy 2 2 13 3 5" xfId="5944" xr:uid="{00000000-0005-0000-0000-0000D8830000}"/>
    <cellStyle name="Walutowy 2 2 13 3 5 2" xfId="14338" xr:uid="{00000000-0005-0000-0000-0000D9830000}"/>
    <cellStyle name="Walutowy 2 2 13 3 5 2 2" xfId="35320" xr:uid="{00000000-0005-0000-0000-0000DA830000}"/>
    <cellStyle name="Walutowy 2 2 13 3 5 3" xfId="26926" xr:uid="{00000000-0005-0000-0000-0000DB830000}"/>
    <cellStyle name="Walutowy 2 2 13 3 6" xfId="10142" xr:uid="{00000000-0005-0000-0000-0000DC830000}"/>
    <cellStyle name="Walutowy 2 2 13 3 6 2" xfId="31124" xr:uid="{00000000-0005-0000-0000-0000DD830000}"/>
    <cellStyle name="Walutowy 2 2 13 3 7" xfId="18534" xr:uid="{00000000-0005-0000-0000-0000DE830000}"/>
    <cellStyle name="Walutowy 2 2 13 3 7 2" xfId="39516" xr:uid="{00000000-0005-0000-0000-0000DF830000}"/>
    <cellStyle name="Walutowy 2 2 13 3 8" xfId="22728" xr:uid="{00000000-0005-0000-0000-0000E0830000}"/>
    <cellStyle name="Walutowy 2 2 13 4" xfId="1742" xr:uid="{00000000-0005-0000-0000-0000E1830000}"/>
    <cellStyle name="Walutowy 2 2 13 4 2" xfId="1743" xr:uid="{00000000-0005-0000-0000-0000E2830000}"/>
    <cellStyle name="Walutowy 2 2 13 4 2 2" xfId="3849" xr:uid="{00000000-0005-0000-0000-0000E3830000}"/>
    <cellStyle name="Walutowy 2 2 13 4 2 2 2" xfId="8045" xr:uid="{00000000-0005-0000-0000-0000E4830000}"/>
    <cellStyle name="Walutowy 2 2 13 4 2 2 2 2" xfId="16439" xr:uid="{00000000-0005-0000-0000-0000E5830000}"/>
    <cellStyle name="Walutowy 2 2 13 4 2 2 2 2 2" xfId="37421" xr:uid="{00000000-0005-0000-0000-0000E6830000}"/>
    <cellStyle name="Walutowy 2 2 13 4 2 2 2 3" xfId="29027" xr:uid="{00000000-0005-0000-0000-0000E7830000}"/>
    <cellStyle name="Walutowy 2 2 13 4 2 2 3" xfId="12243" xr:uid="{00000000-0005-0000-0000-0000E8830000}"/>
    <cellStyle name="Walutowy 2 2 13 4 2 2 3 2" xfId="33225" xr:uid="{00000000-0005-0000-0000-0000E9830000}"/>
    <cellStyle name="Walutowy 2 2 13 4 2 2 4" xfId="20635" xr:uid="{00000000-0005-0000-0000-0000EA830000}"/>
    <cellStyle name="Walutowy 2 2 13 4 2 2 4 2" xfId="41617" xr:uid="{00000000-0005-0000-0000-0000EB830000}"/>
    <cellStyle name="Walutowy 2 2 13 4 2 2 5" xfId="24831" xr:uid="{00000000-0005-0000-0000-0000EC830000}"/>
    <cellStyle name="Walutowy 2 2 13 4 2 3" xfId="5948" xr:uid="{00000000-0005-0000-0000-0000ED830000}"/>
    <cellStyle name="Walutowy 2 2 13 4 2 3 2" xfId="14342" xr:uid="{00000000-0005-0000-0000-0000EE830000}"/>
    <cellStyle name="Walutowy 2 2 13 4 2 3 2 2" xfId="35324" xr:uid="{00000000-0005-0000-0000-0000EF830000}"/>
    <cellStyle name="Walutowy 2 2 13 4 2 3 3" xfId="26930" xr:uid="{00000000-0005-0000-0000-0000F0830000}"/>
    <cellStyle name="Walutowy 2 2 13 4 2 4" xfId="10146" xr:uid="{00000000-0005-0000-0000-0000F1830000}"/>
    <cellStyle name="Walutowy 2 2 13 4 2 4 2" xfId="31128" xr:uid="{00000000-0005-0000-0000-0000F2830000}"/>
    <cellStyle name="Walutowy 2 2 13 4 2 5" xfId="18538" xr:uid="{00000000-0005-0000-0000-0000F3830000}"/>
    <cellStyle name="Walutowy 2 2 13 4 2 5 2" xfId="39520" xr:uid="{00000000-0005-0000-0000-0000F4830000}"/>
    <cellStyle name="Walutowy 2 2 13 4 2 6" xfId="22732" xr:uid="{00000000-0005-0000-0000-0000F5830000}"/>
    <cellStyle name="Walutowy 2 2 13 4 3" xfId="1744" xr:uid="{00000000-0005-0000-0000-0000F6830000}"/>
    <cellStyle name="Walutowy 2 2 13 4 3 2" xfId="3850" xr:uid="{00000000-0005-0000-0000-0000F7830000}"/>
    <cellStyle name="Walutowy 2 2 13 4 3 2 2" xfId="8046" xr:uid="{00000000-0005-0000-0000-0000F8830000}"/>
    <cellStyle name="Walutowy 2 2 13 4 3 2 2 2" xfId="16440" xr:uid="{00000000-0005-0000-0000-0000F9830000}"/>
    <cellStyle name="Walutowy 2 2 13 4 3 2 2 2 2" xfId="37422" xr:uid="{00000000-0005-0000-0000-0000FA830000}"/>
    <cellStyle name="Walutowy 2 2 13 4 3 2 2 3" xfId="29028" xr:uid="{00000000-0005-0000-0000-0000FB830000}"/>
    <cellStyle name="Walutowy 2 2 13 4 3 2 3" xfId="12244" xr:uid="{00000000-0005-0000-0000-0000FC830000}"/>
    <cellStyle name="Walutowy 2 2 13 4 3 2 3 2" xfId="33226" xr:uid="{00000000-0005-0000-0000-0000FD830000}"/>
    <cellStyle name="Walutowy 2 2 13 4 3 2 4" xfId="20636" xr:uid="{00000000-0005-0000-0000-0000FE830000}"/>
    <cellStyle name="Walutowy 2 2 13 4 3 2 4 2" xfId="41618" xr:uid="{00000000-0005-0000-0000-0000FF830000}"/>
    <cellStyle name="Walutowy 2 2 13 4 3 2 5" xfId="24832" xr:uid="{00000000-0005-0000-0000-000000840000}"/>
    <cellStyle name="Walutowy 2 2 13 4 3 3" xfId="5949" xr:uid="{00000000-0005-0000-0000-000001840000}"/>
    <cellStyle name="Walutowy 2 2 13 4 3 3 2" xfId="14343" xr:uid="{00000000-0005-0000-0000-000002840000}"/>
    <cellStyle name="Walutowy 2 2 13 4 3 3 2 2" xfId="35325" xr:uid="{00000000-0005-0000-0000-000003840000}"/>
    <cellStyle name="Walutowy 2 2 13 4 3 3 3" xfId="26931" xr:uid="{00000000-0005-0000-0000-000004840000}"/>
    <cellStyle name="Walutowy 2 2 13 4 3 4" xfId="10147" xr:uid="{00000000-0005-0000-0000-000005840000}"/>
    <cellStyle name="Walutowy 2 2 13 4 3 4 2" xfId="31129" xr:uid="{00000000-0005-0000-0000-000006840000}"/>
    <cellStyle name="Walutowy 2 2 13 4 3 5" xfId="18539" xr:uid="{00000000-0005-0000-0000-000007840000}"/>
    <cellStyle name="Walutowy 2 2 13 4 3 5 2" xfId="39521" xr:uid="{00000000-0005-0000-0000-000008840000}"/>
    <cellStyle name="Walutowy 2 2 13 4 3 6" xfId="22733" xr:uid="{00000000-0005-0000-0000-000009840000}"/>
    <cellStyle name="Walutowy 2 2 13 4 4" xfId="3848" xr:uid="{00000000-0005-0000-0000-00000A840000}"/>
    <cellStyle name="Walutowy 2 2 13 4 4 2" xfId="8044" xr:uid="{00000000-0005-0000-0000-00000B840000}"/>
    <cellStyle name="Walutowy 2 2 13 4 4 2 2" xfId="16438" xr:uid="{00000000-0005-0000-0000-00000C840000}"/>
    <cellStyle name="Walutowy 2 2 13 4 4 2 2 2" xfId="37420" xr:uid="{00000000-0005-0000-0000-00000D840000}"/>
    <cellStyle name="Walutowy 2 2 13 4 4 2 3" xfId="29026" xr:uid="{00000000-0005-0000-0000-00000E840000}"/>
    <cellStyle name="Walutowy 2 2 13 4 4 3" xfId="12242" xr:uid="{00000000-0005-0000-0000-00000F840000}"/>
    <cellStyle name="Walutowy 2 2 13 4 4 3 2" xfId="33224" xr:uid="{00000000-0005-0000-0000-000010840000}"/>
    <cellStyle name="Walutowy 2 2 13 4 4 4" xfId="20634" xr:uid="{00000000-0005-0000-0000-000011840000}"/>
    <cellStyle name="Walutowy 2 2 13 4 4 4 2" xfId="41616" xr:uid="{00000000-0005-0000-0000-000012840000}"/>
    <cellStyle name="Walutowy 2 2 13 4 4 5" xfId="24830" xr:uid="{00000000-0005-0000-0000-000013840000}"/>
    <cellStyle name="Walutowy 2 2 13 4 5" xfId="5947" xr:uid="{00000000-0005-0000-0000-000014840000}"/>
    <cellStyle name="Walutowy 2 2 13 4 5 2" xfId="14341" xr:uid="{00000000-0005-0000-0000-000015840000}"/>
    <cellStyle name="Walutowy 2 2 13 4 5 2 2" xfId="35323" xr:uid="{00000000-0005-0000-0000-000016840000}"/>
    <cellStyle name="Walutowy 2 2 13 4 5 3" xfId="26929" xr:uid="{00000000-0005-0000-0000-000017840000}"/>
    <cellStyle name="Walutowy 2 2 13 4 6" xfId="10145" xr:uid="{00000000-0005-0000-0000-000018840000}"/>
    <cellStyle name="Walutowy 2 2 13 4 6 2" xfId="31127" xr:uid="{00000000-0005-0000-0000-000019840000}"/>
    <cellStyle name="Walutowy 2 2 13 4 7" xfId="18537" xr:uid="{00000000-0005-0000-0000-00001A840000}"/>
    <cellStyle name="Walutowy 2 2 13 4 7 2" xfId="39519" xr:uid="{00000000-0005-0000-0000-00001B840000}"/>
    <cellStyle name="Walutowy 2 2 13 4 8" xfId="22731" xr:uid="{00000000-0005-0000-0000-00001C840000}"/>
    <cellStyle name="Walutowy 2 2 13 5" xfId="1745" xr:uid="{00000000-0005-0000-0000-00001D840000}"/>
    <cellStyle name="Walutowy 2 2 13 5 2" xfId="3851" xr:uid="{00000000-0005-0000-0000-00001E840000}"/>
    <cellStyle name="Walutowy 2 2 13 5 2 2" xfId="8047" xr:uid="{00000000-0005-0000-0000-00001F840000}"/>
    <cellStyle name="Walutowy 2 2 13 5 2 2 2" xfId="16441" xr:uid="{00000000-0005-0000-0000-000020840000}"/>
    <cellStyle name="Walutowy 2 2 13 5 2 2 2 2" xfId="37423" xr:uid="{00000000-0005-0000-0000-000021840000}"/>
    <cellStyle name="Walutowy 2 2 13 5 2 2 3" xfId="29029" xr:uid="{00000000-0005-0000-0000-000022840000}"/>
    <cellStyle name="Walutowy 2 2 13 5 2 3" xfId="12245" xr:uid="{00000000-0005-0000-0000-000023840000}"/>
    <cellStyle name="Walutowy 2 2 13 5 2 3 2" xfId="33227" xr:uid="{00000000-0005-0000-0000-000024840000}"/>
    <cellStyle name="Walutowy 2 2 13 5 2 4" xfId="20637" xr:uid="{00000000-0005-0000-0000-000025840000}"/>
    <cellStyle name="Walutowy 2 2 13 5 2 4 2" xfId="41619" xr:uid="{00000000-0005-0000-0000-000026840000}"/>
    <cellStyle name="Walutowy 2 2 13 5 2 5" xfId="24833" xr:uid="{00000000-0005-0000-0000-000027840000}"/>
    <cellStyle name="Walutowy 2 2 13 5 3" xfId="5950" xr:uid="{00000000-0005-0000-0000-000028840000}"/>
    <cellStyle name="Walutowy 2 2 13 5 3 2" xfId="14344" xr:uid="{00000000-0005-0000-0000-000029840000}"/>
    <cellStyle name="Walutowy 2 2 13 5 3 2 2" xfId="35326" xr:uid="{00000000-0005-0000-0000-00002A840000}"/>
    <cellStyle name="Walutowy 2 2 13 5 3 3" xfId="26932" xr:uid="{00000000-0005-0000-0000-00002B840000}"/>
    <cellStyle name="Walutowy 2 2 13 5 4" xfId="10148" xr:uid="{00000000-0005-0000-0000-00002C840000}"/>
    <cellStyle name="Walutowy 2 2 13 5 4 2" xfId="31130" xr:uid="{00000000-0005-0000-0000-00002D840000}"/>
    <cellStyle name="Walutowy 2 2 13 5 5" xfId="18540" xr:uid="{00000000-0005-0000-0000-00002E840000}"/>
    <cellStyle name="Walutowy 2 2 13 5 5 2" xfId="39522" xr:uid="{00000000-0005-0000-0000-00002F840000}"/>
    <cellStyle name="Walutowy 2 2 13 5 6" xfId="22734" xr:uid="{00000000-0005-0000-0000-000030840000}"/>
    <cellStyle name="Walutowy 2 2 13 6" xfId="1746" xr:uid="{00000000-0005-0000-0000-000031840000}"/>
    <cellStyle name="Walutowy 2 2 13 6 2" xfId="3852" xr:uid="{00000000-0005-0000-0000-000032840000}"/>
    <cellStyle name="Walutowy 2 2 13 6 2 2" xfId="8048" xr:uid="{00000000-0005-0000-0000-000033840000}"/>
    <cellStyle name="Walutowy 2 2 13 6 2 2 2" xfId="16442" xr:uid="{00000000-0005-0000-0000-000034840000}"/>
    <cellStyle name="Walutowy 2 2 13 6 2 2 2 2" xfId="37424" xr:uid="{00000000-0005-0000-0000-000035840000}"/>
    <cellStyle name="Walutowy 2 2 13 6 2 2 3" xfId="29030" xr:uid="{00000000-0005-0000-0000-000036840000}"/>
    <cellStyle name="Walutowy 2 2 13 6 2 3" xfId="12246" xr:uid="{00000000-0005-0000-0000-000037840000}"/>
    <cellStyle name="Walutowy 2 2 13 6 2 3 2" xfId="33228" xr:uid="{00000000-0005-0000-0000-000038840000}"/>
    <cellStyle name="Walutowy 2 2 13 6 2 4" xfId="20638" xr:uid="{00000000-0005-0000-0000-000039840000}"/>
    <cellStyle name="Walutowy 2 2 13 6 2 4 2" xfId="41620" xr:uid="{00000000-0005-0000-0000-00003A840000}"/>
    <cellStyle name="Walutowy 2 2 13 6 2 5" xfId="24834" xr:uid="{00000000-0005-0000-0000-00003B840000}"/>
    <cellStyle name="Walutowy 2 2 13 6 3" xfId="5951" xr:uid="{00000000-0005-0000-0000-00003C840000}"/>
    <cellStyle name="Walutowy 2 2 13 6 3 2" xfId="14345" xr:uid="{00000000-0005-0000-0000-00003D840000}"/>
    <cellStyle name="Walutowy 2 2 13 6 3 2 2" xfId="35327" xr:uid="{00000000-0005-0000-0000-00003E840000}"/>
    <cellStyle name="Walutowy 2 2 13 6 3 3" xfId="26933" xr:uid="{00000000-0005-0000-0000-00003F840000}"/>
    <cellStyle name="Walutowy 2 2 13 6 4" xfId="10149" xr:uid="{00000000-0005-0000-0000-000040840000}"/>
    <cellStyle name="Walutowy 2 2 13 6 4 2" xfId="31131" xr:uid="{00000000-0005-0000-0000-000041840000}"/>
    <cellStyle name="Walutowy 2 2 13 6 5" xfId="18541" xr:uid="{00000000-0005-0000-0000-000042840000}"/>
    <cellStyle name="Walutowy 2 2 13 6 5 2" xfId="39523" xr:uid="{00000000-0005-0000-0000-000043840000}"/>
    <cellStyle name="Walutowy 2 2 13 6 6" xfId="22735" xr:uid="{00000000-0005-0000-0000-000044840000}"/>
    <cellStyle name="Walutowy 2 2 13 7" xfId="3841" xr:uid="{00000000-0005-0000-0000-000045840000}"/>
    <cellStyle name="Walutowy 2 2 13 7 2" xfId="8037" xr:uid="{00000000-0005-0000-0000-000046840000}"/>
    <cellStyle name="Walutowy 2 2 13 7 2 2" xfId="16431" xr:uid="{00000000-0005-0000-0000-000047840000}"/>
    <cellStyle name="Walutowy 2 2 13 7 2 2 2" xfId="37413" xr:uid="{00000000-0005-0000-0000-000048840000}"/>
    <cellStyle name="Walutowy 2 2 13 7 2 3" xfId="29019" xr:uid="{00000000-0005-0000-0000-000049840000}"/>
    <cellStyle name="Walutowy 2 2 13 7 3" xfId="12235" xr:uid="{00000000-0005-0000-0000-00004A840000}"/>
    <cellStyle name="Walutowy 2 2 13 7 3 2" xfId="33217" xr:uid="{00000000-0005-0000-0000-00004B840000}"/>
    <cellStyle name="Walutowy 2 2 13 7 4" xfId="20627" xr:uid="{00000000-0005-0000-0000-00004C840000}"/>
    <cellStyle name="Walutowy 2 2 13 7 4 2" xfId="41609" xr:uid="{00000000-0005-0000-0000-00004D840000}"/>
    <cellStyle name="Walutowy 2 2 13 7 5" xfId="24823" xr:uid="{00000000-0005-0000-0000-00004E840000}"/>
    <cellStyle name="Walutowy 2 2 13 8" xfId="5940" xr:uid="{00000000-0005-0000-0000-00004F840000}"/>
    <cellStyle name="Walutowy 2 2 13 8 2" xfId="14334" xr:uid="{00000000-0005-0000-0000-000050840000}"/>
    <cellStyle name="Walutowy 2 2 13 8 2 2" xfId="35316" xr:uid="{00000000-0005-0000-0000-000051840000}"/>
    <cellStyle name="Walutowy 2 2 13 8 3" xfId="26922" xr:uid="{00000000-0005-0000-0000-000052840000}"/>
    <cellStyle name="Walutowy 2 2 13 9" xfId="10138" xr:uid="{00000000-0005-0000-0000-000053840000}"/>
    <cellStyle name="Walutowy 2 2 13 9 2" xfId="31120" xr:uid="{00000000-0005-0000-0000-000054840000}"/>
    <cellStyle name="Walutowy 2 2 14" xfId="1747" xr:uid="{00000000-0005-0000-0000-000055840000}"/>
    <cellStyle name="Walutowy 2 2 14 10" xfId="18542" xr:uid="{00000000-0005-0000-0000-000056840000}"/>
    <cellStyle name="Walutowy 2 2 14 10 2" xfId="39524" xr:uid="{00000000-0005-0000-0000-000057840000}"/>
    <cellStyle name="Walutowy 2 2 14 11" xfId="22736" xr:uid="{00000000-0005-0000-0000-000058840000}"/>
    <cellStyle name="Walutowy 2 2 14 2" xfId="1748" xr:uid="{00000000-0005-0000-0000-000059840000}"/>
    <cellStyle name="Walutowy 2 2 14 2 2" xfId="1749" xr:uid="{00000000-0005-0000-0000-00005A840000}"/>
    <cellStyle name="Walutowy 2 2 14 2 2 2" xfId="3855" xr:uid="{00000000-0005-0000-0000-00005B840000}"/>
    <cellStyle name="Walutowy 2 2 14 2 2 2 2" xfId="8051" xr:uid="{00000000-0005-0000-0000-00005C840000}"/>
    <cellStyle name="Walutowy 2 2 14 2 2 2 2 2" xfId="16445" xr:uid="{00000000-0005-0000-0000-00005D840000}"/>
    <cellStyle name="Walutowy 2 2 14 2 2 2 2 2 2" xfId="37427" xr:uid="{00000000-0005-0000-0000-00005E840000}"/>
    <cellStyle name="Walutowy 2 2 14 2 2 2 2 3" xfId="29033" xr:uid="{00000000-0005-0000-0000-00005F840000}"/>
    <cellStyle name="Walutowy 2 2 14 2 2 2 3" xfId="12249" xr:uid="{00000000-0005-0000-0000-000060840000}"/>
    <cellStyle name="Walutowy 2 2 14 2 2 2 3 2" xfId="33231" xr:uid="{00000000-0005-0000-0000-000061840000}"/>
    <cellStyle name="Walutowy 2 2 14 2 2 2 4" xfId="20641" xr:uid="{00000000-0005-0000-0000-000062840000}"/>
    <cellStyle name="Walutowy 2 2 14 2 2 2 4 2" xfId="41623" xr:uid="{00000000-0005-0000-0000-000063840000}"/>
    <cellStyle name="Walutowy 2 2 14 2 2 2 5" xfId="24837" xr:uid="{00000000-0005-0000-0000-000064840000}"/>
    <cellStyle name="Walutowy 2 2 14 2 2 3" xfId="5954" xr:uid="{00000000-0005-0000-0000-000065840000}"/>
    <cellStyle name="Walutowy 2 2 14 2 2 3 2" xfId="14348" xr:uid="{00000000-0005-0000-0000-000066840000}"/>
    <cellStyle name="Walutowy 2 2 14 2 2 3 2 2" xfId="35330" xr:uid="{00000000-0005-0000-0000-000067840000}"/>
    <cellStyle name="Walutowy 2 2 14 2 2 3 3" xfId="26936" xr:uid="{00000000-0005-0000-0000-000068840000}"/>
    <cellStyle name="Walutowy 2 2 14 2 2 4" xfId="10152" xr:uid="{00000000-0005-0000-0000-000069840000}"/>
    <cellStyle name="Walutowy 2 2 14 2 2 4 2" xfId="31134" xr:uid="{00000000-0005-0000-0000-00006A840000}"/>
    <cellStyle name="Walutowy 2 2 14 2 2 5" xfId="18544" xr:uid="{00000000-0005-0000-0000-00006B840000}"/>
    <cellStyle name="Walutowy 2 2 14 2 2 5 2" xfId="39526" xr:uid="{00000000-0005-0000-0000-00006C840000}"/>
    <cellStyle name="Walutowy 2 2 14 2 2 6" xfId="22738" xr:uid="{00000000-0005-0000-0000-00006D840000}"/>
    <cellStyle name="Walutowy 2 2 14 2 3" xfId="1750" xr:uid="{00000000-0005-0000-0000-00006E840000}"/>
    <cellStyle name="Walutowy 2 2 14 2 3 2" xfId="3856" xr:uid="{00000000-0005-0000-0000-00006F840000}"/>
    <cellStyle name="Walutowy 2 2 14 2 3 2 2" xfId="8052" xr:uid="{00000000-0005-0000-0000-000070840000}"/>
    <cellStyle name="Walutowy 2 2 14 2 3 2 2 2" xfId="16446" xr:uid="{00000000-0005-0000-0000-000071840000}"/>
    <cellStyle name="Walutowy 2 2 14 2 3 2 2 2 2" xfId="37428" xr:uid="{00000000-0005-0000-0000-000072840000}"/>
    <cellStyle name="Walutowy 2 2 14 2 3 2 2 3" xfId="29034" xr:uid="{00000000-0005-0000-0000-000073840000}"/>
    <cellStyle name="Walutowy 2 2 14 2 3 2 3" xfId="12250" xr:uid="{00000000-0005-0000-0000-000074840000}"/>
    <cellStyle name="Walutowy 2 2 14 2 3 2 3 2" xfId="33232" xr:uid="{00000000-0005-0000-0000-000075840000}"/>
    <cellStyle name="Walutowy 2 2 14 2 3 2 4" xfId="20642" xr:uid="{00000000-0005-0000-0000-000076840000}"/>
    <cellStyle name="Walutowy 2 2 14 2 3 2 4 2" xfId="41624" xr:uid="{00000000-0005-0000-0000-000077840000}"/>
    <cellStyle name="Walutowy 2 2 14 2 3 2 5" xfId="24838" xr:uid="{00000000-0005-0000-0000-000078840000}"/>
    <cellStyle name="Walutowy 2 2 14 2 3 3" xfId="5955" xr:uid="{00000000-0005-0000-0000-000079840000}"/>
    <cellStyle name="Walutowy 2 2 14 2 3 3 2" xfId="14349" xr:uid="{00000000-0005-0000-0000-00007A840000}"/>
    <cellStyle name="Walutowy 2 2 14 2 3 3 2 2" xfId="35331" xr:uid="{00000000-0005-0000-0000-00007B840000}"/>
    <cellStyle name="Walutowy 2 2 14 2 3 3 3" xfId="26937" xr:uid="{00000000-0005-0000-0000-00007C840000}"/>
    <cellStyle name="Walutowy 2 2 14 2 3 4" xfId="10153" xr:uid="{00000000-0005-0000-0000-00007D840000}"/>
    <cellStyle name="Walutowy 2 2 14 2 3 4 2" xfId="31135" xr:uid="{00000000-0005-0000-0000-00007E840000}"/>
    <cellStyle name="Walutowy 2 2 14 2 3 5" xfId="18545" xr:uid="{00000000-0005-0000-0000-00007F840000}"/>
    <cellStyle name="Walutowy 2 2 14 2 3 5 2" xfId="39527" xr:uid="{00000000-0005-0000-0000-000080840000}"/>
    <cellStyle name="Walutowy 2 2 14 2 3 6" xfId="22739" xr:uid="{00000000-0005-0000-0000-000081840000}"/>
    <cellStyle name="Walutowy 2 2 14 2 4" xfId="3854" xr:uid="{00000000-0005-0000-0000-000082840000}"/>
    <cellStyle name="Walutowy 2 2 14 2 4 2" xfId="8050" xr:uid="{00000000-0005-0000-0000-000083840000}"/>
    <cellStyle name="Walutowy 2 2 14 2 4 2 2" xfId="16444" xr:uid="{00000000-0005-0000-0000-000084840000}"/>
    <cellStyle name="Walutowy 2 2 14 2 4 2 2 2" xfId="37426" xr:uid="{00000000-0005-0000-0000-000085840000}"/>
    <cellStyle name="Walutowy 2 2 14 2 4 2 3" xfId="29032" xr:uid="{00000000-0005-0000-0000-000086840000}"/>
    <cellStyle name="Walutowy 2 2 14 2 4 3" xfId="12248" xr:uid="{00000000-0005-0000-0000-000087840000}"/>
    <cellStyle name="Walutowy 2 2 14 2 4 3 2" xfId="33230" xr:uid="{00000000-0005-0000-0000-000088840000}"/>
    <cellStyle name="Walutowy 2 2 14 2 4 4" xfId="20640" xr:uid="{00000000-0005-0000-0000-000089840000}"/>
    <cellStyle name="Walutowy 2 2 14 2 4 4 2" xfId="41622" xr:uid="{00000000-0005-0000-0000-00008A840000}"/>
    <cellStyle name="Walutowy 2 2 14 2 4 5" xfId="24836" xr:uid="{00000000-0005-0000-0000-00008B840000}"/>
    <cellStyle name="Walutowy 2 2 14 2 5" xfId="5953" xr:uid="{00000000-0005-0000-0000-00008C840000}"/>
    <cellStyle name="Walutowy 2 2 14 2 5 2" xfId="14347" xr:uid="{00000000-0005-0000-0000-00008D840000}"/>
    <cellStyle name="Walutowy 2 2 14 2 5 2 2" xfId="35329" xr:uid="{00000000-0005-0000-0000-00008E840000}"/>
    <cellStyle name="Walutowy 2 2 14 2 5 3" xfId="26935" xr:uid="{00000000-0005-0000-0000-00008F840000}"/>
    <cellStyle name="Walutowy 2 2 14 2 6" xfId="10151" xr:uid="{00000000-0005-0000-0000-000090840000}"/>
    <cellStyle name="Walutowy 2 2 14 2 6 2" xfId="31133" xr:uid="{00000000-0005-0000-0000-000091840000}"/>
    <cellStyle name="Walutowy 2 2 14 2 7" xfId="18543" xr:uid="{00000000-0005-0000-0000-000092840000}"/>
    <cellStyle name="Walutowy 2 2 14 2 7 2" xfId="39525" xr:uid="{00000000-0005-0000-0000-000093840000}"/>
    <cellStyle name="Walutowy 2 2 14 2 8" xfId="22737" xr:uid="{00000000-0005-0000-0000-000094840000}"/>
    <cellStyle name="Walutowy 2 2 14 3" xfId="1751" xr:uid="{00000000-0005-0000-0000-000095840000}"/>
    <cellStyle name="Walutowy 2 2 14 3 2" xfId="1752" xr:uid="{00000000-0005-0000-0000-000096840000}"/>
    <cellStyle name="Walutowy 2 2 14 3 2 2" xfId="3858" xr:uid="{00000000-0005-0000-0000-000097840000}"/>
    <cellStyle name="Walutowy 2 2 14 3 2 2 2" xfId="8054" xr:uid="{00000000-0005-0000-0000-000098840000}"/>
    <cellStyle name="Walutowy 2 2 14 3 2 2 2 2" xfId="16448" xr:uid="{00000000-0005-0000-0000-000099840000}"/>
    <cellStyle name="Walutowy 2 2 14 3 2 2 2 2 2" xfId="37430" xr:uid="{00000000-0005-0000-0000-00009A840000}"/>
    <cellStyle name="Walutowy 2 2 14 3 2 2 2 3" xfId="29036" xr:uid="{00000000-0005-0000-0000-00009B840000}"/>
    <cellStyle name="Walutowy 2 2 14 3 2 2 3" xfId="12252" xr:uid="{00000000-0005-0000-0000-00009C840000}"/>
    <cellStyle name="Walutowy 2 2 14 3 2 2 3 2" xfId="33234" xr:uid="{00000000-0005-0000-0000-00009D840000}"/>
    <cellStyle name="Walutowy 2 2 14 3 2 2 4" xfId="20644" xr:uid="{00000000-0005-0000-0000-00009E840000}"/>
    <cellStyle name="Walutowy 2 2 14 3 2 2 4 2" xfId="41626" xr:uid="{00000000-0005-0000-0000-00009F840000}"/>
    <cellStyle name="Walutowy 2 2 14 3 2 2 5" xfId="24840" xr:uid="{00000000-0005-0000-0000-0000A0840000}"/>
    <cellStyle name="Walutowy 2 2 14 3 2 3" xfId="5957" xr:uid="{00000000-0005-0000-0000-0000A1840000}"/>
    <cellStyle name="Walutowy 2 2 14 3 2 3 2" xfId="14351" xr:uid="{00000000-0005-0000-0000-0000A2840000}"/>
    <cellStyle name="Walutowy 2 2 14 3 2 3 2 2" xfId="35333" xr:uid="{00000000-0005-0000-0000-0000A3840000}"/>
    <cellStyle name="Walutowy 2 2 14 3 2 3 3" xfId="26939" xr:uid="{00000000-0005-0000-0000-0000A4840000}"/>
    <cellStyle name="Walutowy 2 2 14 3 2 4" xfId="10155" xr:uid="{00000000-0005-0000-0000-0000A5840000}"/>
    <cellStyle name="Walutowy 2 2 14 3 2 4 2" xfId="31137" xr:uid="{00000000-0005-0000-0000-0000A6840000}"/>
    <cellStyle name="Walutowy 2 2 14 3 2 5" xfId="18547" xr:uid="{00000000-0005-0000-0000-0000A7840000}"/>
    <cellStyle name="Walutowy 2 2 14 3 2 5 2" xfId="39529" xr:uid="{00000000-0005-0000-0000-0000A8840000}"/>
    <cellStyle name="Walutowy 2 2 14 3 2 6" xfId="22741" xr:uid="{00000000-0005-0000-0000-0000A9840000}"/>
    <cellStyle name="Walutowy 2 2 14 3 3" xfId="1753" xr:uid="{00000000-0005-0000-0000-0000AA840000}"/>
    <cellStyle name="Walutowy 2 2 14 3 3 2" xfId="3859" xr:uid="{00000000-0005-0000-0000-0000AB840000}"/>
    <cellStyle name="Walutowy 2 2 14 3 3 2 2" xfId="8055" xr:uid="{00000000-0005-0000-0000-0000AC840000}"/>
    <cellStyle name="Walutowy 2 2 14 3 3 2 2 2" xfId="16449" xr:uid="{00000000-0005-0000-0000-0000AD840000}"/>
    <cellStyle name="Walutowy 2 2 14 3 3 2 2 2 2" xfId="37431" xr:uid="{00000000-0005-0000-0000-0000AE840000}"/>
    <cellStyle name="Walutowy 2 2 14 3 3 2 2 3" xfId="29037" xr:uid="{00000000-0005-0000-0000-0000AF840000}"/>
    <cellStyle name="Walutowy 2 2 14 3 3 2 3" xfId="12253" xr:uid="{00000000-0005-0000-0000-0000B0840000}"/>
    <cellStyle name="Walutowy 2 2 14 3 3 2 3 2" xfId="33235" xr:uid="{00000000-0005-0000-0000-0000B1840000}"/>
    <cellStyle name="Walutowy 2 2 14 3 3 2 4" xfId="20645" xr:uid="{00000000-0005-0000-0000-0000B2840000}"/>
    <cellStyle name="Walutowy 2 2 14 3 3 2 4 2" xfId="41627" xr:uid="{00000000-0005-0000-0000-0000B3840000}"/>
    <cellStyle name="Walutowy 2 2 14 3 3 2 5" xfId="24841" xr:uid="{00000000-0005-0000-0000-0000B4840000}"/>
    <cellStyle name="Walutowy 2 2 14 3 3 3" xfId="5958" xr:uid="{00000000-0005-0000-0000-0000B5840000}"/>
    <cellStyle name="Walutowy 2 2 14 3 3 3 2" xfId="14352" xr:uid="{00000000-0005-0000-0000-0000B6840000}"/>
    <cellStyle name="Walutowy 2 2 14 3 3 3 2 2" xfId="35334" xr:uid="{00000000-0005-0000-0000-0000B7840000}"/>
    <cellStyle name="Walutowy 2 2 14 3 3 3 3" xfId="26940" xr:uid="{00000000-0005-0000-0000-0000B8840000}"/>
    <cellStyle name="Walutowy 2 2 14 3 3 4" xfId="10156" xr:uid="{00000000-0005-0000-0000-0000B9840000}"/>
    <cellStyle name="Walutowy 2 2 14 3 3 4 2" xfId="31138" xr:uid="{00000000-0005-0000-0000-0000BA840000}"/>
    <cellStyle name="Walutowy 2 2 14 3 3 5" xfId="18548" xr:uid="{00000000-0005-0000-0000-0000BB840000}"/>
    <cellStyle name="Walutowy 2 2 14 3 3 5 2" xfId="39530" xr:uid="{00000000-0005-0000-0000-0000BC840000}"/>
    <cellStyle name="Walutowy 2 2 14 3 3 6" xfId="22742" xr:uid="{00000000-0005-0000-0000-0000BD840000}"/>
    <cellStyle name="Walutowy 2 2 14 3 4" xfId="3857" xr:uid="{00000000-0005-0000-0000-0000BE840000}"/>
    <cellStyle name="Walutowy 2 2 14 3 4 2" xfId="8053" xr:uid="{00000000-0005-0000-0000-0000BF840000}"/>
    <cellStyle name="Walutowy 2 2 14 3 4 2 2" xfId="16447" xr:uid="{00000000-0005-0000-0000-0000C0840000}"/>
    <cellStyle name="Walutowy 2 2 14 3 4 2 2 2" xfId="37429" xr:uid="{00000000-0005-0000-0000-0000C1840000}"/>
    <cellStyle name="Walutowy 2 2 14 3 4 2 3" xfId="29035" xr:uid="{00000000-0005-0000-0000-0000C2840000}"/>
    <cellStyle name="Walutowy 2 2 14 3 4 3" xfId="12251" xr:uid="{00000000-0005-0000-0000-0000C3840000}"/>
    <cellStyle name="Walutowy 2 2 14 3 4 3 2" xfId="33233" xr:uid="{00000000-0005-0000-0000-0000C4840000}"/>
    <cellStyle name="Walutowy 2 2 14 3 4 4" xfId="20643" xr:uid="{00000000-0005-0000-0000-0000C5840000}"/>
    <cellStyle name="Walutowy 2 2 14 3 4 4 2" xfId="41625" xr:uid="{00000000-0005-0000-0000-0000C6840000}"/>
    <cellStyle name="Walutowy 2 2 14 3 4 5" xfId="24839" xr:uid="{00000000-0005-0000-0000-0000C7840000}"/>
    <cellStyle name="Walutowy 2 2 14 3 5" xfId="5956" xr:uid="{00000000-0005-0000-0000-0000C8840000}"/>
    <cellStyle name="Walutowy 2 2 14 3 5 2" xfId="14350" xr:uid="{00000000-0005-0000-0000-0000C9840000}"/>
    <cellStyle name="Walutowy 2 2 14 3 5 2 2" xfId="35332" xr:uid="{00000000-0005-0000-0000-0000CA840000}"/>
    <cellStyle name="Walutowy 2 2 14 3 5 3" xfId="26938" xr:uid="{00000000-0005-0000-0000-0000CB840000}"/>
    <cellStyle name="Walutowy 2 2 14 3 6" xfId="10154" xr:uid="{00000000-0005-0000-0000-0000CC840000}"/>
    <cellStyle name="Walutowy 2 2 14 3 6 2" xfId="31136" xr:uid="{00000000-0005-0000-0000-0000CD840000}"/>
    <cellStyle name="Walutowy 2 2 14 3 7" xfId="18546" xr:uid="{00000000-0005-0000-0000-0000CE840000}"/>
    <cellStyle name="Walutowy 2 2 14 3 7 2" xfId="39528" xr:uid="{00000000-0005-0000-0000-0000CF840000}"/>
    <cellStyle name="Walutowy 2 2 14 3 8" xfId="22740" xr:uid="{00000000-0005-0000-0000-0000D0840000}"/>
    <cellStyle name="Walutowy 2 2 14 4" xfId="1754" xr:uid="{00000000-0005-0000-0000-0000D1840000}"/>
    <cellStyle name="Walutowy 2 2 14 4 2" xfId="1755" xr:uid="{00000000-0005-0000-0000-0000D2840000}"/>
    <cellStyle name="Walutowy 2 2 14 4 2 2" xfId="3861" xr:uid="{00000000-0005-0000-0000-0000D3840000}"/>
    <cellStyle name="Walutowy 2 2 14 4 2 2 2" xfId="8057" xr:uid="{00000000-0005-0000-0000-0000D4840000}"/>
    <cellStyle name="Walutowy 2 2 14 4 2 2 2 2" xfId="16451" xr:uid="{00000000-0005-0000-0000-0000D5840000}"/>
    <cellStyle name="Walutowy 2 2 14 4 2 2 2 2 2" xfId="37433" xr:uid="{00000000-0005-0000-0000-0000D6840000}"/>
    <cellStyle name="Walutowy 2 2 14 4 2 2 2 3" xfId="29039" xr:uid="{00000000-0005-0000-0000-0000D7840000}"/>
    <cellStyle name="Walutowy 2 2 14 4 2 2 3" xfId="12255" xr:uid="{00000000-0005-0000-0000-0000D8840000}"/>
    <cellStyle name="Walutowy 2 2 14 4 2 2 3 2" xfId="33237" xr:uid="{00000000-0005-0000-0000-0000D9840000}"/>
    <cellStyle name="Walutowy 2 2 14 4 2 2 4" xfId="20647" xr:uid="{00000000-0005-0000-0000-0000DA840000}"/>
    <cellStyle name="Walutowy 2 2 14 4 2 2 4 2" xfId="41629" xr:uid="{00000000-0005-0000-0000-0000DB840000}"/>
    <cellStyle name="Walutowy 2 2 14 4 2 2 5" xfId="24843" xr:uid="{00000000-0005-0000-0000-0000DC840000}"/>
    <cellStyle name="Walutowy 2 2 14 4 2 3" xfId="5960" xr:uid="{00000000-0005-0000-0000-0000DD840000}"/>
    <cellStyle name="Walutowy 2 2 14 4 2 3 2" xfId="14354" xr:uid="{00000000-0005-0000-0000-0000DE840000}"/>
    <cellStyle name="Walutowy 2 2 14 4 2 3 2 2" xfId="35336" xr:uid="{00000000-0005-0000-0000-0000DF840000}"/>
    <cellStyle name="Walutowy 2 2 14 4 2 3 3" xfId="26942" xr:uid="{00000000-0005-0000-0000-0000E0840000}"/>
    <cellStyle name="Walutowy 2 2 14 4 2 4" xfId="10158" xr:uid="{00000000-0005-0000-0000-0000E1840000}"/>
    <cellStyle name="Walutowy 2 2 14 4 2 4 2" xfId="31140" xr:uid="{00000000-0005-0000-0000-0000E2840000}"/>
    <cellStyle name="Walutowy 2 2 14 4 2 5" xfId="18550" xr:uid="{00000000-0005-0000-0000-0000E3840000}"/>
    <cellStyle name="Walutowy 2 2 14 4 2 5 2" xfId="39532" xr:uid="{00000000-0005-0000-0000-0000E4840000}"/>
    <cellStyle name="Walutowy 2 2 14 4 2 6" xfId="22744" xr:uid="{00000000-0005-0000-0000-0000E5840000}"/>
    <cellStyle name="Walutowy 2 2 14 4 3" xfId="1756" xr:uid="{00000000-0005-0000-0000-0000E6840000}"/>
    <cellStyle name="Walutowy 2 2 14 4 3 2" xfId="3862" xr:uid="{00000000-0005-0000-0000-0000E7840000}"/>
    <cellStyle name="Walutowy 2 2 14 4 3 2 2" xfId="8058" xr:uid="{00000000-0005-0000-0000-0000E8840000}"/>
    <cellStyle name="Walutowy 2 2 14 4 3 2 2 2" xfId="16452" xr:uid="{00000000-0005-0000-0000-0000E9840000}"/>
    <cellStyle name="Walutowy 2 2 14 4 3 2 2 2 2" xfId="37434" xr:uid="{00000000-0005-0000-0000-0000EA840000}"/>
    <cellStyle name="Walutowy 2 2 14 4 3 2 2 3" xfId="29040" xr:uid="{00000000-0005-0000-0000-0000EB840000}"/>
    <cellStyle name="Walutowy 2 2 14 4 3 2 3" xfId="12256" xr:uid="{00000000-0005-0000-0000-0000EC840000}"/>
    <cellStyle name="Walutowy 2 2 14 4 3 2 3 2" xfId="33238" xr:uid="{00000000-0005-0000-0000-0000ED840000}"/>
    <cellStyle name="Walutowy 2 2 14 4 3 2 4" xfId="20648" xr:uid="{00000000-0005-0000-0000-0000EE840000}"/>
    <cellStyle name="Walutowy 2 2 14 4 3 2 4 2" xfId="41630" xr:uid="{00000000-0005-0000-0000-0000EF840000}"/>
    <cellStyle name="Walutowy 2 2 14 4 3 2 5" xfId="24844" xr:uid="{00000000-0005-0000-0000-0000F0840000}"/>
    <cellStyle name="Walutowy 2 2 14 4 3 3" xfId="5961" xr:uid="{00000000-0005-0000-0000-0000F1840000}"/>
    <cellStyle name="Walutowy 2 2 14 4 3 3 2" xfId="14355" xr:uid="{00000000-0005-0000-0000-0000F2840000}"/>
    <cellStyle name="Walutowy 2 2 14 4 3 3 2 2" xfId="35337" xr:uid="{00000000-0005-0000-0000-0000F3840000}"/>
    <cellStyle name="Walutowy 2 2 14 4 3 3 3" xfId="26943" xr:uid="{00000000-0005-0000-0000-0000F4840000}"/>
    <cellStyle name="Walutowy 2 2 14 4 3 4" xfId="10159" xr:uid="{00000000-0005-0000-0000-0000F5840000}"/>
    <cellStyle name="Walutowy 2 2 14 4 3 4 2" xfId="31141" xr:uid="{00000000-0005-0000-0000-0000F6840000}"/>
    <cellStyle name="Walutowy 2 2 14 4 3 5" xfId="18551" xr:uid="{00000000-0005-0000-0000-0000F7840000}"/>
    <cellStyle name="Walutowy 2 2 14 4 3 5 2" xfId="39533" xr:uid="{00000000-0005-0000-0000-0000F8840000}"/>
    <cellStyle name="Walutowy 2 2 14 4 3 6" xfId="22745" xr:uid="{00000000-0005-0000-0000-0000F9840000}"/>
    <cellStyle name="Walutowy 2 2 14 4 4" xfId="3860" xr:uid="{00000000-0005-0000-0000-0000FA840000}"/>
    <cellStyle name="Walutowy 2 2 14 4 4 2" xfId="8056" xr:uid="{00000000-0005-0000-0000-0000FB840000}"/>
    <cellStyle name="Walutowy 2 2 14 4 4 2 2" xfId="16450" xr:uid="{00000000-0005-0000-0000-0000FC840000}"/>
    <cellStyle name="Walutowy 2 2 14 4 4 2 2 2" xfId="37432" xr:uid="{00000000-0005-0000-0000-0000FD840000}"/>
    <cellStyle name="Walutowy 2 2 14 4 4 2 3" xfId="29038" xr:uid="{00000000-0005-0000-0000-0000FE840000}"/>
    <cellStyle name="Walutowy 2 2 14 4 4 3" xfId="12254" xr:uid="{00000000-0005-0000-0000-0000FF840000}"/>
    <cellStyle name="Walutowy 2 2 14 4 4 3 2" xfId="33236" xr:uid="{00000000-0005-0000-0000-000000850000}"/>
    <cellStyle name="Walutowy 2 2 14 4 4 4" xfId="20646" xr:uid="{00000000-0005-0000-0000-000001850000}"/>
    <cellStyle name="Walutowy 2 2 14 4 4 4 2" xfId="41628" xr:uid="{00000000-0005-0000-0000-000002850000}"/>
    <cellStyle name="Walutowy 2 2 14 4 4 5" xfId="24842" xr:uid="{00000000-0005-0000-0000-000003850000}"/>
    <cellStyle name="Walutowy 2 2 14 4 5" xfId="5959" xr:uid="{00000000-0005-0000-0000-000004850000}"/>
    <cellStyle name="Walutowy 2 2 14 4 5 2" xfId="14353" xr:uid="{00000000-0005-0000-0000-000005850000}"/>
    <cellStyle name="Walutowy 2 2 14 4 5 2 2" xfId="35335" xr:uid="{00000000-0005-0000-0000-000006850000}"/>
    <cellStyle name="Walutowy 2 2 14 4 5 3" xfId="26941" xr:uid="{00000000-0005-0000-0000-000007850000}"/>
    <cellStyle name="Walutowy 2 2 14 4 6" xfId="10157" xr:uid="{00000000-0005-0000-0000-000008850000}"/>
    <cellStyle name="Walutowy 2 2 14 4 6 2" xfId="31139" xr:uid="{00000000-0005-0000-0000-000009850000}"/>
    <cellStyle name="Walutowy 2 2 14 4 7" xfId="18549" xr:uid="{00000000-0005-0000-0000-00000A850000}"/>
    <cellStyle name="Walutowy 2 2 14 4 7 2" xfId="39531" xr:uid="{00000000-0005-0000-0000-00000B850000}"/>
    <cellStyle name="Walutowy 2 2 14 4 8" xfId="22743" xr:uid="{00000000-0005-0000-0000-00000C850000}"/>
    <cellStyle name="Walutowy 2 2 14 5" xfId="1757" xr:uid="{00000000-0005-0000-0000-00000D850000}"/>
    <cellStyle name="Walutowy 2 2 14 5 2" xfId="3863" xr:uid="{00000000-0005-0000-0000-00000E850000}"/>
    <cellStyle name="Walutowy 2 2 14 5 2 2" xfId="8059" xr:uid="{00000000-0005-0000-0000-00000F850000}"/>
    <cellStyle name="Walutowy 2 2 14 5 2 2 2" xfId="16453" xr:uid="{00000000-0005-0000-0000-000010850000}"/>
    <cellStyle name="Walutowy 2 2 14 5 2 2 2 2" xfId="37435" xr:uid="{00000000-0005-0000-0000-000011850000}"/>
    <cellStyle name="Walutowy 2 2 14 5 2 2 3" xfId="29041" xr:uid="{00000000-0005-0000-0000-000012850000}"/>
    <cellStyle name="Walutowy 2 2 14 5 2 3" xfId="12257" xr:uid="{00000000-0005-0000-0000-000013850000}"/>
    <cellStyle name="Walutowy 2 2 14 5 2 3 2" xfId="33239" xr:uid="{00000000-0005-0000-0000-000014850000}"/>
    <cellStyle name="Walutowy 2 2 14 5 2 4" xfId="20649" xr:uid="{00000000-0005-0000-0000-000015850000}"/>
    <cellStyle name="Walutowy 2 2 14 5 2 4 2" xfId="41631" xr:uid="{00000000-0005-0000-0000-000016850000}"/>
    <cellStyle name="Walutowy 2 2 14 5 2 5" xfId="24845" xr:uid="{00000000-0005-0000-0000-000017850000}"/>
    <cellStyle name="Walutowy 2 2 14 5 3" xfId="5962" xr:uid="{00000000-0005-0000-0000-000018850000}"/>
    <cellStyle name="Walutowy 2 2 14 5 3 2" xfId="14356" xr:uid="{00000000-0005-0000-0000-000019850000}"/>
    <cellStyle name="Walutowy 2 2 14 5 3 2 2" xfId="35338" xr:uid="{00000000-0005-0000-0000-00001A850000}"/>
    <cellStyle name="Walutowy 2 2 14 5 3 3" xfId="26944" xr:uid="{00000000-0005-0000-0000-00001B850000}"/>
    <cellStyle name="Walutowy 2 2 14 5 4" xfId="10160" xr:uid="{00000000-0005-0000-0000-00001C850000}"/>
    <cellStyle name="Walutowy 2 2 14 5 4 2" xfId="31142" xr:uid="{00000000-0005-0000-0000-00001D850000}"/>
    <cellStyle name="Walutowy 2 2 14 5 5" xfId="18552" xr:uid="{00000000-0005-0000-0000-00001E850000}"/>
    <cellStyle name="Walutowy 2 2 14 5 5 2" xfId="39534" xr:uid="{00000000-0005-0000-0000-00001F850000}"/>
    <cellStyle name="Walutowy 2 2 14 5 6" xfId="22746" xr:uid="{00000000-0005-0000-0000-000020850000}"/>
    <cellStyle name="Walutowy 2 2 14 6" xfId="1758" xr:uid="{00000000-0005-0000-0000-000021850000}"/>
    <cellStyle name="Walutowy 2 2 14 6 2" xfId="3864" xr:uid="{00000000-0005-0000-0000-000022850000}"/>
    <cellStyle name="Walutowy 2 2 14 6 2 2" xfId="8060" xr:uid="{00000000-0005-0000-0000-000023850000}"/>
    <cellStyle name="Walutowy 2 2 14 6 2 2 2" xfId="16454" xr:uid="{00000000-0005-0000-0000-000024850000}"/>
    <cellStyle name="Walutowy 2 2 14 6 2 2 2 2" xfId="37436" xr:uid="{00000000-0005-0000-0000-000025850000}"/>
    <cellStyle name="Walutowy 2 2 14 6 2 2 3" xfId="29042" xr:uid="{00000000-0005-0000-0000-000026850000}"/>
    <cellStyle name="Walutowy 2 2 14 6 2 3" xfId="12258" xr:uid="{00000000-0005-0000-0000-000027850000}"/>
    <cellStyle name="Walutowy 2 2 14 6 2 3 2" xfId="33240" xr:uid="{00000000-0005-0000-0000-000028850000}"/>
    <cellStyle name="Walutowy 2 2 14 6 2 4" xfId="20650" xr:uid="{00000000-0005-0000-0000-000029850000}"/>
    <cellStyle name="Walutowy 2 2 14 6 2 4 2" xfId="41632" xr:uid="{00000000-0005-0000-0000-00002A850000}"/>
    <cellStyle name="Walutowy 2 2 14 6 2 5" xfId="24846" xr:uid="{00000000-0005-0000-0000-00002B850000}"/>
    <cellStyle name="Walutowy 2 2 14 6 3" xfId="5963" xr:uid="{00000000-0005-0000-0000-00002C850000}"/>
    <cellStyle name="Walutowy 2 2 14 6 3 2" xfId="14357" xr:uid="{00000000-0005-0000-0000-00002D850000}"/>
    <cellStyle name="Walutowy 2 2 14 6 3 2 2" xfId="35339" xr:uid="{00000000-0005-0000-0000-00002E850000}"/>
    <cellStyle name="Walutowy 2 2 14 6 3 3" xfId="26945" xr:uid="{00000000-0005-0000-0000-00002F850000}"/>
    <cellStyle name="Walutowy 2 2 14 6 4" xfId="10161" xr:uid="{00000000-0005-0000-0000-000030850000}"/>
    <cellStyle name="Walutowy 2 2 14 6 4 2" xfId="31143" xr:uid="{00000000-0005-0000-0000-000031850000}"/>
    <cellStyle name="Walutowy 2 2 14 6 5" xfId="18553" xr:uid="{00000000-0005-0000-0000-000032850000}"/>
    <cellStyle name="Walutowy 2 2 14 6 5 2" xfId="39535" xr:uid="{00000000-0005-0000-0000-000033850000}"/>
    <cellStyle name="Walutowy 2 2 14 6 6" xfId="22747" xr:uid="{00000000-0005-0000-0000-000034850000}"/>
    <cellStyle name="Walutowy 2 2 14 7" xfId="3853" xr:uid="{00000000-0005-0000-0000-000035850000}"/>
    <cellStyle name="Walutowy 2 2 14 7 2" xfId="8049" xr:uid="{00000000-0005-0000-0000-000036850000}"/>
    <cellStyle name="Walutowy 2 2 14 7 2 2" xfId="16443" xr:uid="{00000000-0005-0000-0000-000037850000}"/>
    <cellStyle name="Walutowy 2 2 14 7 2 2 2" xfId="37425" xr:uid="{00000000-0005-0000-0000-000038850000}"/>
    <cellStyle name="Walutowy 2 2 14 7 2 3" xfId="29031" xr:uid="{00000000-0005-0000-0000-000039850000}"/>
    <cellStyle name="Walutowy 2 2 14 7 3" xfId="12247" xr:uid="{00000000-0005-0000-0000-00003A850000}"/>
    <cellStyle name="Walutowy 2 2 14 7 3 2" xfId="33229" xr:uid="{00000000-0005-0000-0000-00003B850000}"/>
    <cellStyle name="Walutowy 2 2 14 7 4" xfId="20639" xr:uid="{00000000-0005-0000-0000-00003C850000}"/>
    <cellStyle name="Walutowy 2 2 14 7 4 2" xfId="41621" xr:uid="{00000000-0005-0000-0000-00003D850000}"/>
    <cellStyle name="Walutowy 2 2 14 7 5" xfId="24835" xr:uid="{00000000-0005-0000-0000-00003E850000}"/>
    <cellStyle name="Walutowy 2 2 14 8" xfId="5952" xr:uid="{00000000-0005-0000-0000-00003F850000}"/>
    <cellStyle name="Walutowy 2 2 14 8 2" xfId="14346" xr:uid="{00000000-0005-0000-0000-000040850000}"/>
    <cellStyle name="Walutowy 2 2 14 8 2 2" xfId="35328" xr:uid="{00000000-0005-0000-0000-000041850000}"/>
    <cellStyle name="Walutowy 2 2 14 8 3" xfId="26934" xr:uid="{00000000-0005-0000-0000-000042850000}"/>
    <cellStyle name="Walutowy 2 2 14 9" xfId="10150" xr:uid="{00000000-0005-0000-0000-000043850000}"/>
    <cellStyle name="Walutowy 2 2 14 9 2" xfId="31132" xr:uid="{00000000-0005-0000-0000-000044850000}"/>
    <cellStyle name="Walutowy 2 2 15" xfId="1759" xr:uid="{00000000-0005-0000-0000-000045850000}"/>
    <cellStyle name="Walutowy 2 2 15 2" xfId="1760" xr:uid="{00000000-0005-0000-0000-000046850000}"/>
    <cellStyle name="Walutowy 2 2 15 2 2" xfId="3866" xr:uid="{00000000-0005-0000-0000-000047850000}"/>
    <cellStyle name="Walutowy 2 2 15 2 2 2" xfId="8062" xr:uid="{00000000-0005-0000-0000-000048850000}"/>
    <cellStyle name="Walutowy 2 2 15 2 2 2 2" xfId="16456" xr:uid="{00000000-0005-0000-0000-000049850000}"/>
    <cellStyle name="Walutowy 2 2 15 2 2 2 2 2" xfId="37438" xr:uid="{00000000-0005-0000-0000-00004A850000}"/>
    <cellStyle name="Walutowy 2 2 15 2 2 2 3" xfId="29044" xr:uid="{00000000-0005-0000-0000-00004B850000}"/>
    <cellStyle name="Walutowy 2 2 15 2 2 3" xfId="12260" xr:uid="{00000000-0005-0000-0000-00004C850000}"/>
    <cellStyle name="Walutowy 2 2 15 2 2 3 2" xfId="33242" xr:uid="{00000000-0005-0000-0000-00004D850000}"/>
    <cellStyle name="Walutowy 2 2 15 2 2 4" xfId="20652" xr:uid="{00000000-0005-0000-0000-00004E850000}"/>
    <cellStyle name="Walutowy 2 2 15 2 2 4 2" xfId="41634" xr:uid="{00000000-0005-0000-0000-00004F850000}"/>
    <cellStyle name="Walutowy 2 2 15 2 2 5" xfId="24848" xr:uid="{00000000-0005-0000-0000-000050850000}"/>
    <cellStyle name="Walutowy 2 2 15 2 3" xfId="5965" xr:uid="{00000000-0005-0000-0000-000051850000}"/>
    <cellStyle name="Walutowy 2 2 15 2 3 2" xfId="14359" xr:uid="{00000000-0005-0000-0000-000052850000}"/>
    <cellStyle name="Walutowy 2 2 15 2 3 2 2" xfId="35341" xr:uid="{00000000-0005-0000-0000-000053850000}"/>
    <cellStyle name="Walutowy 2 2 15 2 3 3" xfId="26947" xr:uid="{00000000-0005-0000-0000-000054850000}"/>
    <cellStyle name="Walutowy 2 2 15 2 4" xfId="10163" xr:uid="{00000000-0005-0000-0000-000055850000}"/>
    <cellStyle name="Walutowy 2 2 15 2 4 2" xfId="31145" xr:uid="{00000000-0005-0000-0000-000056850000}"/>
    <cellStyle name="Walutowy 2 2 15 2 5" xfId="18555" xr:uid="{00000000-0005-0000-0000-000057850000}"/>
    <cellStyle name="Walutowy 2 2 15 2 5 2" xfId="39537" xr:uid="{00000000-0005-0000-0000-000058850000}"/>
    <cellStyle name="Walutowy 2 2 15 2 6" xfId="22749" xr:uid="{00000000-0005-0000-0000-000059850000}"/>
    <cellStyle name="Walutowy 2 2 15 3" xfId="1761" xr:uid="{00000000-0005-0000-0000-00005A850000}"/>
    <cellStyle name="Walutowy 2 2 15 3 2" xfId="3867" xr:uid="{00000000-0005-0000-0000-00005B850000}"/>
    <cellStyle name="Walutowy 2 2 15 3 2 2" xfId="8063" xr:uid="{00000000-0005-0000-0000-00005C850000}"/>
    <cellStyle name="Walutowy 2 2 15 3 2 2 2" xfId="16457" xr:uid="{00000000-0005-0000-0000-00005D850000}"/>
    <cellStyle name="Walutowy 2 2 15 3 2 2 2 2" xfId="37439" xr:uid="{00000000-0005-0000-0000-00005E850000}"/>
    <cellStyle name="Walutowy 2 2 15 3 2 2 3" xfId="29045" xr:uid="{00000000-0005-0000-0000-00005F850000}"/>
    <cellStyle name="Walutowy 2 2 15 3 2 3" xfId="12261" xr:uid="{00000000-0005-0000-0000-000060850000}"/>
    <cellStyle name="Walutowy 2 2 15 3 2 3 2" xfId="33243" xr:uid="{00000000-0005-0000-0000-000061850000}"/>
    <cellStyle name="Walutowy 2 2 15 3 2 4" xfId="20653" xr:uid="{00000000-0005-0000-0000-000062850000}"/>
    <cellStyle name="Walutowy 2 2 15 3 2 4 2" xfId="41635" xr:uid="{00000000-0005-0000-0000-000063850000}"/>
    <cellStyle name="Walutowy 2 2 15 3 2 5" xfId="24849" xr:uid="{00000000-0005-0000-0000-000064850000}"/>
    <cellStyle name="Walutowy 2 2 15 3 3" xfId="5966" xr:uid="{00000000-0005-0000-0000-000065850000}"/>
    <cellStyle name="Walutowy 2 2 15 3 3 2" xfId="14360" xr:uid="{00000000-0005-0000-0000-000066850000}"/>
    <cellStyle name="Walutowy 2 2 15 3 3 2 2" xfId="35342" xr:uid="{00000000-0005-0000-0000-000067850000}"/>
    <cellStyle name="Walutowy 2 2 15 3 3 3" xfId="26948" xr:uid="{00000000-0005-0000-0000-000068850000}"/>
    <cellStyle name="Walutowy 2 2 15 3 4" xfId="10164" xr:uid="{00000000-0005-0000-0000-000069850000}"/>
    <cellStyle name="Walutowy 2 2 15 3 4 2" xfId="31146" xr:uid="{00000000-0005-0000-0000-00006A850000}"/>
    <cellStyle name="Walutowy 2 2 15 3 5" xfId="18556" xr:uid="{00000000-0005-0000-0000-00006B850000}"/>
    <cellStyle name="Walutowy 2 2 15 3 5 2" xfId="39538" xr:uid="{00000000-0005-0000-0000-00006C850000}"/>
    <cellStyle name="Walutowy 2 2 15 3 6" xfId="22750" xr:uid="{00000000-0005-0000-0000-00006D850000}"/>
    <cellStyle name="Walutowy 2 2 15 4" xfId="3865" xr:uid="{00000000-0005-0000-0000-00006E850000}"/>
    <cellStyle name="Walutowy 2 2 15 4 2" xfId="8061" xr:uid="{00000000-0005-0000-0000-00006F850000}"/>
    <cellStyle name="Walutowy 2 2 15 4 2 2" xfId="16455" xr:uid="{00000000-0005-0000-0000-000070850000}"/>
    <cellStyle name="Walutowy 2 2 15 4 2 2 2" xfId="37437" xr:uid="{00000000-0005-0000-0000-000071850000}"/>
    <cellStyle name="Walutowy 2 2 15 4 2 3" xfId="29043" xr:uid="{00000000-0005-0000-0000-000072850000}"/>
    <cellStyle name="Walutowy 2 2 15 4 3" xfId="12259" xr:uid="{00000000-0005-0000-0000-000073850000}"/>
    <cellStyle name="Walutowy 2 2 15 4 3 2" xfId="33241" xr:uid="{00000000-0005-0000-0000-000074850000}"/>
    <cellStyle name="Walutowy 2 2 15 4 4" xfId="20651" xr:uid="{00000000-0005-0000-0000-000075850000}"/>
    <cellStyle name="Walutowy 2 2 15 4 4 2" xfId="41633" xr:uid="{00000000-0005-0000-0000-000076850000}"/>
    <cellStyle name="Walutowy 2 2 15 4 5" xfId="24847" xr:uid="{00000000-0005-0000-0000-000077850000}"/>
    <cellStyle name="Walutowy 2 2 15 5" xfId="5964" xr:uid="{00000000-0005-0000-0000-000078850000}"/>
    <cellStyle name="Walutowy 2 2 15 5 2" xfId="14358" xr:uid="{00000000-0005-0000-0000-000079850000}"/>
    <cellStyle name="Walutowy 2 2 15 5 2 2" xfId="35340" xr:uid="{00000000-0005-0000-0000-00007A850000}"/>
    <cellStyle name="Walutowy 2 2 15 5 3" xfId="26946" xr:uid="{00000000-0005-0000-0000-00007B850000}"/>
    <cellStyle name="Walutowy 2 2 15 6" xfId="10162" xr:uid="{00000000-0005-0000-0000-00007C850000}"/>
    <cellStyle name="Walutowy 2 2 15 6 2" xfId="31144" xr:uid="{00000000-0005-0000-0000-00007D850000}"/>
    <cellStyle name="Walutowy 2 2 15 7" xfId="18554" xr:uid="{00000000-0005-0000-0000-00007E850000}"/>
    <cellStyle name="Walutowy 2 2 15 7 2" xfId="39536" xr:uid="{00000000-0005-0000-0000-00007F850000}"/>
    <cellStyle name="Walutowy 2 2 15 8" xfId="22748" xr:uid="{00000000-0005-0000-0000-000080850000}"/>
    <cellStyle name="Walutowy 2 2 16" xfId="1762" xr:uid="{00000000-0005-0000-0000-000081850000}"/>
    <cellStyle name="Walutowy 2 2 16 2" xfId="1763" xr:uid="{00000000-0005-0000-0000-000082850000}"/>
    <cellStyle name="Walutowy 2 2 16 2 2" xfId="3869" xr:uid="{00000000-0005-0000-0000-000083850000}"/>
    <cellStyle name="Walutowy 2 2 16 2 2 2" xfId="8065" xr:uid="{00000000-0005-0000-0000-000084850000}"/>
    <cellStyle name="Walutowy 2 2 16 2 2 2 2" xfId="16459" xr:uid="{00000000-0005-0000-0000-000085850000}"/>
    <cellStyle name="Walutowy 2 2 16 2 2 2 2 2" xfId="37441" xr:uid="{00000000-0005-0000-0000-000086850000}"/>
    <cellStyle name="Walutowy 2 2 16 2 2 2 3" xfId="29047" xr:uid="{00000000-0005-0000-0000-000087850000}"/>
    <cellStyle name="Walutowy 2 2 16 2 2 3" xfId="12263" xr:uid="{00000000-0005-0000-0000-000088850000}"/>
    <cellStyle name="Walutowy 2 2 16 2 2 3 2" xfId="33245" xr:uid="{00000000-0005-0000-0000-000089850000}"/>
    <cellStyle name="Walutowy 2 2 16 2 2 4" xfId="20655" xr:uid="{00000000-0005-0000-0000-00008A850000}"/>
    <cellStyle name="Walutowy 2 2 16 2 2 4 2" xfId="41637" xr:uid="{00000000-0005-0000-0000-00008B850000}"/>
    <cellStyle name="Walutowy 2 2 16 2 2 5" xfId="24851" xr:uid="{00000000-0005-0000-0000-00008C850000}"/>
    <cellStyle name="Walutowy 2 2 16 2 3" xfId="5968" xr:uid="{00000000-0005-0000-0000-00008D850000}"/>
    <cellStyle name="Walutowy 2 2 16 2 3 2" xfId="14362" xr:uid="{00000000-0005-0000-0000-00008E850000}"/>
    <cellStyle name="Walutowy 2 2 16 2 3 2 2" xfId="35344" xr:uid="{00000000-0005-0000-0000-00008F850000}"/>
    <cellStyle name="Walutowy 2 2 16 2 3 3" xfId="26950" xr:uid="{00000000-0005-0000-0000-000090850000}"/>
    <cellStyle name="Walutowy 2 2 16 2 4" xfId="10166" xr:uid="{00000000-0005-0000-0000-000091850000}"/>
    <cellStyle name="Walutowy 2 2 16 2 4 2" xfId="31148" xr:uid="{00000000-0005-0000-0000-000092850000}"/>
    <cellStyle name="Walutowy 2 2 16 2 5" xfId="18558" xr:uid="{00000000-0005-0000-0000-000093850000}"/>
    <cellStyle name="Walutowy 2 2 16 2 5 2" xfId="39540" xr:uid="{00000000-0005-0000-0000-000094850000}"/>
    <cellStyle name="Walutowy 2 2 16 2 6" xfId="22752" xr:uid="{00000000-0005-0000-0000-000095850000}"/>
    <cellStyle name="Walutowy 2 2 16 3" xfId="1764" xr:uid="{00000000-0005-0000-0000-000096850000}"/>
    <cellStyle name="Walutowy 2 2 16 3 2" xfId="3870" xr:uid="{00000000-0005-0000-0000-000097850000}"/>
    <cellStyle name="Walutowy 2 2 16 3 2 2" xfId="8066" xr:uid="{00000000-0005-0000-0000-000098850000}"/>
    <cellStyle name="Walutowy 2 2 16 3 2 2 2" xfId="16460" xr:uid="{00000000-0005-0000-0000-000099850000}"/>
    <cellStyle name="Walutowy 2 2 16 3 2 2 2 2" xfId="37442" xr:uid="{00000000-0005-0000-0000-00009A850000}"/>
    <cellStyle name="Walutowy 2 2 16 3 2 2 3" xfId="29048" xr:uid="{00000000-0005-0000-0000-00009B850000}"/>
    <cellStyle name="Walutowy 2 2 16 3 2 3" xfId="12264" xr:uid="{00000000-0005-0000-0000-00009C850000}"/>
    <cellStyle name="Walutowy 2 2 16 3 2 3 2" xfId="33246" xr:uid="{00000000-0005-0000-0000-00009D850000}"/>
    <cellStyle name="Walutowy 2 2 16 3 2 4" xfId="20656" xr:uid="{00000000-0005-0000-0000-00009E850000}"/>
    <cellStyle name="Walutowy 2 2 16 3 2 4 2" xfId="41638" xr:uid="{00000000-0005-0000-0000-00009F850000}"/>
    <cellStyle name="Walutowy 2 2 16 3 2 5" xfId="24852" xr:uid="{00000000-0005-0000-0000-0000A0850000}"/>
    <cellStyle name="Walutowy 2 2 16 3 3" xfId="5969" xr:uid="{00000000-0005-0000-0000-0000A1850000}"/>
    <cellStyle name="Walutowy 2 2 16 3 3 2" xfId="14363" xr:uid="{00000000-0005-0000-0000-0000A2850000}"/>
    <cellStyle name="Walutowy 2 2 16 3 3 2 2" xfId="35345" xr:uid="{00000000-0005-0000-0000-0000A3850000}"/>
    <cellStyle name="Walutowy 2 2 16 3 3 3" xfId="26951" xr:uid="{00000000-0005-0000-0000-0000A4850000}"/>
    <cellStyle name="Walutowy 2 2 16 3 4" xfId="10167" xr:uid="{00000000-0005-0000-0000-0000A5850000}"/>
    <cellStyle name="Walutowy 2 2 16 3 4 2" xfId="31149" xr:uid="{00000000-0005-0000-0000-0000A6850000}"/>
    <cellStyle name="Walutowy 2 2 16 3 5" xfId="18559" xr:uid="{00000000-0005-0000-0000-0000A7850000}"/>
    <cellStyle name="Walutowy 2 2 16 3 5 2" xfId="39541" xr:uid="{00000000-0005-0000-0000-0000A8850000}"/>
    <cellStyle name="Walutowy 2 2 16 3 6" xfId="22753" xr:uid="{00000000-0005-0000-0000-0000A9850000}"/>
    <cellStyle name="Walutowy 2 2 16 4" xfId="3868" xr:uid="{00000000-0005-0000-0000-0000AA850000}"/>
    <cellStyle name="Walutowy 2 2 16 4 2" xfId="8064" xr:uid="{00000000-0005-0000-0000-0000AB850000}"/>
    <cellStyle name="Walutowy 2 2 16 4 2 2" xfId="16458" xr:uid="{00000000-0005-0000-0000-0000AC850000}"/>
    <cellStyle name="Walutowy 2 2 16 4 2 2 2" xfId="37440" xr:uid="{00000000-0005-0000-0000-0000AD850000}"/>
    <cellStyle name="Walutowy 2 2 16 4 2 3" xfId="29046" xr:uid="{00000000-0005-0000-0000-0000AE850000}"/>
    <cellStyle name="Walutowy 2 2 16 4 3" xfId="12262" xr:uid="{00000000-0005-0000-0000-0000AF850000}"/>
    <cellStyle name="Walutowy 2 2 16 4 3 2" xfId="33244" xr:uid="{00000000-0005-0000-0000-0000B0850000}"/>
    <cellStyle name="Walutowy 2 2 16 4 4" xfId="20654" xr:uid="{00000000-0005-0000-0000-0000B1850000}"/>
    <cellStyle name="Walutowy 2 2 16 4 4 2" xfId="41636" xr:uid="{00000000-0005-0000-0000-0000B2850000}"/>
    <cellStyle name="Walutowy 2 2 16 4 5" xfId="24850" xr:uid="{00000000-0005-0000-0000-0000B3850000}"/>
    <cellStyle name="Walutowy 2 2 16 5" xfId="5967" xr:uid="{00000000-0005-0000-0000-0000B4850000}"/>
    <cellStyle name="Walutowy 2 2 16 5 2" xfId="14361" xr:uid="{00000000-0005-0000-0000-0000B5850000}"/>
    <cellStyle name="Walutowy 2 2 16 5 2 2" xfId="35343" xr:uid="{00000000-0005-0000-0000-0000B6850000}"/>
    <cellStyle name="Walutowy 2 2 16 5 3" xfId="26949" xr:uid="{00000000-0005-0000-0000-0000B7850000}"/>
    <cellStyle name="Walutowy 2 2 16 6" xfId="10165" xr:uid="{00000000-0005-0000-0000-0000B8850000}"/>
    <cellStyle name="Walutowy 2 2 16 6 2" xfId="31147" xr:uid="{00000000-0005-0000-0000-0000B9850000}"/>
    <cellStyle name="Walutowy 2 2 16 7" xfId="18557" xr:uid="{00000000-0005-0000-0000-0000BA850000}"/>
    <cellStyle name="Walutowy 2 2 16 7 2" xfId="39539" xr:uid="{00000000-0005-0000-0000-0000BB850000}"/>
    <cellStyle name="Walutowy 2 2 16 8" xfId="22751" xr:uid="{00000000-0005-0000-0000-0000BC850000}"/>
    <cellStyle name="Walutowy 2 2 17" xfId="1765" xr:uid="{00000000-0005-0000-0000-0000BD850000}"/>
    <cellStyle name="Walutowy 2 2 17 2" xfId="1766" xr:uid="{00000000-0005-0000-0000-0000BE850000}"/>
    <cellStyle name="Walutowy 2 2 17 2 2" xfId="3872" xr:uid="{00000000-0005-0000-0000-0000BF850000}"/>
    <cellStyle name="Walutowy 2 2 17 2 2 2" xfId="8068" xr:uid="{00000000-0005-0000-0000-0000C0850000}"/>
    <cellStyle name="Walutowy 2 2 17 2 2 2 2" xfId="16462" xr:uid="{00000000-0005-0000-0000-0000C1850000}"/>
    <cellStyle name="Walutowy 2 2 17 2 2 2 2 2" xfId="37444" xr:uid="{00000000-0005-0000-0000-0000C2850000}"/>
    <cellStyle name="Walutowy 2 2 17 2 2 2 3" xfId="29050" xr:uid="{00000000-0005-0000-0000-0000C3850000}"/>
    <cellStyle name="Walutowy 2 2 17 2 2 3" xfId="12266" xr:uid="{00000000-0005-0000-0000-0000C4850000}"/>
    <cellStyle name="Walutowy 2 2 17 2 2 3 2" xfId="33248" xr:uid="{00000000-0005-0000-0000-0000C5850000}"/>
    <cellStyle name="Walutowy 2 2 17 2 2 4" xfId="20658" xr:uid="{00000000-0005-0000-0000-0000C6850000}"/>
    <cellStyle name="Walutowy 2 2 17 2 2 4 2" xfId="41640" xr:uid="{00000000-0005-0000-0000-0000C7850000}"/>
    <cellStyle name="Walutowy 2 2 17 2 2 5" xfId="24854" xr:uid="{00000000-0005-0000-0000-0000C8850000}"/>
    <cellStyle name="Walutowy 2 2 17 2 3" xfId="5971" xr:uid="{00000000-0005-0000-0000-0000C9850000}"/>
    <cellStyle name="Walutowy 2 2 17 2 3 2" xfId="14365" xr:uid="{00000000-0005-0000-0000-0000CA850000}"/>
    <cellStyle name="Walutowy 2 2 17 2 3 2 2" xfId="35347" xr:uid="{00000000-0005-0000-0000-0000CB850000}"/>
    <cellStyle name="Walutowy 2 2 17 2 3 3" xfId="26953" xr:uid="{00000000-0005-0000-0000-0000CC850000}"/>
    <cellStyle name="Walutowy 2 2 17 2 4" xfId="10169" xr:uid="{00000000-0005-0000-0000-0000CD850000}"/>
    <cellStyle name="Walutowy 2 2 17 2 4 2" xfId="31151" xr:uid="{00000000-0005-0000-0000-0000CE850000}"/>
    <cellStyle name="Walutowy 2 2 17 2 5" xfId="18561" xr:uid="{00000000-0005-0000-0000-0000CF850000}"/>
    <cellStyle name="Walutowy 2 2 17 2 5 2" xfId="39543" xr:uid="{00000000-0005-0000-0000-0000D0850000}"/>
    <cellStyle name="Walutowy 2 2 17 2 6" xfId="22755" xr:uid="{00000000-0005-0000-0000-0000D1850000}"/>
    <cellStyle name="Walutowy 2 2 17 3" xfId="1767" xr:uid="{00000000-0005-0000-0000-0000D2850000}"/>
    <cellStyle name="Walutowy 2 2 17 3 2" xfId="3873" xr:uid="{00000000-0005-0000-0000-0000D3850000}"/>
    <cellStyle name="Walutowy 2 2 17 3 2 2" xfId="8069" xr:uid="{00000000-0005-0000-0000-0000D4850000}"/>
    <cellStyle name="Walutowy 2 2 17 3 2 2 2" xfId="16463" xr:uid="{00000000-0005-0000-0000-0000D5850000}"/>
    <cellStyle name="Walutowy 2 2 17 3 2 2 2 2" xfId="37445" xr:uid="{00000000-0005-0000-0000-0000D6850000}"/>
    <cellStyle name="Walutowy 2 2 17 3 2 2 3" xfId="29051" xr:uid="{00000000-0005-0000-0000-0000D7850000}"/>
    <cellStyle name="Walutowy 2 2 17 3 2 3" xfId="12267" xr:uid="{00000000-0005-0000-0000-0000D8850000}"/>
    <cellStyle name="Walutowy 2 2 17 3 2 3 2" xfId="33249" xr:uid="{00000000-0005-0000-0000-0000D9850000}"/>
    <cellStyle name="Walutowy 2 2 17 3 2 4" xfId="20659" xr:uid="{00000000-0005-0000-0000-0000DA850000}"/>
    <cellStyle name="Walutowy 2 2 17 3 2 4 2" xfId="41641" xr:uid="{00000000-0005-0000-0000-0000DB850000}"/>
    <cellStyle name="Walutowy 2 2 17 3 2 5" xfId="24855" xr:uid="{00000000-0005-0000-0000-0000DC850000}"/>
    <cellStyle name="Walutowy 2 2 17 3 3" xfId="5972" xr:uid="{00000000-0005-0000-0000-0000DD850000}"/>
    <cellStyle name="Walutowy 2 2 17 3 3 2" xfId="14366" xr:uid="{00000000-0005-0000-0000-0000DE850000}"/>
    <cellStyle name="Walutowy 2 2 17 3 3 2 2" xfId="35348" xr:uid="{00000000-0005-0000-0000-0000DF850000}"/>
    <cellStyle name="Walutowy 2 2 17 3 3 3" xfId="26954" xr:uid="{00000000-0005-0000-0000-0000E0850000}"/>
    <cellStyle name="Walutowy 2 2 17 3 4" xfId="10170" xr:uid="{00000000-0005-0000-0000-0000E1850000}"/>
    <cellStyle name="Walutowy 2 2 17 3 4 2" xfId="31152" xr:uid="{00000000-0005-0000-0000-0000E2850000}"/>
    <cellStyle name="Walutowy 2 2 17 3 5" xfId="18562" xr:uid="{00000000-0005-0000-0000-0000E3850000}"/>
    <cellStyle name="Walutowy 2 2 17 3 5 2" xfId="39544" xr:uid="{00000000-0005-0000-0000-0000E4850000}"/>
    <cellStyle name="Walutowy 2 2 17 3 6" xfId="22756" xr:uid="{00000000-0005-0000-0000-0000E5850000}"/>
    <cellStyle name="Walutowy 2 2 17 4" xfId="3871" xr:uid="{00000000-0005-0000-0000-0000E6850000}"/>
    <cellStyle name="Walutowy 2 2 17 4 2" xfId="8067" xr:uid="{00000000-0005-0000-0000-0000E7850000}"/>
    <cellStyle name="Walutowy 2 2 17 4 2 2" xfId="16461" xr:uid="{00000000-0005-0000-0000-0000E8850000}"/>
    <cellStyle name="Walutowy 2 2 17 4 2 2 2" xfId="37443" xr:uid="{00000000-0005-0000-0000-0000E9850000}"/>
    <cellStyle name="Walutowy 2 2 17 4 2 3" xfId="29049" xr:uid="{00000000-0005-0000-0000-0000EA850000}"/>
    <cellStyle name="Walutowy 2 2 17 4 3" xfId="12265" xr:uid="{00000000-0005-0000-0000-0000EB850000}"/>
    <cellStyle name="Walutowy 2 2 17 4 3 2" xfId="33247" xr:uid="{00000000-0005-0000-0000-0000EC850000}"/>
    <cellStyle name="Walutowy 2 2 17 4 4" xfId="20657" xr:uid="{00000000-0005-0000-0000-0000ED850000}"/>
    <cellStyle name="Walutowy 2 2 17 4 4 2" xfId="41639" xr:uid="{00000000-0005-0000-0000-0000EE850000}"/>
    <cellStyle name="Walutowy 2 2 17 4 5" xfId="24853" xr:uid="{00000000-0005-0000-0000-0000EF850000}"/>
    <cellStyle name="Walutowy 2 2 17 5" xfId="5970" xr:uid="{00000000-0005-0000-0000-0000F0850000}"/>
    <cellStyle name="Walutowy 2 2 17 5 2" xfId="14364" xr:uid="{00000000-0005-0000-0000-0000F1850000}"/>
    <cellStyle name="Walutowy 2 2 17 5 2 2" xfId="35346" xr:uid="{00000000-0005-0000-0000-0000F2850000}"/>
    <cellStyle name="Walutowy 2 2 17 5 3" xfId="26952" xr:uid="{00000000-0005-0000-0000-0000F3850000}"/>
    <cellStyle name="Walutowy 2 2 17 6" xfId="10168" xr:uid="{00000000-0005-0000-0000-0000F4850000}"/>
    <cellStyle name="Walutowy 2 2 17 6 2" xfId="31150" xr:uid="{00000000-0005-0000-0000-0000F5850000}"/>
    <cellStyle name="Walutowy 2 2 17 7" xfId="18560" xr:uid="{00000000-0005-0000-0000-0000F6850000}"/>
    <cellStyle name="Walutowy 2 2 17 7 2" xfId="39542" xr:uid="{00000000-0005-0000-0000-0000F7850000}"/>
    <cellStyle name="Walutowy 2 2 17 8" xfId="22754" xr:uid="{00000000-0005-0000-0000-0000F8850000}"/>
    <cellStyle name="Walutowy 2 2 18" xfId="1768" xr:uid="{00000000-0005-0000-0000-0000F9850000}"/>
    <cellStyle name="Walutowy 2 2 18 2" xfId="1769" xr:uid="{00000000-0005-0000-0000-0000FA850000}"/>
    <cellStyle name="Walutowy 2 2 18 2 2" xfId="3875" xr:uid="{00000000-0005-0000-0000-0000FB850000}"/>
    <cellStyle name="Walutowy 2 2 18 2 2 2" xfId="8071" xr:uid="{00000000-0005-0000-0000-0000FC850000}"/>
    <cellStyle name="Walutowy 2 2 18 2 2 2 2" xfId="16465" xr:uid="{00000000-0005-0000-0000-0000FD850000}"/>
    <cellStyle name="Walutowy 2 2 18 2 2 2 2 2" xfId="37447" xr:uid="{00000000-0005-0000-0000-0000FE850000}"/>
    <cellStyle name="Walutowy 2 2 18 2 2 2 3" xfId="29053" xr:uid="{00000000-0005-0000-0000-0000FF850000}"/>
    <cellStyle name="Walutowy 2 2 18 2 2 3" xfId="12269" xr:uid="{00000000-0005-0000-0000-000000860000}"/>
    <cellStyle name="Walutowy 2 2 18 2 2 3 2" xfId="33251" xr:uid="{00000000-0005-0000-0000-000001860000}"/>
    <cellStyle name="Walutowy 2 2 18 2 2 4" xfId="20661" xr:uid="{00000000-0005-0000-0000-000002860000}"/>
    <cellStyle name="Walutowy 2 2 18 2 2 4 2" xfId="41643" xr:uid="{00000000-0005-0000-0000-000003860000}"/>
    <cellStyle name="Walutowy 2 2 18 2 2 5" xfId="24857" xr:uid="{00000000-0005-0000-0000-000004860000}"/>
    <cellStyle name="Walutowy 2 2 18 2 3" xfId="5974" xr:uid="{00000000-0005-0000-0000-000005860000}"/>
    <cellStyle name="Walutowy 2 2 18 2 3 2" xfId="14368" xr:uid="{00000000-0005-0000-0000-000006860000}"/>
    <cellStyle name="Walutowy 2 2 18 2 3 2 2" xfId="35350" xr:uid="{00000000-0005-0000-0000-000007860000}"/>
    <cellStyle name="Walutowy 2 2 18 2 3 3" xfId="26956" xr:uid="{00000000-0005-0000-0000-000008860000}"/>
    <cellStyle name="Walutowy 2 2 18 2 4" xfId="10172" xr:uid="{00000000-0005-0000-0000-000009860000}"/>
    <cellStyle name="Walutowy 2 2 18 2 4 2" xfId="31154" xr:uid="{00000000-0005-0000-0000-00000A860000}"/>
    <cellStyle name="Walutowy 2 2 18 2 5" xfId="18564" xr:uid="{00000000-0005-0000-0000-00000B860000}"/>
    <cellStyle name="Walutowy 2 2 18 2 5 2" xfId="39546" xr:uid="{00000000-0005-0000-0000-00000C860000}"/>
    <cellStyle name="Walutowy 2 2 18 2 6" xfId="22758" xr:uid="{00000000-0005-0000-0000-00000D860000}"/>
    <cellStyle name="Walutowy 2 2 18 3" xfId="1770" xr:uid="{00000000-0005-0000-0000-00000E860000}"/>
    <cellStyle name="Walutowy 2 2 18 3 2" xfId="3876" xr:uid="{00000000-0005-0000-0000-00000F860000}"/>
    <cellStyle name="Walutowy 2 2 18 3 2 2" xfId="8072" xr:uid="{00000000-0005-0000-0000-000010860000}"/>
    <cellStyle name="Walutowy 2 2 18 3 2 2 2" xfId="16466" xr:uid="{00000000-0005-0000-0000-000011860000}"/>
    <cellStyle name="Walutowy 2 2 18 3 2 2 2 2" xfId="37448" xr:uid="{00000000-0005-0000-0000-000012860000}"/>
    <cellStyle name="Walutowy 2 2 18 3 2 2 3" xfId="29054" xr:uid="{00000000-0005-0000-0000-000013860000}"/>
    <cellStyle name="Walutowy 2 2 18 3 2 3" xfId="12270" xr:uid="{00000000-0005-0000-0000-000014860000}"/>
    <cellStyle name="Walutowy 2 2 18 3 2 3 2" xfId="33252" xr:uid="{00000000-0005-0000-0000-000015860000}"/>
    <cellStyle name="Walutowy 2 2 18 3 2 4" xfId="20662" xr:uid="{00000000-0005-0000-0000-000016860000}"/>
    <cellStyle name="Walutowy 2 2 18 3 2 4 2" xfId="41644" xr:uid="{00000000-0005-0000-0000-000017860000}"/>
    <cellStyle name="Walutowy 2 2 18 3 2 5" xfId="24858" xr:uid="{00000000-0005-0000-0000-000018860000}"/>
    <cellStyle name="Walutowy 2 2 18 3 3" xfId="5975" xr:uid="{00000000-0005-0000-0000-000019860000}"/>
    <cellStyle name="Walutowy 2 2 18 3 3 2" xfId="14369" xr:uid="{00000000-0005-0000-0000-00001A860000}"/>
    <cellStyle name="Walutowy 2 2 18 3 3 2 2" xfId="35351" xr:uid="{00000000-0005-0000-0000-00001B860000}"/>
    <cellStyle name="Walutowy 2 2 18 3 3 3" xfId="26957" xr:uid="{00000000-0005-0000-0000-00001C860000}"/>
    <cellStyle name="Walutowy 2 2 18 3 4" xfId="10173" xr:uid="{00000000-0005-0000-0000-00001D860000}"/>
    <cellStyle name="Walutowy 2 2 18 3 4 2" xfId="31155" xr:uid="{00000000-0005-0000-0000-00001E860000}"/>
    <cellStyle name="Walutowy 2 2 18 3 5" xfId="18565" xr:uid="{00000000-0005-0000-0000-00001F860000}"/>
    <cellStyle name="Walutowy 2 2 18 3 5 2" xfId="39547" xr:uid="{00000000-0005-0000-0000-000020860000}"/>
    <cellStyle name="Walutowy 2 2 18 3 6" xfId="22759" xr:uid="{00000000-0005-0000-0000-000021860000}"/>
    <cellStyle name="Walutowy 2 2 18 4" xfId="3874" xr:uid="{00000000-0005-0000-0000-000022860000}"/>
    <cellStyle name="Walutowy 2 2 18 4 2" xfId="8070" xr:uid="{00000000-0005-0000-0000-000023860000}"/>
    <cellStyle name="Walutowy 2 2 18 4 2 2" xfId="16464" xr:uid="{00000000-0005-0000-0000-000024860000}"/>
    <cellStyle name="Walutowy 2 2 18 4 2 2 2" xfId="37446" xr:uid="{00000000-0005-0000-0000-000025860000}"/>
    <cellStyle name="Walutowy 2 2 18 4 2 3" xfId="29052" xr:uid="{00000000-0005-0000-0000-000026860000}"/>
    <cellStyle name="Walutowy 2 2 18 4 3" xfId="12268" xr:uid="{00000000-0005-0000-0000-000027860000}"/>
    <cellStyle name="Walutowy 2 2 18 4 3 2" xfId="33250" xr:uid="{00000000-0005-0000-0000-000028860000}"/>
    <cellStyle name="Walutowy 2 2 18 4 4" xfId="20660" xr:uid="{00000000-0005-0000-0000-000029860000}"/>
    <cellStyle name="Walutowy 2 2 18 4 4 2" xfId="41642" xr:uid="{00000000-0005-0000-0000-00002A860000}"/>
    <cellStyle name="Walutowy 2 2 18 4 5" xfId="24856" xr:uid="{00000000-0005-0000-0000-00002B860000}"/>
    <cellStyle name="Walutowy 2 2 18 5" xfId="5973" xr:uid="{00000000-0005-0000-0000-00002C860000}"/>
    <cellStyle name="Walutowy 2 2 18 5 2" xfId="14367" xr:uid="{00000000-0005-0000-0000-00002D860000}"/>
    <cellStyle name="Walutowy 2 2 18 5 2 2" xfId="35349" xr:uid="{00000000-0005-0000-0000-00002E860000}"/>
    <cellStyle name="Walutowy 2 2 18 5 3" xfId="26955" xr:uid="{00000000-0005-0000-0000-00002F860000}"/>
    <cellStyle name="Walutowy 2 2 18 6" xfId="10171" xr:uid="{00000000-0005-0000-0000-000030860000}"/>
    <cellStyle name="Walutowy 2 2 18 6 2" xfId="31153" xr:uid="{00000000-0005-0000-0000-000031860000}"/>
    <cellStyle name="Walutowy 2 2 18 7" xfId="18563" xr:uid="{00000000-0005-0000-0000-000032860000}"/>
    <cellStyle name="Walutowy 2 2 18 7 2" xfId="39545" xr:uid="{00000000-0005-0000-0000-000033860000}"/>
    <cellStyle name="Walutowy 2 2 18 8" xfId="22757" xr:uid="{00000000-0005-0000-0000-000034860000}"/>
    <cellStyle name="Walutowy 2 2 19" xfId="1771" xr:uid="{00000000-0005-0000-0000-000035860000}"/>
    <cellStyle name="Walutowy 2 2 19 2" xfId="1772" xr:uid="{00000000-0005-0000-0000-000036860000}"/>
    <cellStyle name="Walutowy 2 2 19 2 2" xfId="3878" xr:uid="{00000000-0005-0000-0000-000037860000}"/>
    <cellStyle name="Walutowy 2 2 19 2 2 2" xfId="8074" xr:uid="{00000000-0005-0000-0000-000038860000}"/>
    <cellStyle name="Walutowy 2 2 19 2 2 2 2" xfId="16468" xr:uid="{00000000-0005-0000-0000-000039860000}"/>
    <cellStyle name="Walutowy 2 2 19 2 2 2 2 2" xfId="37450" xr:uid="{00000000-0005-0000-0000-00003A860000}"/>
    <cellStyle name="Walutowy 2 2 19 2 2 2 3" xfId="29056" xr:uid="{00000000-0005-0000-0000-00003B860000}"/>
    <cellStyle name="Walutowy 2 2 19 2 2 3" xfId="12272" xr:uid="{00000000-0005-0000-0000-00003C860000}"/>
    <cellStyle name="Walutowy 2 2 19 2 2 3 2" xfId="33254" xr:uid="{00000000-0005-0000-0000-00003D860000}"/>
    <cellStyle name="Walutowy 2 2 19 2 2 4" xfId="20664" xr:uid="{00000000-0005-0000-0000-00003E860000}"/>
    <cellStyle name="Walutowy 2 2 19 2 2 4 2" xfId="41646" xr:uid="{00000000-0005-0000-0000-00003F860000}"/>
    <cellStyle name="Walutowy 2 2 19 2 2 5" xfId="24860" xr:uid="{00000000-0005-0000-0000-000040860000}"/>
    <cellStyle name="Walutowy 2 2 19 2 3" xfId="5977" xr:uid="{00000000-0005-0000-0000-000041860000}"/>
    <cellStyle name="Walutowy 2 2 19 2 3 2" xfId="14371" xr:uid="{00000000-0005-0000-0000-000042860000}"/>
    <cellStyle name="Walutowy 2 2 19 2 3 2 2" xfId="35353" xr:uid="{00000000-0005-0000-0000-000043860000}"/>
    <cellStyle name="Walutowy 2 2 19 2 3 3" xfId="26959" xr:uid="{00000000-0005-0000-0000-000044860000}"/>
    <cellStyle name="Walutowy 2 2 19 2 4" xfId="10175" xr:uid="{00000000-0005-0000-0000-000045860000}"/>
    <cellStyle name="Walutowy 2 2 19 2 4 2" xfId="31157" xr:uid="{00000000-0005-0000-0000-000046860000}"/>
    <cellStyle name="Walutowy 2 2 19 2 5" xfId="18567" xr:uid="{00000000-0005-0000-0000-000047860000}"/>
    <cellStyle name="Walutowy 2 2 19 2 5 2" xfId="39549" xr:uid="{00000000-0005-0000-0000-000048860000}"/>
    <cellStyle name="Walutowy 2 2 19 2 6" xfId="22761" xr:uid="{00000000-0005-0000-0000-000049860000}"/>
    <cellStyle name="Walutowy 2 2 19 3" xfId="1773" xr:uid="{00000000-0005-0000-0000-00004A860000}"/>
    <cellStyle name="Walutowy 2 2 19 3 2" xfId="3879" xr:uid="{00000000-0005-0000-0000-00004B860000}"/>
    <cellStyle name="Walutowy 2 2 19 3 2 2" xfId="8075" xr:uid="{00000000-0005-0000-0000-00004C860000}"/>
    <cellStyle name="Walutowy 2 2 19 3 2 2 2" xfId="16469" xr:uid="{00000000-0005-0000-0000-00004D860000}"/>
    <cellStyle name="Walutowy 2 2 19 3 2 2 2 2" xfId="37451" xr:uid="{00000000-0005-0000-0000-00004E860000}"/>
    <cellStyle name="Walutowy 2 2 19 3 2 2 3" xfId="29057" xr:uid="{00000000-0005-0000-0000-00004F860000}"/>
    <cellStyle name="Walutowy 2 2 19 3 2 3" xfId="12273" xr:uid="{00000000-0005-0000-0000-000050860000}"/>
    <cellStyle name="Walutowy 2 2 19 3 2 3 2" xfId="33255" xr:uid="{00000000-0005-0000-0000-000051860000}"/>
    <cellStyle name="Walutowy 2 2 19 3 2 4" xfId="20665" xr:uid="{00000000-0005-0000-0000-000052860000}"/>
    <cellStyle name="Walutowy 2 2 19 3 2 4 2" xfId="41647" xr:uid="{00000000-0005-0000-0000-000053860000}"/>
    <cellStyle name="Walutowy 2 2 19 3 2 5" xfId="24861" xr:uid="{00000000-0005-0000-0000-000054860000}"/>
    <cellStyle name="Walutowy 2 2 19 3 3" xfId="5978" xr:uid="{00000000-0005-0000-0000-000055860000}"/>
    <cellStyle name="Walutowy 2 2 19 3 3 2" xfId="14372" xr:uid="{00000000-0005-0000-0000-000056860000}"/>
    <cellStyle name="Walutowy 2 2 19 3 3 2 2" xfId="35354" xr:uid="{00000000-0005-0000-0000-000057860000}"/>
    <cellStyle name="Walutowy 2 2 19 3 3 3" xfId="26960" xr:uid="{00000000-0005-0000-0000-000058860000}"/>
    <cellStyle name="Walutowy 2 2 19 3 4" xfId="10176" xr:uid="{00000000-0005-0000-0000-000059860000}"/>
    <cellStyle name="Walutowy 2 2 19 3 4 2" xfId="31158" xr:uid="{00000000-0005-0000-0000-00005A860000}"/>
    <cellStyle name="Walutowy 2 2 19 3 5" xfId="18568" xr:uid="{00000000-0005-0000-0000-00005B860000}"/>
    <cellStyle name="Walutowy 2 2 19 3 5 2" xfId="39550" xr:uid="{00000000-0005-0000-0000-00005C860000}"/>
    <cellStyle name="Walutowy 2 2 19 3 6" xfId="22762" xr:uid="{00000000-0005-0000-0000-00005D860000}"/>
    <cellStyle name="Walutowy 2 2 19 4" xfId="3877" xr:uid="{00000000-0005-0000-0000-00005E860000}"/>
    <cellStyle name="Walutowy 2 2 19 4 2" xfId="8073" xr:uid="{00000000-0005-0000-0000-00005F860000}"/>
    <cellStyle name="Walutowy 2 2 19 4 2 2" xfId="16467" xr:uid="{00000000-0005-0000-0000-000060860000}"/>
    <cellStyle name="Walutowy 2 2 19 4 2 2 2" xfId="37449" xr:uid="{00000000-0005-0000-0000-000061860000}"/>
    <cellStyle name="Walutowy 2 2 19 4 2 3" xfId="29055" xr:uid="{00000000-0005-0000-0000-000062860000}"/>
    <cellStyle name="Walutowy 2 2 19 4 3" xfId="12271" xr:uid="{00000000-0005-0000-0000-000063860000}"/>
    <cellStyle name="Walutowy 2 2 19 4 3 2" xfId="33253" xr:uid="{00000000-0005-0000-0000-000064860000}"/>
    <cellStyle name="Walutowy 2 2 19 4 4" xfId="20663" xr:uid="{00000000-0005-0000-0000-000065860000}"/>
    <cellStyle name="Walutowy 2 2 19 4 4 2" xfId="41645" xr:uid="{00000000-0005-0000-0000-000066860000}"/>
    <cellStyle name="Walutowy 2 2 19 4 5" xfId="24859" xr:uid="{00000000-0005-0000-0000-000067860000}"/>
    <cellStyle name="Walutowy 2 2 19 5" xfId="5976" xr:uid="{00000000-0005-0000-0000-000068860000}"/>
    <cellStyle name="Walutowy 2 2 19 5 2" xfId="14370" xr:uid="{00000000-0005-0000-0000-000069860000}"/>
    <cellStyle name="Walutowy 2 2 19 5 2 2" xfId="35352" xr:uid="{00000000-0005-0000-0000-00006A860000}"/>
    <cellStyle name="Walutowy 2 2 19 5 3" xfId="26958" xr:uid="{00000000-0005-0000-0000-00006B860000}"/>
    <cellStyle name="Walutowy 2 2 19 6" xfId="10174" xr:uid="{00000000-0005-0000-0000-00006C860000}"/>
    <cellStyle name="Walutowy 2 2 19 6 2" xfId="31156" xr:uid="{00000000-0005-0000-0000-00006D860000}"/>
    <cellStyle name="Walutowy 2 2 19 7" xfId="18566" xr:uid="{00000000-0005-0000-0000-00006E860000}"/>
    <cellStyle name="Walutowy 2 2 19 7 2" xfId="39548" xr:uid="{00000000-0005-0000-0000-00006F860000}"/>
    <cellStyle name="Walutowy 2 2 19 8" xfId="22760" xr:uid="{00000000-0005-0000-0000-000070860000}"/>
    <cellStyle name="Walutowy 2 2 2" xfId="1774" xr:uid="{00000000-0005-0000-0000-000071860000}"/>
    <cellStyle name="Walutowy 2 2 2 10" xfId="10177" xr:uid="{00000000-0005-0000-0000-000072860000}"/>
    <cellStyle name="Walutowy 2 2 2 10 2" xfId="31159" xr:uid="{00000000-0005-0000-0000-000073860000}"/>
    <cellStyle name="Walutowy 2 2 2 11" xfId="18569" xr:uid="{00000000-0005-0000-0000-000074860000}"/>
    <cellStyle name="Walutowy 2 2 2 11 2" xfId="39551" xr:uid="{00000000-0005-0000-0000-000075860000}"/>
    <cellStyle name="Walutowy 2 2 2 12" xfId="22763" xr:uid="{00000000-0005-0000-0000-000076860000}"/>
    <cellStyle name="Walutowy 2 2 2 2" xfId="1775" xr:uid="{00000000-0005-0000-0000-000077860000}"/>
    <cellStyle name="Walutowy 2 2 2 2 10" xfId="18570" xr:uid="{00000000-0005-0000-0000-000078860000}"/>
    <cellStyle name="Walutowy 2 2 2 2 10 2" xfId="39552" xr:uid="{00000000-0005-0000-0000-000079860000}"/>
    <cellStyle name="Walutowy 2 2 2 2 11" xfId="22764" xr:uid="{00000000-0005-0000-0000-00007A860000}"/>
    <cellStyle name="Walutowy 2 2 2 2 2" xfId="1776" xr:uid="{00000000-0005-0000-0000-00007B860000}"/>
    <cellStyle name="Walutowy 2 2 2 2 2 2" xfId="1777" xr:uid="{00000000-0005-0000-0000-00007C860000}"/>
    <cellStyle name="Walutowy 2 2 2 2 2 2 2" xfId="3883" xr:uid="{00000000-0005-0000-0000-00007D860000}"/>
    <cellStyle name="Walutowy 2 2 2 2 2 2 2 2" xfId="8079" xr:uid="{00000000-0005-0000-0000-00007E860000}"/>
    <cellStyle name="Walutowy 2 2 2 2 2 2 2 2 2" xfId="16473" xr:uid="{00000000-0005-0000-0000-00007F860000}"/>
    <cellStyle name="Walutowy 2 2 2 2 2 2 2 2 2 2" xfId="37455" xr:uid="{00000000-0005-0000-0000-000080860000}"/>
    <cellStyle name="Walutowy 2 2 2 2 2 2 2 2 3" xfId="29061" xr:uid="{00000000-0005-0000-0000-000081860000}"/>
    <cellStyle name="Walutowy 2 2 2 2 2 2 2 3" xfId="12277" xr:uid="{00000000-0005-0000-0000-000082860000}"/>
    <cellStyle name="Walutowy 2 2 2 2 2 2 2 3 2" xfId="33259" xr:uid="{00000000-0005-0000-0000-000083860000}"/>
    <cellStyle name="Walutowy 2 2 2 2 2 2 2 4" xfId="20669" xr:uid="{00000000-0005-0000-0000-000084860000}"/>
    <cellStyle name="Walutowy 2 2 2 2 2 2 2 4 2" xfId="41651" xr:uid="{00000000-0005-0000-0000-000085860000}"/>
    <cellStyle name="Walutowy 2 2 2 2 2 2 2 5" xfId="24865" xr:uid="{00000000-0005-0000-0000-000086860000}"/>
    <cellStyle name="Walutowy 2 2 2 2 2 2 3" xfId="5982" xr:uid="{00000000-0005-0000-0000-000087860000}"/>
    <cellStyle name="Walutowy 2 2 2 2 2 2 3 2" xfId="14376" xr:uid="{00000000-0005-0000-0000-000088860000}"/>
    <cellStyle name="Walutowy 2 2 2 2 2 2 3 2 2" xfId="35358" xr:uid="{00000000-0005-0000-0000-000089860000}"/>
    <cellStyle name="Walutowy 2 2 2 2 2 2 3 3" xfId="26964" xr:uid="{00000000-0005-0000-0000-00008A860000}"/>
    <cellStyle name="Walutowy 2 2 2 2 2 2 4" xfId="10180" xr:uid="{00000000-0005-0000-0000-00008B860000}"/>
    <cellStyle name="Walutowy 2 2 2 2 2 2 4 2" xfId="31162" xr:uid="{00000000-0005-0000-0000-00008C860000}"/>
    <cellStyle name="Walutowy 2 2 2 2 2 2 5" xfId="18572" xr:uid="{00000000-0005-0000-0000-00008D860000}"/>
    <cellStyle name="Walutowy 2 2 2 2 2 2 5 2" xfId="39554" xr:uid="{00000000-0005-0000-0000-00008E860000}"/>
    <cellStyle name="Walutowy 2 2 2 2 2 2 6" xfId="22766" xr:uid="{00000000-0005-0000-0000-00008F860000}"/>
    <cellStyle name="Walutowy 2 2 2 2 2 3" xfId="1778" xr:uid="{00000000-0005-0000-0000-000090860000}"/>
    <cellStyle name="Walutowy 2 2 2 2 2 3 2" xfId="3884" xr:uid="{00000000-0005-0000-0000-000091860000}"/>
    <cellStyle name="Walutowy 2 2 2 2 2 3 2 2" xfId="8080" xr:uid="{00000000-0005-0000-0000-000092860000}"/>
    <cellStyle name="Walutowy 2 2 2 2 2 3 2 2 2" xfId="16474" xr:uid="{00000000-0005-0000-0000-000093860000}"/>
    <cellStyle name="Walutowy 2 2 2 2 2 3 2 2 2 2" xfId="37456" xr:uid="{00000000-0005-0000-0000-000094860000}"/>
    <cellStyle name="Walutowy 2 2 2 2 2 3 2 2 3" xfId="29062" xr:uid="{00000000-0005-0000-0000-000095860000}"/>
    <cellStyle name="Walutowy 2 2 2 2 2 3 2 3" xfId="12278" xr:uid="{00000000-0005-0000-0000-000096860000}"/>
    <cellStyle name="Walutowy 2 2 2 2 2 3 2 3 2" xfId="33260" xr:uid="{00000000-0005-0000-0000-000097860000}"/>
    <cellStyle name="Walutowy 2 2 2 2 2 3 2 4" xfId="20670" xr:uid="{00000000-0005-0000-0000-000098860000}"/>
    <cellStyle name="Walutowy 2 2 2 2 2 3 2 4 2" xfId="41652" xr:uid="{00000000-0005-0000-0000-000099860000}"/>
    <cellStyle name="Walutowy 2 2 2 2 2 3 2 5" xfId="24866" xr:uid="{00000000-0005-0000-0000-00009A860000}"/>
    <cellStyle name="Walutowy 2 2 2 2 2 3 3" xfId="5983" xr:uid="{00000000-0005-0000-0000-00009B860000}"/>
    <cellStyle name="Walutowy 2 2 2 2 2 3 3 2" xfId="14377" xr:uid="{00000000-0005-0000-0000-00009C860000}"/>
    <cellStyle name="Walutowy 2 2 2 2 2 3 3 2 2" xfId="35359" xr:uid="{00000000-0005-0000-0000-00009D860000}"/>
    <cellStyle name="Walutowy 2 2 2 2 2 3 3 3" xfId="26965" xr:uid="{00000000-0005-0000-0000-00009E860000}"/>
    <cellStyle name="Walutowy 2 2 2 2 2 3 4" xfId="10181" xr:uid="{00000000-0005-0000-0000-00009F860000}"/>
    <cellStyle name="Walutowy 2 2 2 2 2 3 4 2" xfId="31163" xr:uid="{00000000-0005-0000-0000-0000A0860000}"/>
    <cellStyle name="Walutowy 2 2 2 2 2 3 5" xfId="18573" xr:uid="{00000000-0005-0000-0000-0000A1860000}"/>
    <cellStyle name="Walutowy 2 2 2 2 2 3 5 2" xfId="39555" xr:uid="{00000000-0005-0000-0000-0000A2860000}"/>
    <cellStyle name="Walutowy 2 2 2 2 2 3 6" xfId="22767" xr:uid="{00000000-0005-0000-0000-0000A3860000}"/>
    <cellStyle name="Walutowy 2 2 2 2 2 4" xfId="3882" xr:uid="{00000000-0005-0000-0000-0000A4860000}"/>
    <cellStyle name="Walutowy 2 2 2 2 2 4 2" xfId="8078" xr:uid="{00000000-0005-0000-0000-0000A5860000}"/>
    <cellStyle name="Walutowy 2 2 2 2 2 4 2 2" xfId="16472" xr:uid="{00000000-0005-0000-0000-0000A6860000}"/>
    <cellStyle name="Walutowy 2 2 2 2 2 4 2 2 2" xfId="37454" xr:uid="{00000000-0005-0000-0000-0000A7860000}"/>
    <cellStyle name="Walutowy 2 2 2 2 2 4 2 3" xfId="29060" xr:uid="{00000000-0005-0000-0000-0000A8860000}"/>
    <cellStyle name="Walutowy 2 2 2 2 2 4 3" xfId="12276" xr:uid="{00000000-0005-0000-0000-0000A9860000}"/>
    <cellStyle name="Walutowy 2 2 2 2 2 4 3 2" xfId="33258" xr:uid="{00000000-0005-0000-0000-0000AA860000}"/>
    <cellStyle name="Walutowy 2 2 2 2 2 4 4" xfId="20668" xr:uid="{00000000-0005-0000-0000-0000AB860000}"/>
    <cellStyle name="Walutowy 2 2 2 2 2 4 4 2" xfId="41650" xr:uid="{00000000-0005-0000-0000-0000AC860000}"/>
    <cellStyle name="Walutowy 2 2 2 2 2 4 5" xfId="24864" xr:uid="{00000000-0005-0000-0000-0000AD860000}"/>
    <cellStyle name="Walutowy 2 2 2 2 2 5" xfId="5981" xr:uid="{00000000-0005-0000-0000-0000AE860000}"/>
    <cellStyle name="Walutowy 2 2 2 2 2 5 2" xfId="14375" xr:uid="{00000000-0005-0000-0000-0000AF860000}"/>
    <cellStyle name="Walutowy 2 2 2 2 2 5 2 2" xfId="35357" xr:uid="{00000000-0005-0000-0000-0000B0860000}"/>
    <cellStyle name="Walutowy 2 2 2 2 2 5 3" xfId="26963" xr:uid="{00000000-0005-0000-0000-0000B1860000}"/>
    <cellStyle name="Walutowy 2 2 2 2 2 6" xfId="10179" xr:uid="{00000000-0005-0000-0000-0000B2860000}"/>
    <cellStyle name="Walutowy 2 2 2 2 2 6 2" xfId="31161" xr:uid="{00000000-0005-0000-0000-0000B3860000}"/>
    <cellStyle name="Walutowy 2 2 2 2 2 7" xfId="18571" xr:uid="{00000000-0005-0000-0000-0000B4860000}"/>
    <cellStyle name="Walutowy 2 2 2 2 2 7 2" xfId="39553" xr:uid="{00000000-0005-0000-0000-0000B5860000}"/>
    <cellStyle name="Walutowy 2 2 2 2 2 8" xfId="22765" xr:uid="{00000000-0005-0000-0000-0000B6860000}"/>
    <cellStyle name="Walutowy 2 2 2 2 3" xfId="1779" xr:uid="{00000000-0005-0000-0000-0000B7860000}"/>
    <cellStyle name="Walutowy 2 2 2 2 3 2" xfId="1780" xr:uid="{00000000-0005-0000-0000-0000B8860000}"/>
    <cellStyle name="Walutowy 2 2 2 2 3 2 2" xfId="3886" xr:uid="{00000000-0005-0000-0000-0000B9860000}"/>
    <cellStyle name="Walutowy 2 2 2 2 3 2 2 2" xfId="8082" xr:uid="{00000000-0005-0000-0000-0000BA860000}"/>
    <cellStyle name="Walutowy 2 2 2 2 3 2 2 2 2" xfId="16476" xr:uid="{00000000-0005-0000-0000-0000BB860000}"/>
    <cellStyle name="Walutowy 2 2 2 2 3 2 2 2 2 2" xfId="37458" xr:uid="{00000000-0005-0000-0000-0000BC860000}"/>
    <cellStyle name="Walutowy 2 2 2 2 3 2 2 2 3" xfId="29064" xr:uid="{00000000-0005-0000-0000-0000BD860000}"/>
    <cellStyle name="Walutowy 2 2 2 2 3 2 2 3" xfId="12280" xr:uid="{00000000-0005-0000-0000-0000BE860000}"/>
    <cellStyle name="Walutowy 2 2 2 2 3 2 2 3 2" xfId="33262" xr:uid="{00000000-0005-0000-0000-0000BF860000}"/>
    <cellStyle name="Walutowy 2 2 2 2 3 2 2 4" xfId="20672" xr:uid="{00000000-0005-0000-0000-0000C0860000}"/>
    <cellStyle name="Walutowy 2 2 2 2 3 2 2 4 2" xfId="41654" xr:uid="{00000000-0005-0000-0000-0000C1860000}"/>
    <cellStyle name="Walutowy 2 2 2 2 3 2 2 5" xfId="24868" xr:uid="{00000000-0005-0000-0000-0000C2860000}"/>
    <cellStyle name="Walutowy 2 2 2 2 3 2 3" xfId="5985" xr:uid="{00000000-0005-0000-0000-0000C3860000}"/>
    <cellStyle name="Walutowy 2 2 2 2 3 2 3 2" xfId="14379" xr:uid="{00000000-0005-0000-0000-0000C4860000}"/>
    <cellStyle name="Walutowy 2 2 2 2 3 2 3 2 2" xfId="35361" xr:uid="{00000000-0005-0000-0000-0000C5860000}"/>
    <cellStyle name="Walutowy 2 2 2 2 3 2 3 3" xfId="26967" xr:uid="{00000000-0005-0000-0000-0000C6860000}"/>
    <cellStyle name="Walutowy 2 2 2 2 3 2 4" xfId="10183" xr:uid="{00000000-0005-0000-0000-0000C7860000}"/>
    <cellStyle name="Walutowy 2 2 2 2 3 2 4 2" xfId="31165" xr:uid="{00000000-0005-0000-0000-0000C8860000}"/>
    <cellStyle name="Walutowy 2 2 2 2 3 2 5" xfId="18575" xr:uid="{00000000-0005-0000-0000-0000C9860000}"/>
    <cellStyle name="Walutowy 2 2 2 2 3 2 5 2" xfId="39557" xr:uid="{00000000-0005-0000-0000-0000CA860000}"/>
    <cellStyle name="Walutowy 2 2 2 2 3 2 6" xfId="22769" xr:uid="{00000000-0005-0000-0000-0000CB860000}"/>
    <cellStyle name="Walutowy 2 2 2 2 3 3" xfId="1781" xr:uid="{00000000-0005-0000-0000-0000CC860000}"/>
    <cellStyle name="Walutowy 2 2 2 2 3 3 2" xfId="3887" xr:uid="{00000000-0005-0000-0000-0000CD860000}"/>
    <cellStyle name="Walutowy 2 2 2 2 3 3 2 2" xfId="8083" xr:uid="{00000000-0005-0000-0000-0000CE860000}"/>
    <cellStyle name="Walutowy 2 2 2 2 3 3 2 2 2" xfId="16477" xr:uid="{00000000-0005-0000-0000-0000CF860000}"/>
    <cellStyle name="Walutowy 2 2 2 2 3 3 2 2 2 2" xfId="37459" xr:uid="{00000000-0005-0000-0000-0000D0860000}"/>
    <cellStyle name="Walutowy 2 2 2 2 3 3 2 2 3" xfId="29065" xr:uid="{00000000-0005-0000-0000-0000D1860000}"/>
    <cellStyle name="Walutowy 2 2 2 2 3 3 2 3" xfId="12281" xr:uid="{00000000-0005-0000-0000-0000D2860000}"/>
    <cellStyle name="Walutowy 2 2 2 2 3 3 2 3 2" xfId="33263" xr:uid="{00000000-0005-0000-0000-0000D3860000}"/>
    <cellStyle name="Walutowy 2 2 2 2 3 3 2 4" xfId="20673" xr:uid="{00000000-0005-0000-0000-0000D4860000}"/>
    <cellStyle name="Walutowy 2 2 2 2 3 3 2 4 2" xfId="41655" xr:uid="{00000000-0005-0000-0000-0000D5860000}"/>
    <cellStyle name="Walutowy 2 2 2 2 3 3 2 5" xfId="24869" xr:uid="{00000000-0005-0000-0000-0000D6860000}"/>
    <cellStyle name="Walutowy 2 2 2 2 3 3 3" xfId="5986" xr:uid="{00000000-0005-0000-0000-0000D7860000}"/>
    <cellStyle name="Walutowy 2 2 2 2 3 3 3 2" xfId="14380" xr:uid="{00000000-0005-0000-0000-0000D8860000}"/>
    <cellStyle name="Walutowy 2 2 2 2 3 3 3 2 2" xfId="35362" xr:uid="{00000000-0005-0000-0000-0000D9860000}"/>
    <cellStyle name="Walutowy 2 2 2 2 3 3 3 3" xfId="26968" xr:uid="{00000000-0005-0000-0000-0000DA860000}"/>
    <cellStyle name="Walutowy 2 2 2 2 3 3 4" xfId="10184" xr:uid="{00000000-0005-0000-0000-0000DB860000}"/>
    <cellStyle name="Walutowy 2 2 2 2 3 3 4 2" xfId="31166" xr:uid="{00000000-0005-0000-0000-0000DC860000}"/>
    <cellStyle name="Walutowy 2 2 2 2 3 3 5" xfId="18576" xr:uid="{00000000-0005-0000-0000-0000DD860000}"/>
    <cellStyle name="Walutowy 2 2 2 2 3 3 5 2" xfId="39558" xr:uid="{00000000-0005-0000-0000-0000DE860000}"/>
    <cellStyle name="Walutowy 2 2 2 2 3 3 6" xfId="22770" xr:uid="{00000000-0005-0000-0000-0000DF860000}"/>
    <cellStyle name="Walutowy 2 2 2 2 3 4" xfId="3885" xr:uid="{00000000-0005-0000-0000-0000E0860000}"/>
    <cellStyle name="Walutowy 2 2 2 2 3 4 2" xfId="8081" xr:uid="{00000000-0005-0000-0000-0000E1860000}"/>
    <cellStyle name="Walutowy 2 2 2 2 3 4 2 2" xfId="16475" xr:uid="{00000000-0005-0000-0000-0000E2860000}"/>
    <cellStyle name="Walutowy 2 2 2 2 3 4 2 2 2" xfId="37457" xr:uid="{00000000-0005-0000-0000-0000E3860000}"/>
    <cellStyle name="Walutowy 2 2 2 2 3 4 2 3" xfId="29063" xr:uid="{00000000-0005-0000-0000-0000E4860000}"/>
    <cellStyle name="Walutowy 2 2 2 2 3 4 3" xfId="12279" xr:uid="{00000000-0005-0000-0000-0000E5860000}"/>
    <cellStyle name="Walutowy 2 2 2 2 3 4 3 2" xfId="33261" xr:uid="{00000000-0005-0000-0000-0000E6860000}"/>
    <cellStyle name="Walutowy 2 2 2 2 3 4 4" xfId="20671" xr:uid="{00000000-0005-0000-0000-0000E7860000}"/>
    <cellStyle name="Walutowy 2 2 2 2 3 4 4 2" xfId="41653" xr:uid="{00000000-0005-0000-0000-0000E8860000}"/>
    <cellStyle name="Walutowy 2 2 2 2 3 4 5" xfId="24867" xr:uid="{00000000-0005-0000-0000-0000E9860000}"/>
    <cellStyle name="Walutowy 2 2 2 2 3 5" xfId="5984" xr:uid="{00000000-0005-0000-0000-0000EA860000}"/>
    <cellStyle name="Walutowy 2 2 2 2 3 5 2" xfId="14378" xr:uid="{00000000-0005-0000-0000-0000EB860000}"/>
    <cellStyle name="Walutowy 2 2 2 2 3 5 2 2" xfId="35360" xr:uid="{00000000-0005-0000-0000-0000EC860000}"/>
    <cellStyle name="Walutowy 2 2 2 2 3 5 3" xfId="26966" xr:uid="{00000000-0005-0000-0000-0000ED860000}"/>
    <cellStyle name="Walutowy 2 2 2 2 3 6" xfId="10182" xr:uid="{00000000-0005-0000-0000-0000EE860000}"/>
    <cellStyle name="Walutowy 2 2 2 2 3 6 2" xfId="31164" xr:uid="{00000000-0005-0000-0000-0000EF860000}"/>
    <cellStyle name="Walutowy 2 2 2 2 3 7" xfId="18574" xr:uid="{00000000-0005-0000-0000-0000F0860000}"/>
    <cellStyle name="Walutowy 2 2 2 2 3 7 2" xfId="39556" xr:uid="{00000000-0005-0000-0000-0000F1860000}"/>
    <cellStyle name="Walutowy 2 2 2 2 3 8" xfId="22768" xr:uid="{00000000-0005-0000-0000-0000F2860000}"/>
    <cellStyle name="Walutowy 2 2 2 2 4" xfId="1782" xr:uid="{00000000-0005-0000-0000-0000F3860000}"/>
    <cellStyle name="Walutowy 2 2 2 2 4 2" xfId="1783" xr:uid="{00000000-0005-0000-0000-0000F4860000}"/>
    <cellStyle name="Walutowy 2 2 2 2 4 2 2" xfId="3889" xr:uid="{00000000-0005-0000-0000-0000F5860000}"/>
    <cellStyle name="Walutowy 2 2 2 2 4 2 2 2" xfId="8085" xr:uid="{00000000-0005-0000-0000-0000F6860000}"/>
    <cellStyle name="Walutowy 2 2 2 2 4 2 2 2 2" xfId="16479" xr:uid="{00000000-0005-0000-0000-0000F7860000}"/>
    <cellStyle name="Walutowy 2 2 2 2 4 2 2 2 2 2" xfId="37461" xr:uid="{00000000-0005-0000-0000-0000F8860000}"/>
    <cellStyle name="Walutowy 2 2 2 2 4 2 2 2 3" xfId="29067" xr:uid="{00000000-0005-0000-0000-0000F9860000}"/>
    <cellStyle name="Walutowy 2 2 2 2 4 2 2 3" xfId="12283" xr:uid="{00000000-0005-0000-0000-0000FA860000}"/>
    <cellStyle name="Walutowy 2 2 2 2 4 2 2 3 2" xfId="33265" xr:uid="{00000000-0005-0000-0000-0000FB860000}"/>
    <cellStyle name="Walutowy 2 2 2 2 4 2 2 4" xfId="20675" xr:uid="{00000000-0005-0000-0000-0000FC860000}"/>
    <cellStyle name="Walutowy 2 2 2 2 4 2 2 4 2" xfId="41657" xr:uid="{00000000-0005-0000-0000-0000FD860000}"/>
    <cellStyle name="Walutowy 2 2 2 2 4 2 2 5" xfId="24871" xr:uid="{00000000-0005-0000-0000-0000FE860000}"/>
    <cellStyle name="Walutowy 2 2 2 2 4 2 3" xfId="5988" xr:uid="{00000000-0005-0000-0000-0000FF860000}"/>
    <cellStyle name="Walutowy 2 2 2 2 4 2 3 2" xfId="14382" xr:uid="{00000000-0005-0000-0000-000000870000}"/>
    <cellStyle name="Walutowy 2 2 2 2 4 2 3 2 2" xfId="35364" xr:uid="{00000000-0005-0000-0000-000001870000}"/>
    <cellStyle name="Walutowy 2 2 2 2 4 2 3 3" xfId="26970" xr:uid="{00000000-0005-0000-0000-000002870000}"/>
    <cellStyle name="Walutowy 2 2 2 2 4 2 4" xfId="10186" xr:uid="{00000000-0005-0000-0000-000003870000}"/>
    <cellStyle name="Walutowy 2 2 2 2 4 2 4 2" xfId="31168" xr:uid="{00000000-0005-0000-0000-000004870000}"/>
    <cellStyle name="Walutowy 2 2 2 2 4 2 5" xfId="18578" xr:uid="{00000000-0005-0000-0000-000005870000}"/>
    <cellStyle name="Walutowy 2 2 2 2 4 2 5 2" xfId="39560" xr:uid="{00000000-0005-0000-0000-000006870000}"/>
    <cellStyle name="Walutowy 2 2 2 2 4 2 6" xfId="22772" xr:uid="{00000000-0005-0000-0000-000007870000}"/>
    <cellStyle name="Walutowy 2 2 2 2 4 3" xfId="1784" xr:uid="{00000000-0005-0000-0000-000008870000}"/>
    <cellStyle name="Walutowy 2 2 2 2 4 3 2" xfId="3890" xr:uid="{00000000-0005-0000-0000-000009870000}"/>
    <cellStyle name="Walutowy 2 2 2 2 4 3 2 2" xfId="8086" xr:uid="{00000000-0005-0000-0000-00000A870000}"/>
    <cellStyle name="Walutowy 2 2 2 2 4 3 2 2 2" xfId="16480" xr:uid="{00000000-0005-0000-0000-00000B870000}"/>
    <cellStyle name="Walutowy 2 2 2 2 4 3 2 2 2 2" xfId="37462" xr:uid="{00000000-0005-0000-0000-00000C870000}"/>
    <cellStyle name="Walutowy 2 2 2 2 4 3 2 2 3" xfId="29068" xr:uid="{00000000-0005-0000-0000-00000D870000}"/>
    <cellStyle name="Walutowy 2 2 2 2 4 3 2 3" xfId="12284" xr:uid="{00000000-0005-0000-0000-00000E870000}"/>
    <cellStyle name="Walutowy 2 2 2 2 4 3 2 3 2" xfId="33266" xr:uid="{00000000-0005-0000-0000-00000F870000}"/>
    <cellStyle name="Walutowy 2 2 2 2 4 3 2 4" xfId="20676" xr:uid="{00000000-0005-0000-0000-000010870000}"/>
    <cellStyle name="Walutowy 2 2 2 2 4 3 2 4 2" xfId="41658" xr:uid="{00000000-0005-0000-0000-000011870000}"/>
    <cellStyle name="Walutowy 2 2 2 2 4 3 2 5" xfId="24872" xr:uid="{00000000-0005-0000-0000-000012870000}"/>
    <cellStyle name="Walutowy 2 2 2 2 4 3 3" xfId="5989" xr:uid="{00000000-0005-0000-0000-000013870000}"/>
    <cellStyle name="Walutowy 2 2 2 2 4 3 3 2" xfId="14383" xr:uid="{00000000-0005-0000-0000-000014870000}"/>
    <cellStyle name="Walutowy 2 2 2 2 4 3 3 2 2" xfId="35365" xr:uid="{00000000-0005-0000-0000-000015870000}"/>
    <cellStyle name="Walutowy 2 2 2 2 4 3 3 3" xfId="26971" xr:uid="{00000000-0005-0000-0000-000016870000}"/>
    <cellStyle name="Walutowy 2 2 2 2 4 3 4" xfId="10187" xr:uid="{00000000-0005-0000-0000-000017870000}"/>
    <cellStyle name="Walutowy 2 2 2 2 4 3 4 2" xfId="31169" xr:uid="{00000000-0005-0000-0000-000018870000}"/>
    <cellStyle name="Walutowy 2 2 2 2 4 3 5" xfId="18579" xr:uid="{00000000-0005-0000-0000-000019870000}"/>
    <cellStyle name="Walutowy 2 2 2 2 4 3 5 2" xfId="39561" xr:uid="{00000000-0005-0000-0000-00001A870000}"/>
    <cellStyle name="Walutowy 2 2 2 2 4 3 6" xfId="22773" xr:uid="{00000000-0005-0000-0000-00001B870000}"/>
    <cellStyle name="Walutowy 2 2 2 2 4 4" xfId="3888" xr:uid="{00000000-0005-0000-0000-00001C870000}"/>
    <cellStyle name="Walutowy 2 2 2 2 4 4 2" xfId="8084" xr:uid="{00000000-0005-0000-0000-00001D870000}"/>
    <cellStyle name="Walutowy 2 2 2 2 4 4 2 2" xfId="16478" xr:uid="{00000000-0005-0000-0000-00001E870000}"/>
    <cellStyle name="Walutowy 2 2 2 2 4 4 2 2 2" xfId="37460" xr:uid="{00000000-0005-0000-0000-00001F870000}"/>
    <cellStyle name="Walutowy 2 2 2 2 4 4 2 3" xfId="29066" xr:uid="{00000000-0005-0000-0000-000020870000}"/>
    <cellStyle name="Walutowy 2 2 2 2 4 4 3" xfId="12282" xr:uid="{00000000-0005-0000-0000-000021870000}"/>
    <cellStyle name="Walutowy 2 2 2 2 4 4 3 2" xfId="33264" xr:uid="{00000000-0005-0000-0000-000022870000}"/>
    <cellStyle name="Walutowy 2 2 2 2 4 4 4" xfId="20674" xr:uid="{00000000-0005-0000-0000-000023870000}"/>
    <cellStyle name="Walutowy 2 2 2 2 4 4 4 2" xfId="41656" xr:uid="{00000000-0005-0000-0000-000024870000}"/>
    <cellStyle name="Walutowy 2 2 2 2 4 4 5" xfId="24870" xr:uid="{00000000-0005-0000-0000-000025870000}"/>
    <cellStyle name="Walutowy 2 2 2 2 4 5" xfId="5987" xr:uid="{00000000-0005-0000-0000-000026870000}"/>
    <cellStyle name="Walutowy 2 2 2 2 4 5 2" xfId="14381" xr:uid="{00000000-0005-0000-0000-000027870000}"/>
    <cellStyle name="Walutowy 2 2 2 2 4 5 2 2" xfId="35363" xr:uid="{00000000-0005-0000-0000-000028870000}"/>
    <cellStyle name="Walutowy 2 2 2 2 4 5 3" xfId="26969" xr:uid="{00000000-0005-0000-0000-000029870000}"/>
    <cellStyle name="Walutowy 2 2 2 2 4 6" xfId="10185" xr:uid="{00000000-0005-0000-0000-00002A870000}"/>
    <cellStyle name="Walutowy 2 2 2 2 4 6 2" xfId="31167" xr:uid="{00000000-0005-0000-0000-00002B870000}"/>
    <cellStyle name="Walutowy 2 2 2 2 4 7" xfId="18577" xr:uid="{00000000-0005-0000-0000-00002C870000}"/>
    <cellStyle name="Walutowy 2 2 2 2 4 7 2" xfId="39559" xr:uid="{00000000-0005-0000-0000-00002D870000}"/>
    <cellStyle name="Walutowy 2 2 2 2 4 8" xfId="22771" xr:uid="{00000000-0005-0000-0000-00002E870000}"/>
    <cellStyle name="Walutowy 2 2 2 2 5" xfId="1785" xr:uid="{00000000-0005-0000-0000-00002F870000}"/>
    <cellStyle name="Walutowy 2 2 2 2 5 2" xfId="3891" xr:uid="{00000000-0005-0000-0000-000030870000}"/>
    <cellStyle name="Walutowy 2 2 2 2 5 2 2" xfId="8087" xr:uid="{00000000-0005-0000-0000-000031870000}"/>
    <cellStyle name="Walutowy 2 2 2 2 5 2 2 2" xfId="16481" xr:uid="{00000000-0005-0000-0000-000032870000}"/>
    <cellStyle name="Walutowy 2 2 2 2 5 2 2 2 2" xfId="37463" xr:uid="{00000000-0005-0000-0000-000033870000}"/>
    <cellStyle name="Walutowy 2 2 2 2 5 2 2 3" xfId="29069" xr:uid="{00000000-0005-0000-0000-000034870000}"/>
    <cellStyle name="Walutowy 2 2 2 2 5 2 3" xfId="12285" xr:uid="{00000000-0005-0000-0000-000035870000}"/>
    <cellStyle name="Walutowy 2 2 2 2 5 2 3 2" xfId="33267" xr:uid="{00000000-0005-0000-0000-000036870000}"/>
    <cellStyle name="Walutowy 2 2 2 2 5 2 4" xfId="20677" xr:uid="{00000000-0005-0000-0000-000037870000}"/>
    <cellStyle name="Walutowy 2 2 2 2 5 2 4 2" xfId="41659" xr:uid="{00000000-0005-0000-0000-000038870000}"/>
    <cellStyle name="Walutowy 2 2 2 2 5 2 5" xfId="24873" xr:uid="{00000000-0005-0000-0000-000039870000}"/>
    <cellStyle name="Walutowy 2 2 2 2 5 3" xfId="5990" xr:uid="{00000000-0005-0000-0000-00003A870000}"/>
    <cellStyle name="Walutowy 2 2 2 2 5 3 2" xfId="14384" xr:uid="{00000000-0005-0000-0000-00003B870000}"/>
    <cellStyle name="Walutowy 2 2 2 2 5 3 2 2" xfId="35366" xr:uid="{00000000-0005-0000-0000-00003C870000}"/>
    <cellStyle name="Walutowy 2 2 2 2 5 3 3" xfId="26972" xr:uid="{00000000-0005-0000-0000-00003D870000}"/>
    <cellStyle name="Walutowy 2 2 2 2 5 4" xfId="10188" xr:uid="{00000000-0005-0000-0000-00003E870000}"/>
    <cellStyle name="Walutowy 2 2 2 2 5 4 2" xfId="31170" xr:uid="{00000000-0005-0000-0000-00003F870000}"/>
    <cellStyle name="Walutowy 2 2 2 2 5 5" xfId="18580" xr:uid="{00000000-0005-0000-0000-000040870000}"/>
    <cellStyle name="Walutowy 2 2 2 2 5 5 2" xfId="39562" xr:uid="{00000000-0005-0000-0000-000041870000}"/>
    <cellStyle name="Walutowy 2 2 2 2 5 6" xfId="22774" xr:uid="{00000000-0005-0000-0000-000042870000}"/>
    <cellStyle name="Walutowy 2 2 2 2 6" xfId="1786" xr:uid="{00000000-0005-0000-0000-000043870000}"/>
    <cellStyle name="Walutowy 2 2 2 2 6 2" xfId="3892" xr:uid="{00000000-0005-0000-0000-000044870000}"/>
    <cellStyle name="Walutowy 2 2 2 2 6 2 2" xfId="8088" xr:uid="{00000000-0005-0000-0000-000045870000}"/>
    <cellStyle name="Walutowy 2 2 2 2 6 2 2 2" xfId="16482" xr:uid="{00000000-0005-0000-0000-000046870000}"/>
    <cellStyle name="Walutowy 2 2 2 2 6 2 2 2 2" xfId="37464" xr:uid="{00000000-0005-0000-0000-000047870000}"/>
    <cellStyle name="Walutowy 2 2 2 2 6 2 2 3" xfId="29070" xr:uid="{00000000-0005-0000-0000-000048870000}"/>
    <cellStyle name="Walutowy 2 2 2 2 6 2 3" xfId="12286" xr:uid="{00000000-0005-0000-0000-000049870000}"/>
    <cellStyle name="Walutowy 2 2 2 2 6 2 3 2" xfId="33268" xr:uid="{00000000-0005-0000-0000-00004A870000}"/>
    <cellStyle name="Walutowy 2 2 2 2 6 2 4" xfId="20678" xr:uid="{00000000-0005-0000-0000-00004B870000}"/>
    <cellStyle name="Walutowy 2 2 2 2 6 2 4 2" xfId="41660" xr:uid="{00000000-0005-0000-0000-00004C870000}"/>
    <cellStyle name="Walutowy 2 2 2 2 6 2 5" xfId="24874" xr:uid="{00000000-0005-0000-0000-00004D870000}"/>
    <cellStyle name="Walutowy 2 2 2 2 6 3" xfId="5991" xr:uid="{00000000-0005-0000-0000-00004E870000}"/>
    <cellStyle name="Walutowy 2 2 2 2 6 3 2" xfId="14385" xr:uid="{00000000-0005-0000-0000-00004F870000}"/>
    <cellStyle name="Walutowy 2 2 2 2 6 3 2 2" xfId="35367" xr:uid="{00000000-0005-0000-0000-000050870000}"/>
    <cellStyle name="Walutowy 2 2 2 2 6 3 3" xfId="26973" xr:uid="{00000000-0005-0000-0000-000051870000}"/>
    <cellStyle name="Walutowy 2 2 2 2 6 4" xfId="10189" xr:uid="{00000000-0005-0000-0000-000052870000}"/>
    <cellStyle name="Walutowy 2 2 2 2 6 4 2" xfId="31171" xr:uid="{00000000-0005-0000-0000-000053870000}"/>
    <cellStyle name="Walutowy 2 2 2 2 6 5" xfId="18581" xr:uid="{00000000-0005-0000-0000-000054870000}"/>
    <cellStyle name="Walutowy 2 2 2 2 6 5 2" xfId="39563" xr:uid="{00000000-0005-0000-0000-000055870000}"/>
    <cellStyle name="Walutowy 2 2 2 2 6 6" xfId="22775" xr:uid="{00000000-0005-0000-0000-000056870000}"/>
    <cellStyle name="Walutowy 2 2 2 2 7" xfId="3881" xr:uid="{00000000-0005-0000-0000-000057870000}"/>
    <cellStyle name="Walutowy 2 2 2 2 7 2" xfId="8077" xr:uid="{00000000-0005-0000-0000-000058870000}"/>
    <cellStyle name="Walutowy 2 2 2 2 7 2 2" xfId="16471" xr:uid="{00000000-0005-0000-0000-000059870000}"/>
    <cellStyle name="Walutowy 2 2 2 2 7 2 2 2" xfId="37453" xr:uid="{00000000-0005-0000-0000-00005A870000}"/>
    <cellStyle name="Walutowy 2 2 2 2 7 2 3" xfId="29059" xr:uid="{00000000-0005-0000-0000-00005B870000}"/>
    <cellStyle name="Walutowy 2 2 2 2 7 3" xfId="12275" xr:uid="{00000000-0005-0000-0000-00005C870000}"/>
    <cellStyle name="Walutowy 2 2 2 2 7 3 2" xfId="33257" xr:uid="{00000000-0005-0000-0000-00005D870000}"/>
    <cellStyle name="Walutowy 2 2 2 2 7 4" xfId="20667" xr:uid="{00000000-0005-0000-0000-00005E870000}"/>
    <cellStyle name="Walutowy 2 2 2 2 7 4 2" xfId="41649" xr:uid="{00000000-0005-0000-0000-00005F870000}"/>
    <cellStyle name="Walutowy 2 2 2 2 7 5" xfId="24863" xr:uid="{00000000-0005-0000-0000-000060870000}"/>
    <cellStyle name="Walutowy 2 2 2 2 8" xfId="5980" xr:uid="{00000000-0005-0000-0000-000061870000}"/>
    <cellStyle name="Walutowy 2 2 2 2 8 2" xfId="14374" xr:uid="{00000000-0005-0000-0000-000062870000}"/>
    <cellStyle name="Walutowy 2 2 2 2 8 2 2" xfId="35356" xr:uid="{00000000-0005-0000-0000-000063870000}"/>
    <cellStyle name="Walutowy 2 2 2 2 8 3" xfId="26962" xr:uid="{00000000-0005-0000-0000-000064870000}"/>
    <cellStyle name="Walutowy 2 2 2 2 9" xfId="10178" xr:uid="{00000000-0005-0000-0000-000065870000}"/>
    <cellStyle name="Walutowy 2 2 2 2 9 2" xfId="31160" xr:uid="{00000000-0005-0000-0000-000066870000}"/>
    <cellStyle name="Walutowy 2 2 2 3" xfId="1787" xr:uid="{00000000-0005-0000-0000-000067870000}"/>
    <cellStyle name="Walutowy 2 2 2 3 2" xfId="1788" xr:uid="{00000000-0005-0000-0000-000068870000}"/>
    <cellStyle name="Walutowy 2 2 2 3 2 2" xfId="3894" xr:uid="{00000000-0005-0000-0000-000069870000}"/>
    <cellStyle name="Walutowy 2 2 2 3 2 2 2" xfId="8090" xr:uid="{00000000-0005-0000-0000-00006A870000}"/>
    <cellStyle name="Walutowy 2 2 2 3 2 2 2 2" xfId="16484" xr:uid="{00000000-0005-0000-0000-00006B870000}"/>
    <cellStyle name="Walutowy 2 2 2 3 2 2 2 2 2" xfId="37466" xr:uid="{00000000-0005-0000-0000-00006C870000}"/>
    <cellStyle name="Walutowy 2 2 2 3 2 2 2 3" xfId="29072" xr:uid="{00000000-0005-0000-0000-00006D870000}"/>
    <cellStyle name="Walutowy 2 2 2 3 2 2 3" xfId="12288" xr:uid="{00000000-0005-0000-0000-00006E870000}"/>
    <cellStyle name="Walutowy 2 2 2 3 2 2 3 2" xfId="33270" xr:uid="{00000000-0005-0000-0000-00006F870000}"/>
    <cellStyle name="Walutowy 2 2 2 3 2 2 4" xfId="20680" xr:uid="{00000000-0005-0000-0000-000070870000}"/>
    <cellStyle name="Walutowy 2 2 2 3 2 2 4 2" xfId="41662" xr:uid="{00000000-0005-0000-0000-000071870000}"/>
    <cellStyle name="Walutowy 2 2 2 3 2 2 5" xfId="24876" xr:uid="{00000000-0005-0000-0000-000072870000}"/>
    <cellStyle name="Walutowy 2 2 2 3 2 3" xfId="5993" xr:uid="{00000000-0005-0000-0000-000073870000}"/>
    <cellStyle name="Walutowy 2 2 2 3 2 3 2" xfId="14387" xr:uid="{00000000-0005-0000-0000-000074870000}"/>
    <cellStyle name="Walutowy 2 2 2 3 2 3 2 2" xfId="35369" xr:uid="{00000000-0005-0000-0000-000075870000}"/>
    <cellStyle name="Walutowy 2 2 2 3 2 3 3" xfId="26975" xr:uid="{00000000-0005-0000-0000-000076870000}"/>
    <cellStyle name="Walutowy 2 2 2 3 2 4" xfId="10191" xr:uid="{00000000-0005-0000-0000-000077870000}"/>
    <cellStyle name="Walutowy 2 2 2 3 2 4 2" xfId="31173" xr:uid="{00000000-0005-0000-0000-000078870000}"/>
    <cellStyle name="Walutowy 2 2 2 3 2 5" xfId="18583" xr:uid="{00000000-0005-0000-0000-000079870000}"/>
    <cellStyle name="Walutowy 2 2 2 3 2 5 2" xfId="39565" xr:uid="{00000000-0005-0000-0000-00007A870000}"/>
    <cellStyle name="Walutowy 2 2 2 3 2 6" xfId="22777" xr:uid="{00000000-0005-0000-0000-00007B870000}"/>
    <cellStyle name="Walutowy 2 2 2 3 3" xfId="1789" xr:uid="{00000000-0005-0000-0000-00007C870000}"/>
    <cellStyle name="Walutowy 2 2 2 3 3 2" xfId="3895" xr:uid="{00000000-0005-0000-0000-00007D870000}"/>
    <cellStyle name="Walutowy 2 2 2 3 3 2 2" xfId="8091" xr:uid="{00000000-0005-0000-0000-00007E870000}"/>
    <cellStyle name="Walutowy 2 2 2 3 3 2 2 2" xfId="16485" xr:uid="{00000000-0005-0000-0000-00007F870000}"/>
    <cellStyle name="Walutowy 2 2 2 3 3 2 2 2 2" xfId="37467" xr:uid="{00000000-0005-0000-0000-000080870000}"/>
    <cellStyle name="Walutowy 2 2 2 3 3 2 2 3" xfId="29073" xr:uid="{00000000-0005-0000-0000-000081870000}"/>
    <cellStyle name="Walutowy 2 2 2 3 3 2 3" xfId="12289" xr:uid="{00000000-0005-0000-0000-000082870000}"/>
    <cellStyle name="Walutowy 2 2 2 3 3 2 3 2" xfId="33271" xr:uid="{00000000-0005-0000-0000-000083870000}"/>
    <cellStyle name="Walutowy 2 2 2 3 3 2 4" xfId="20681" xr:uid="{00000000-0005-0000-0000-000084870000}"/>
    <cellStyle name="Walutowy 2 2 2 3 3 2 4 2" xfId="41663" xr:uid="{00000000-0005-0000-0000-000085870000}"/>
    <cellStyle name="Walutowy 2 2 2 3 3 2 5" xfId="24877" xr:uid="{00000000-0005-0000-0000-000086870000}"/>
    <cellStyle name="Walutowy 2 2 2 3 3 3" xfId="5994" xr:uid="{00000000-0005-0000-0000-000087870000}"/>
    <cellStyle name="Walutowy 2 2 2 3 3 3 2" xfId="14388" xr:uid="{00000000-0005-0000-0000-000088870000}"/>
    <cellStyle name="Walutowy 2 2 2 3 3 3 2 2" xfId="35370" xr:uid="{00000000-0005-0000-0000-000089870000}"/>
    <cellStyle name="Walutowy 2 2 2 3 3 3 3" xfId="26976" xr:uid="{00000000-0005-0000-0000-00008A870000}"/>
    <cellStyle name="Walutowy 2 2 2 3 3 4" xfId="10192" xr:uid="{00000000-0005-0000-0000-00008B870000}"/>
    <cellStyle name="Walutowy 2 2 2 3 3 4 2" xfId="31174" xr:uid="{00000000-0005-0000-0000-00008C870000}"/>
    <cellStyle name="Walutowy 2 2 2 3 3 5" xfId="18584" xr:uid="{00000000-0005-0000-0000-00008D870000}"/>
    <cellStyle name="Walutowy 2 2 2 3 3 5 2" xfId="39566" xr:uid="{00000000-0005-0000-0000-00008E870000}"/>
    <cellStyle name="Walutowy 2 2 2 3 3 6" xfId="22778" xr:uid="{00000000-0005-0000-0000-00008F870000}"/>
    <cellStyle name="Walutowy 2 2 2 3 4" xfId="3893" xr:uid="{00000000-0005-0000-0000-000090870000}"/>
    <cellStyle name="Walutowy 2 2 2 3 4 2" xfId="8089" xr:uid="{00000000-0005-0000-0000-000091870000}"/>
    <cellStyle name="Walutowy 2 2 2 3 4 2 2" xfId="16483" xr:uid="{00000000-0005-0000-0000-000092870000}"/>
    <cellStyle name="Walutowy 2 2 2 3 4 2 2 2" xfId="37465" xr:uid="{00000000-0005-0000-0000-000093870000}"/>
    <cellStyle name="Walutowy 2 2 2 3 4 2 3" xfId="29071" xr:uid="{00000000-0005-0000-0000-000094870000}"/>
    <cellStyle name="Walutowy 2 2 2 3 4 3" xfId="12287" xr:uid="{00000000-0005-0000-0000-000095870000}"/>
    <cellStyle name="Walutowy 2 2 2 3 4 3 2" xfId="33269" xr:uid="{00000000-0005-0000-0000-000096870000}"/>
    <cellStyle name="Walutowy 2 2 2 3 4 4" xfId="20679" xr:uid="{00000000-0005-0000-0000-000097870000}"/>
    <cellStyle name="Walutowy 2 2 2 3 4 4 2" xfId="41661" xr:uid="{00000000-0005-0000-0000-000098870000}"/>
    <cellStyle name="Walutowy 2 2 2 3 4 5" xfId="24875" xr:uid="{00000000-0005-0000-0000-000099870000}"/>
    <cellStyle name="Walutowy 2 2 2 3 5" xfId="5992" xr:uid="{00000000-0005-0000-0000-00009A870000}"/>
    <cellStyle name="Walutowy 2 2 2 3 5 2" xfId="14386" xr:uid="{00000000-0005-0000-0000-00009B870000}"/>
    <cellStyle name="Walutowy 2 2 2 3 5 2 2" xfId="35368" xr:uid="{00000000-0005-0000-0000-00009C870000}"/>
    <cellStyle name="Walutowy 2 2 2 3 5 3" xfId="26974" xr:uid="{00000000-0005-0000-0000-00009D870000}"/>
    <cellStyle name="Walutowy 2 2 2 3 6" xfId="10190" xr:uid="{00000000-0005-0000-0000-00009E870000}"/>
    <cellStyle name="Walutowy 2 2 2 3 6 2" xfId="31172" xr:uid="{00000000-0005-0000-0000-00009F870000}"/>
    <cellStyle name="Walutowy 2 2 2 3 7" xfId="18582" xr:uid="{00000000-0005-0000-0000-0000A0870000}"/>
    <cellStyle name="Walutowy 2 2 2 3 7 2" xfId="39564" xr:uid="{00000000-0005-0000-0000-0000A1870000}"/>
    <cellStyle name="Walutowy 2 2 2 3 8" xfId="22776" xr:uid="{00000000-0005-0000-0000-0000A2870000}"/>
    <cellStyle name="Walutowy 2 2 2 4" xfId="1790" xr:uid="{00000000-0005-0000-0000-0000A3870000}"/>
    <cellStyle name="Walutowy 2 2 2 4 2" xfId="1791" xr:uid="{00000000-0005-0000-0000-0000A4870000}"/>
    <cellStyle name="Walutowy 2 2 2 4 2 2" xfId="3897" xr:uid="{00000000-0005-0000-0000-0000A5870000}"/>
    <cellStyle name="Walutowy 2 2 2 4 2 2 2" xfId="8093" xr:uid="{00000000-0005-0000-0000-0000A6870000}"/>
    <cellStyle name="Walutowy 2 2 2 4 2 2 2 2" xfId="16487" xr:uid="{00000000-0005-0000-0000-0000A7870000}"/>
    <cellStyle name="Walutowy 2 2 2 4 2 2 2 2 2" xfId="37469" xr:uid="{00000000-0005-0000-0000-0000A8870000}"/>
    <cellStyle name="Walutowy 2 2 2 4 2 2 2 3" xfId="29075" xr:uid="{00000000-0005-0000-0000-0000A9870000}"/>
    <cellStyle name="Walutowy 2 2 2 4 2 2 3" xfId="12291" xr:uid="{00000000-0005-0000-0000-0000AA870000}"/>
    <cellStyle name="Walutowy 2 2 2 4 2 2 3 2" xfId="33273" xr:uid="{00000000-0005-0000-0000-0000AB870000}"/>
    <cellStyle name="Walutowy 2 2 2 4 2 2 4" xfId="20683" xr:uid="{00000000-0005-0000-0000-0000AC870000}"/>
    <cellStyle name="Walutowy 2 2 2 4 2 2 4 2" xfId="41665" xr:uid="{00000000-0005-0000-0000-0000AD870000}"/>
    <cellStyle name="Walutowy 2 2 2 4 2 2 5" xfId="24879" xr:uid="{00000000-0005-0000-0000-0000AE870000}"/>
    <cellStyle name="Walutowy 2 2 2 4 2 3" xfId="5996" xr:uid="{00000000-0005-0000-0000-0000AF870000}"/>
    <cellStyle name="Walutowy 2 2 2 4 2 3 2" xfId="14390" xr:uid="{00000000-0005-0000-0000-0000B0870000}"/>
    <cellStyle name="Walutowy 2 2 2 4 2 3 2 2" xfId="35372" xr:uid="{00000000-0005-0000-0000-0000B1870000}"/>
    <cellStyle name="Walutowy 2 2 2 4 2 3 3" xfId="26978" xr:uid="{00000000-0005-0000-0000-0000B2870000}"/>
    <cellStyle name="Walutowy 2 2 2 4 2 4" xfId="10194" xr:uid="{00000000-0005-0000-0000-0000B3870000}"/>
    <cellStyle name="Walutowy 2 2 2 4 2 4 2" xfId="31176" xr:uid="{00000000-0005-0000-0000-0000B4870000}"/>
    <cellStyle name="Walutowy 2 2 2 4 2 5" xfId="18586" xr:uid="{00000000-0005-0000-0000-0000B5870000}"/>
    <cellStyle name="Walutowy 2 2 2 4 2 5 2" xfId="39568" xr:uid="{00000000-0005-0000-0000-0000B6870000}"/>
    <cellStyle name="Walutowy 2 2 2 4 2 6" xfId="22780" xr:uid="{00000000-0005-0000-0000-0000B7870000}"/>
    <cellStyle name="Walutowy 2 2 2 4 3" xfId="1792" xr:uid="{00000000-0005-0000-0000-0000B8870000}"/>
    <cellStyle name="Walutowy 2 2 2 4 3 2" xfId="3898" xr:uid="{00000000-0005-0000-0000-0000B9870000}"/>
    <cellStyle name="Walutowy 2 2 2 4 3 2 2" xfId="8094" xr:uid="{00000000-0005-0000-0000-0000BA870000}"/>
    <cellStyle name="Walutowy 2 2 2 4 3 2 2 2" xfId="16488" xr:uid="{00000000-0005-0000-0000-0000BB870000}"/>
    <cellStyle name="Walutowy 2 2 2 4 3 2 2 2 2" xfId="37470" xr:uid="{00000000-0005-0000-0000-0000BC870000}"/>
    <cellStyle name="Walutowy 2 2 2 4 3 2 2 3" xfId="29076" xr:uid="{00000000-0005-0000-0000-0000BD870000}"/>
    <cellStyle name="Walutowy 2 2 2 4 3 2 3" xfId="12292" xr:uid="{00000000-0005-0000-0000-0000BE870000}"/>
    <cellStyle name="Walutowy 2 2 2 4 3 2 3 2" xfId="33274" xr:uid="{00000000-0005-0000-0000-0000BF870000}"/>
    <cellStyle name="Walutowy 2 2 2 4 3 2 4" xfId="20684" xr:uid="{00000000-0005-0000-0000-0000C0870000}"/>
    <cellStyle name="Walutowy 2 2 2 4 3 2 4 2" xfId="41666" xr:uid="{00000000-0005-0000-0000-0000C1870000}"/>
    <cellStyle name="Walutowy 2 2 2 4 3 2 5" xfId="24880" xr:uid="{00000000-0005-0000-0000-0000C2870000}"/>
    <cellStyle name="Walutowy 2 2 2 4 3 3" xfId="5997" xr:uid="{00000000-0005-0000-0000-0000C3870000}"/>
    <cellStyle name="Walutowy 2 2 2 4 3 3 2" xfId="14391" xr:uid="{00000000-0005-0000-0000-0000C4870000}"/>
    <cellStyle name="Walutowy 2 2 2 4 3 3 2 2" xfId="35373" xr:uid="{00000000-0005-0000-0000-0000C5870000}"/>
    <cellStyle name="Walutowy 2 2 2 4 3 3 3" xfId="26979" xr:uid="{00000000-0005-0000-0000-0000C6870000}"/>
    <cellStyle name="Walutowy 2 2 2 4 3 4" xfId="10195" xr:uid="{00000000-0005-0000-0000-0000C7870000}"/>
    <cellStyle name="Walutowy 2 2 2 4 3 4 2" xfId="31177" xr:uid="{00000000-0005-0000-0000-0000C8870000}"/>
    <cellStyle name="Walutowy 2 2 2 4 3 5" xfId="18587" xr:uid="{00000000-0005-0000-0000-0000C9870000}"/>
    <cellStyle name="Walutowy 2 2 2 4 3 5 2" xfId="39569" xr:uid="{00000000-0005-0000-0000-0000CA870000}"/>
    <cellStyle name="Walutowy 2 2 2 4 3 6" xfId="22781" xr:uid="{00000000-0005-0000-0000-0000CB870000}"/>
    <cellStyle name="Walutowy 2 2 2 4 4" xfId="3896" xr:uid="{00000000-0005-0000-0000-0000CC870000}"/>
    <cellStyle name="Walutowy 2 2 2 4 4 2" xfId="8092" xr:uid="{00000000-0005-0000-0000-0000CD870000}"/>
    <cellStyle name="Walutowy 2 2 2 4 4 2 2" xfId="16486" xr:uid="{00000000-0005-0000-0000-0000CE870000}"/>
    <cellStyle name="Walutowy 2 2 2 4 4 2 2 2" xfId="37468" xr:uid="{00000000-0005-0000-0000-0000CF870000}"/>
    <cellStyle name="Walutowy 2 2 2 4 4 2 3" xfId="29074" xr:uid="{00000000-0005-0000-0000-0000D0870000}"/>
    <cellStyle name="Walutowy 2 2 2 4 4 3" xfId="12290" xr:uid="{00000000-0005-0000-0000-0000D1870000}"/>
    <cellStyle name="Walutowy 2 2 2 4 4 3 2" xfId="33272" xr:uid="{00000000-0005-0000-0000-0000D2870000}"/>
    <cellStyle name="Walutowy 2 2 2 4 4 4" xfId="20682" xr:uid="{00000000-0005-0000-0000-0000D3870000}"/>
    <cellStyle name="Walutowy 2 2 2 4 4 4 2" xfId="41664" xr:uid="{00000000-0005-0000-0000-0000D4870000}"/>
    <cellStyle name="Walutowy 2 2 2 4 4 5" xfId="24878" xr:uid="{00000000-0005-0000-0000-0000D5870000}"/>
    <cellStyle name="Walutowy 2 2 2 4 5" xfId="5995" xr:uid="{00000000-0005-0000-0000-0000D6870000}"/>
    <cellStyle name="Walutowy 2 2 2 4 5 2" xfId="14389" xr:uid="{00000000-0005-0000-0000-0000D7870000}"/>
    <cellStyle name="Walutowy 2 2 2 4 5 2 2" xfId="35371" xr:uid="{00000000-0005-0000-0000-0000D8870000}"/>
    <cellStyle name="Walutowy 2 2 2 4 5 3" xfId="26977" xr:uid="{00000000-0005-0000-0000-0000D9870000}"/>
    <cellStyle name="Walutowy 2 2 2 4 6" xfId="10193" xr:uid="{00000000-0005-0000-0000-0000DA870000}"/>
    <cellStyle name="Walutowy 2 2 2 4 6 2" xfId="31175" xr:uid="{00000000-0005-0000-0000-0000DB870000}"/>
    <cellStyle name="Walutowy 2 2 2 4 7" xfId="18585" xr:uid="{00000000-0005-0000-0000-0000DC870000}"/>
    <cellStyle name="Walutowy 2 2 2 4 7 2" xfId="39567" xr:uid="{00000000-0005-0000-0000-0000DD870000}"/>
    <cellStyle name="Walutowy 2 2 2 4 8" xfId="22779" xr:uid="{00000000-0005-0000-0000-0000DE870000}"/>
    <cellStyle name="Walutowy 2 2 2 5" xfId="1793" xr:uid="{00000000-0005-0000-0000-0000DF870000}"/>
    <cellStyle name="Walutowy 2 2 2 5 2" xfId="1794" xr:uid="{00000000-0005-0000-0000-0000E0870000}"/>
    <cellStyle name="Walutowy 2 2 2 5 2 2" xfId="3900" xr:uid="{00000000-0005-0000-0000-0000E1870000}"/>
    <cellStyle name="Walutowy 2 2 2 5 2 2 2" xfId="8096" xr:uid="{00000000-0005-0000-0000-0000E2870000}"/>
    <cellStyle name="Walutowy 2 2 2 5 2 2 2 2" xfId="16490" xr:uid="{00000000-0005-0000-0000-0000E3870000}"/>
    <cellStyle name="Walutowy 2 2 2 5 2 2 2 2 2" xfId="37472" xr:uid="{00000000-0005-0000-0000-0000E4870000}"/>
    <cellStyle name="Walutowy 2 2 2 5 2 2 2 3" xfId="29078" xr:uid="{00000000-0005-0000-0000-0000E5870000}"/>
    <cellStyle name="Walutowy 2 2 2 5 2 2 3" xfId="12294" xr:uid="{00000000-0005-0000-0000-0000E6870000}"/>
    <cellStyle name="Walutowy 2 2 2 5 2 2 3 2" xfId="33276" xr:uid="{00000000-0005-0000-0000-0000E7870000}"/>
    <cellStyle name="Walutowy 2 2 2 5 2 2 4" xfId="20686" xr:uid="{00000000-0005-0000-0000-0000E8870000}"/>
    <cellStyle name="Walutowy 2 2 2 5 2 2 4 2" xfId="41668" xr:uid="{00000000-0005-0000-0000-0000E9870000}"/>
    <cellStyle name="Walutowy 2 2 2 5 2 2 5" xfId="24882" xr:uid="{00000000-0005-0000-0000-0000EA870000}"/>
    <cellStyle name="Walutowy 2 2 2 5 2 3" xfId="5999" xr:uid="{00000000-0005-0000-0000-0000EB870000}"/>
    <cellStyle name="Walutowy 2 2 2 5 2 3 2" xfId="14393" xr:uid="{00000000-0005-0000-0000-0000EC870000}"/>
    <cellStyle name="Walutowy 2 2 2 5 2 3 2 2" xfId="35375" xr:uid="{00000000-0005-0000-0000-0000ED870000}"/>
    <cellStyle name="Walutowy 2 2 2 5 2 3 3" xfId="26981" xr:uid="{00000000-0005-0000-0000-0000EE870000}"/>
    <cellStyle name="Walutowy 2 2 2 5 2 4" xfId="10197" xr:uid="{00000000-0005-0000-0000-0000EF870000}"/>
    <cellStyle name="Walutowy 2 2 2 5 2 4 2" xfId="31179" xr:uid="{00000000-0005-0000-0000-0000F0870000}"/>
    <cellStyle name="Walutowy 2 2 2 5 2 5" xfId="18589" xr:uid="{00000000-0005-0000-0000-0000F1870000}"/>
    <cellStyle name="Walutowy 2 2 2 5 2 5 2" xfId="39571" xr:uid="{00000000-0005-0000-0000-0000F2870000}"/>
    <cellStyle name="Walutowy 2 2 2 5 2 6" xfId="22783" xr:uid="{00000000-0005-0000-0000-0000F3870000}"/>
    <cellStyle name="Walutowy 2 2 2 5 3" xfId="1795" xr:uid="{00000000-0005-0000-0000-0000F4870000}"/>
    <cellStyle name="Walutowy 2 2 2 5 3 2" xfId="3901" xr:uid="{00000000-0005-0000-0000-0000F5870000}"/>
    <cellStyle name="Walutowy 2 2 2 5 3 2 2" xfId="8097" xr:uid="{00000000-0005-0000-0000-0000F6870000}"/>
    <cellStyle name="Walutowy 2 2 2 5 3 2 2 2" xfId="16491" xr:uid="{00000000-0005-0000-0000-0000F7870000}"/>
    <cellStyle name="Walutowy 2 2 2 5 3 2 2 2 2" xfId="37473" xr:uid="{00000000-0005-0000-0000-0000F8870000}"/>
    <cellStyle name="Walutowy 2 2 2 5 3 2 2 3" xfId="29079" xr:uid="{00000000-0005-0000-0000-0000F9870000}"/>
    <cellStyle name="Walutowy 2 2 2 5 3 2 3" xfId="12295" xr:uid="{00000000-0005-0000-0000-0000FA870000}"/>
    <cellStyle name="Walutowy 2 2 2 5 3 2 3 2" xfId="33277" xr:uid="{00000000-0005-0000-0000-0000FB870000}"/>
    <cellStyle name="Walutowy 2 2 2 5 3 2 4" xfId="20687" xr:uid="{00000000-0005-0000-0000-0000FC870000}"/>
    <cellStyle name="Walutowy 2 2 2 5 3 2 4 2" xfId="41669" xr:uid="{00000000-0005-0000-0000-0000FD870000}"/>
    <cellStyle name="Walutowy 2 2 2 5 3 2 5" xfId="24883" xr:uid="{00000000-0005-0000-0000-0000FE870000}"/>
    <cellStyle name="Walutowy 2 2 2 5 3 3" xfId="6000" xr:uid="{00000000-0005-0000-0000-0000FF870000}"/>
    <cellStyle name="Walutowy 2 2 2 5 3 3 2" xfId="14394" xr:uid="{00000000-0005-0000-0000-000000880000}"/>
    <cellStyle name="Walutowy 2 2 2 5 3 3 2 2" xfId="35376" xr:uid="{00000000-0005-0000-0000-000001880000}"/>
    <cellStyle name="Walutowy 2 2 2 5 3 3 3" xfId="26982" xr:uid="{00000000-0005-0000-0000-000002880000}"/>
    <cellStyle name="Walutowy 2 2 2 5 3 4" xfId="10198" xr:uid="{00000000-0005-0000-0000-000003880000}"/>
    <cellStyle name="Walutowy 2 2 2 5 3 4 2" xfId="31180" xr:uid="{00000000-0005-0000-0000-000004880000}"/>
    <cellStyle name="Walutowy 2 2 2 5 3 5" xfId="18590" xr:uid="{00000000-0005-0000-0000-000005880000}"/>
    <cellStyle name="Walutowy 2 2 2 5 3 5 2" xfId="39572" xr:uid="{00000000-0005-0000-0000-000006880000}"/>
    <cellStyle name="Walutowy 2 2 2 5 3 6" xfId="22784" xr:uid="{00000000-0005-0000-0000-000007880000}"/>
    <cellStyle name="Walutowy 2 2 2 5 4" xfId="3899" xr:uid="{00000000-0005-0000-0000-000008880000}"/>
    <cellStyle name="Walutowy 2 2 2 5 4 2" xfId="8095" xr:uid="{00000000-0005-0000-0000-000009880000}"/>
    <cellStyle name="Walutowy 2 2 2 5 4 2 2" xfId="16489" xr:uid="{00000000-0005-0000-0000-00000A880000}"/>
    <cellStyle name="Walutowy 2 2 2 5 4 2 2 2" xfId="37471" xr:uid="{00000000-0005-0000-0000-00000B880000}"/>
    <cellStyle name="Walutowy 2 2 2 5 4 2 3" xfId="29077" xr:uid="{00000000-0005-0000-0000-00000C880000}"/>
    <cellStyle name="Walutowy 2 2 2 5 4 3" xfId="12293" xr:uid="{00000000-0005-0000-0000-00000D880000}"/>
    <cellStyle name="Walutowy 2 2 2 5 4 3 2" xfId="33275" xr:uid="{00000000-0005-0000-0000-00000E880000}"/>
    <cellStyle name="Walutowy 2 2 2 5 4 4" xfId="20685" xr:uid="{00000000-0005-0000-0000-00000F880000}"/>
    <cellStyle name="Walutowy 2 2 2 5 4 4 2" xfId="41667" xr:uid="{00000000-0005-0000-0000-000010880000}"/>
    <cellStyle name="Walutowy 2 2 2 5 4 5" xfId="24881" xr:uid="{00000000-0005-0000-0000-000011880000}"/>
    <cellStyle name="Walutowy 2 2 2 5 5" xfId="5998" xr:uid="{00000000-0005-0000-0000-000012880000}"/>
    <cellStyle name="Walutowy 2 2 2 5 5 2" xfId="14392" xr:uid="{00000000-0005-0000-0000-000013880000}"/>
    <cellStyle name="Walutowy 2 2 2 5 5 2 2" xfId="35374" xr:uid="{00000000-0005-0000-0000-000014880000}"/>
    <cellStyle name="Walutowy 2 2 2 5 5 3" xfId="26980" xr:uid="{00000000-0005-0000-0000-000015880000}"/>
    <cellStyle name="Walutowy 2 2 2 5 6" xfId="10196" xr:uid="{00000000-0005-0000-0000-000016880000}"/>
    <cellStyle name="Walutowy 2 2 2 5 6 2" xfId="31178" xr:uid="{00000000-0005-0000-0000-000017880000}"/>
    <cellStyle name="Walutowy 2 2 2 5 7" xfId="18588" xr:uid="{00000000-0005-0000-0000-000018880000}"/>
    <cellStyle name="Walutowy 2 2 2 5 7 2" xfId="39570" xr:uid="{00000000-0005-0000-0000-000019880000}"/>
    <cellStyle name="Walutowy 2 2 2 5 8" xfId="22782" xr:uid="{00000000-0005-0000-0000-00001A880000}"/>
    <cellStyle name="Walutowy 2 2 2 6" xfId="1796" xr:uid="{00000000-0005-0000-0000-00001B880000}"/>
    <cellStyle name="Walutowy 2 2 2 6 2" xfId="3902" xr:uid="{00000000-0005-0000-0000-00001C880000}"/>
    <cellStyle name="Walutowy 2 2 2 6 2 2" xfId="8098" xr:uid="{00000000-0005-0000-0000-00001D880000}"/>
    <cellStyle name="Walutowy 2 2 2 6 2 2 2" xfId="16492" xr:uid="{00000000-0005-0000-0000-00001E880000}"/>
    <cellStyle name="Walutowy 2 2 2 6 2 2 2 2" xfId="37474" xr:uid="{00000000-0005-0000-0000-00001F880000}"/>
    <cellStyle name="Walutowy 2 2 2 6 2 2 3" xfId="29080" xr:uid="{00000000-0005-0000-0000-000020880000}"/>
    <cellStyle name="Walutowy 2 2 2 6 2 3" xfId="12296" xr:uid="{00000000-0005-0000-0000-000021880000}"/>
    <cellStyle name="Walutowy 2 2 2 6 2 3 2" xfId="33278" xr:uid="{00000000-0005-0000-0000-000022880000}"/>
    <cellStyle name="Walutowy 2 2 2 6 2 4" xfId="20688" xr:uid="{00000000-0005-0000-0000-000023880000}"/>
    <cellStyle name="Walutowy 2 2 2 6 2 4 2" xfId="41670" xr:uid="{00000000-0005-0000-0000-000024880000}"/>
    <cellStyle name="Walutowy 2 2 2 6 2 5" xfId="24884" xr:uid="{00000000-0005-0000-0000-000025880000}"/>
    <cellStyle name="Walutowy 2 2 2 6 3" xfId="6001" xr:uid="{00000000-0005-0000-0000-000026880000}"/>
    <cellStyle name="Walutowy 2 2 2 6 3 2" xfId="14395" xr:uid="{00000000-0005-0000-0000-000027880000}"/>
    <cellStyle name="Walutowy 2 2 2 6 3 2 2" xfId="35377" xr:uid="{00000000-0005-0000-0000-000028880000}"/>
    <cellStyle name="Walutowy 2 2 2 6 3 3" xfId="26983" xr:uid="{00000000-0005-0000-0000-000029880000}"/>
    <cellStyle name="Walutowy 2 2 2 6 4" xfId="10199" xr:uid="{00000000-0005-0000-0000-00002A880000}"/>
    <cellStyle name="Walutowy 2 2 2 6 4 2" xfId="31181" xr:uid="{00000000-0005-0000-0000-00002B880000}"/>
    <cellStyle name="Walutowy 2 2 2 6 5" xfId="18591" xr:uid="{00000000-0005-0000-0000-00002C880000}"/>
    <cellStyle name="Walutowy 2 2 2 6 5 2" xfId="39573" xr:uid="{00000000-0005-0000-0000-00002D880000}"/>
    <cellStyle name="Walutowy 2 2 2 6 6" xfId="22785" xr:uid="{00000000-0005-0000-0000-00002E880000}"/>
    <cellStyle name="Walutowy 2 2 2 7" xfId="1797" xr:uid="{00000000-0005-0000-0000-00002F880000}"/>
    <cellStyle name="Walutowy 2 2 2 7 2" xfId="3903" xr:uid="{00000000-0005-0000-0000-000030880000}"/>
    <cellStyle name="Walutowy 2 2 2 7 2 2" xfId="8099" xr:uid="{00000000-0005-0000-0000-000031880000}"/>
    <cellStyle name="Walutowy 2 2 2 7 2 2 2" xfId="16493" xr:uid="{00000000-0005-0000-0000-000032880000}"/>
    <cellStyle name="Walutowy 2 2 2 7 2 2 2 2" xfId="37475" xr:uid="{00000000-0005-0000-0000-000033880000}"/>
    <cellStyle name="Walutowy 2 2 2 7 2 2 3" xfId="29081" xr:uid="{00000000-0005-0000-0000-000034880000}"/>
    <cellStyle name="Walutowy 2 2 2 7 2 3" xfId="12297" xr:uid="{00000000-0005-0000-0000-000035880000}"/>
    <cellStyle name="Walutowy 2 2 2 7 2 3 2" xfId="33279" xr:uid="{00000000-0005-0000-0000-000036880000}"/>
    <cellStyle name="Walutowy 2 2 2 7 2 4" xfId="20689" xr:uid="{00000000-0005-0000-0000-000037880000}"/>
    <cellStyle name="Walutowy 2 2 2 7 2 4 2" xfId="41671" xr:uid="{00000000-0005-0000-0000-000038880000}"/>
    <cellStyle name="Walutowy 2 2 2 7 2 5" xfId="24885" xr:uid="{00000000-0005-0000-0000-000039880000}"/>
    <cellStyle name="Walutowy 2 2 2 7 3" xfId="6002" xr:uid="{00000000-0005-0000-0000-00003A880000}"/>
    <cellStyle name="Walutowy 2 2 2 7 3 2" xfId="14396" xr:uid="{00000000-0005-0000-0000-00003B880000}"/>
    <cellStyle name="Walutowy 2 2 2 7 3 2 2" xfId="35378" xr:uid="{00000000-0005-0000-0000-00003C880000}"/>
    <cellStyle name="Walutowy 2 2 2 7 3 3" xfId="26984" xr:uid="{00000000-0005-0000-0000-00003D880000}"/>
    <cellStyle name="Walutowy 2 2 2 7 4" xfId="10200" xr:uid="{00000000-0005-0000-0000-00003E880000}"/>
    <cellStyle name="Walutowy 2 2 2 7 4 2" xfId="31182" xr:uid="{00000000-0005-0000-0000-00003F880000}"/>
    <cellStyle name="Walutowy 2 2 2 7 5" xfId="18592" xr:uid="{00000000-0005-0000-0000-000040880000}"/>
    <cellStyle name="Walutowy 2 2 2 7 5 2" xfId="39574" xr:uid="{00000000-0005-0000-0000-000041880000}"/>
    <cellStyle name="Walutowy 2 2 2 7 6" xfId="22786" xr:uid="{00000000-0005-0000-0000-000042880000}"/>
    <cellStyle name="Walutowy 2 2 2 8" xfId="3880" xr:uid="{00000000-0005-0000-0000-000043880000}"/>
    <cellStyle name="Walutowy 2 2 2 8 2" xfId="8076" xr:uid="{00000000-0005-0000-0000-000044880000}"/>
    <cellStyle name="Walutowy 2 2 2 8 2 2" xfId="16470" xr:uid="{00000000-0005-0000-0000-000045880000}"/>
    <cellStyle name="Walutowy 2 2 2 8 2 2 2" xfId="37452" xr:uid="{00000000-0005-0000-0000-000046880000}"/>
    <cellStyle name="Walutowy 2 2 2 8 2 3" xfId="29058" xr:uid="{00000000-0005-0000-0000-000047880000}"/>
    <cellStyle name="Walutowy 2 2 2 8 3" xfId="12274" xr:uid="{00000000-0005-0000-0000-000048880000}"/>
    <cellStyle name="Walutowy 2 2 2 8 3 2" xfId="33256" xr:uid="{00000000-0005-0000-0000-000049880000}"/>
    <cellStyle name="Walutowy 2 2 2 8 4" xfId="20666" xr:uid="{00000000-0005-0000-0000-00004A880000}"/>
    <cellStyle name="Walutowy 2 2 2 8 4 2" xfId="41648" xr:uid="{00000000-0005-0000-0000-00004B880000}"/>
    <cellStyle name="Walutowy 2 2 2 8 5" xfId="24862" xr:uid="{00000000-0005-0000-0000-00004C880000}"/>
    <cellStyle name="Walutowy 2 2 2 9" xfId="5979" xr:uid="{00000000-0005-0000-0000-00004D880000}"/>
    <cellStyle name="Walutowy 2 2 2 9 2" xfId="14373" xr:uid="{00000000-0005-0000-0000-00004E880000}"/>
    <cellStyle name="Walutowy 2 2 2 9 2 2" xfId="35355" xr:uid="{00000000-0005-0000-0000-00004F880000}"/>
    <cellStyle name="Walutowy 2 2 2 9 3" xfId="26961" xr:uid="{00000000-0005-0000-0000-000050880000}"/>
    <cellStyle name="Walutowy 2 2 20" xfId="1798" xr:uid="{00000000-0005-0000-0000-000051880000}"/>
    <cellStyle name="Walutowy 2 2 20 2" xfId="1799" xr:uid="{00000000-0005-0000-0000-000052880000}"/>
    <cellStyle name="Walutowy 2 2 20 2 2" xfId="3905" xr:uid="{00000000-0005-0000-0000-000053880000}"/>
    <cellStyle name="Walutowy 2 2 20 2 2 2" xfId="8101" xr:uid="{00000000-0005-0000-0000-000054880000}"/>
    <cellStyle name="Walutowy 2 2 20 2 2 2 2" xfId="16495" xr:uid="{00000000-0005-0000-0000-000055880000}"/>
    <cellStyle name="Walutowy 2 2 20 2 2 2 2 2" xfId="37477" xr:uid="{00000000-0005-0000-0000-000056880000}"/>
    <cellStyle name="Walutowy 2 2 20 2 2 2 3" xfId="29083" xr:uid="{00000000-0005-0000-0000-000057880000}"/>
    <cellStyle name="Walutowy 2 2 20 2 2 3" xfId="12299" xr:uid="{00000000-0005-0000-0000-000058880000}"/>
    <cellStyle name="Walutowy 2 2 20 2 2 3 2" xfId="33281" xr:uid="{00000000-0005-0000-0000-000059880000}"/>
    <cellStyle name="Walutowy 2 2 20 2 2 4" xfId="20691" xr:uid="{00000000-0005-0000-0000-00005A880000}"/>
    <cellStyle name="Walutowy 2 2 20 2 2 4 2" xfId="41673" xr:uid="{00000000-0005-0000-0000-00005B880000}"/>
    <cellStyle name="Walutowy 2 2 20 2 2 5" xfId="24887" xr:uid="{00000000-0005-0000-0000-00005C880000}"/>
    <cellStyle name="Walutowy 2 2 20 2 3" xfId="6004" xr:uid="{00000000-0005-0000-0000-00005D880000}"/>
    <cellStyle name="Walutowy 2 2 20 2 3 2" xfId="14398" xr:uid="{00000000-0005-0000-0000-00005E880000}"/>
    <cellStyle name="Walutowy 2 2 20 2 3 2 2" xfId="35380" xr:uid="{00000000-0005-0000-0000-00005F880000}"/>
    <cellStyle name="Walutowy 2 2 20 2 3 3" xfId="26986" xr:uid="{00000000-0005-0000-0000-000060880000}"/>
    <cellStyle name="Walutowy 2 2 20 2 4" xfId="10202" xr:uid="{00000000-0005-0000-0000-000061880000}"/>
    <cellStyle name="Walutowy 2 2 20 2 4 2" xfId="31184" xr:uid="{00000000-0005-0000-0000-000062880000}"/>
    <cellStyle name="Walutowy 2 2 20 2 5" xfId="18594" xr:uid="{00000000-0005-0000-0000-000063880000}"/>
    <cellStyle name="Walutowy 2 2 20 2 5 2" xfId="39576" xr:uid="{00000000-0005-0000-0000-000064880000}"/>
    <cellStyle name="Walutowy 2 2 20 2 6" xfId="22788" xr:uid="{00000000-0005-0000-0000-000065880000}"/>
    <cellStyle name="Walutowy 2 2 20 3" xfId="1800" xr:uid="{00000000-0005-0000-0000-000066880000}"/>
    <cellStyle name="Walutowy 2 2 20 3 2" xfId="3906" xr:uid="{00000000-0005-0000-0000-000067880000}"/>
    <cellStyle name="Walutowy 2 2 20 3 2 2" xfId="8102" xr:uid="{00000000-0005-0000-0000-000068880000}"/>
    <cellStyle name="Walutowy 2 2 20 3 2 2 2" xfId="16496" xr:uid="{00000000-0005-0000-0000-000069880000}"/>
    <cellStyle name="Walutowy 2 2 20 3 2 2 2 2" xfId="37478" xr:uid="{00000000-0005-0000-0000-00006A880000}"/>
    <cellStyle name="Walutowy 2 2 20 3 2 2 3" xfId="29084" xr:uid="{00000000-0005-0000-0000-00006B880000}"/>
    <cellStyle name="Walutowy 2 2 20 3 2 3" xfId="12300" xr:uid="{00000000-0005-0000-0000-00006C880000}"/>
    <cellStyle name="Walutowy 2 2 20 3 2 3 2" xfId="33282" xr:uid="{00000000-0005-0000-0000-00006D880000}"/>
    <cellStyle name="Walutowy 2 2 20 3 2 4" xfId="20692" xr:uid="{00000000-0005-0000-0000-00006E880000}"/>
    <cellStyle name="Walutowy 2 2 20 3 2 4 2" xfId="41674" xr:uid="{00000000-0005-0000-0000-00006F880000}"/>
    <cellStyle name="Walutowy 2 2 20 3 2 5" xfId="24888" xr:uid="{00000000-0005-0000-0000-000070880000}"/>
    <cellStyle name="Walutowy 2 2 20 3 3" xfId="6005" xr:uid="{00000000-0005-0000-0000-000071880000}"/>
    <cellStyle name="Walutowy 2 2 20 3 3 2" xfId="14399" xr:uid="{00000000-0005-0000-0000-000072880000}"/>
    <cellStyle name="Walutowy 2 2 20 3 3 2 2" xfId="35381" xr:uid="{00000000-0005-0000-0000-000073880000}"/>
    <cellStyle name="Walutowy 2 2 20 3 3 3" xfId="26987" xr:uid="{00000000-0005-0000-0000-000074880000}"/>
    <cellStyle name="Walutowy 2 2 20 3 4" xfId="10203" xr:uid="{00000000-0005-0000-0000-000075880000}"/>
    <cellStyle name="Walutowy 2 2 20 3 4 2" xfId="31185" xr:uid="{00000000-0005-0000-0000-000076880000}"/>
    <cellStyle name="Walutowy 2 2 20 3 5" xfId="18595" xr:uid="{00000000-0005-0000-0000-000077880000}"/>
    <cellStyle name="Walutowy 2 2 20 3 5 2" xfId="39577" xr:uid="{00000000-0005-0000-0000-000078880000}"/>
    <cellStyle name="Walutowy 2 2 20 3 6" xfId="22789" xr:uid="{00000000-0005-0000-0000-000079880000}"/>
    <cellStyle name="Walutowy 2 2 20 4" xfId="3904" xr:uid="{00000000-0005-0000-0000-00007A880000}"/>
    <cellStyle name="Walutowy 2 2 20 4 2" xfId="8100" xr:uid="{00000000-0005-0000-0000-00007B880000}"/>
    <cellStyle name="Walutowy 2 2 20 4 2 2" xfId="16494" xr:uid="{00000000-0005-0000-0000-00007C880000}"/>
    <cellStyle name="Walutowy 2 2 20 4 2 2 2" xfId="37476" xr:uid="{00000000-0005-0000-0000-00007D880000}"/>
    <cellStyle name="Walutowy 2 2 20 4 2 3" xfId="29082" xr:uid="{00000000-0005-0000-0000-00007E880000}"/>
    <cellStyle name="Walutowy 2 2 20 4 3" xfId="12298" xr:uid="{00000000-0005-0000-0000-00007F880000}"/>
    <cellStyle name="Walutowy 2 2 20 4 3 2" xfId="33280" xr:uid="{00000000-0005-0000-0000-000080880000}"/>
    <cellStyle name="Walutowy 2 2 20 4 4" xfId="20690" xr:uid="{00000000-0005-0000-0000-000081880000}"/>
    <cellStyle name="Walutowy 2 2 20 4 4 2" xfId="41672" xr:uid="{00000000-0005-0000-0000-000082880000}"/>
    <cellStyle name="Walutowy 2 2 20 4 5" xfId="24886" xr:uid="{00000000-0005-0000-0000-000083880000}"/>
    <cellStyle name="Walutowy 2 2 20 5" xfId="6003" xr:uid="{00000000-0005-0000-0000-000084880000}"/>
    <cellStyle name="Walutowy 2 2 20 5 2" xfId="14397" xr:uid="{00000000-0005-0000-0000-000085880000}"/>
    <cellStyle name="Walutowy 2 2 20 5 2 2" xfId="35379" xr:uid="{00000000-0005-0000-0000-000086880000}"/>
    <cellStyle name="Walutowy 2 2 20 5 3" xfId="26985" xr:uid="{00000000-0005-0000-0000-000087880000}"/>
    <cellStyle name="Walutowy 2 2 20 6" xfId="10201" xr:uid="{00000000-0005-0000-0000-000088880000}"/>
    <cellStyle name="Walutowy 2 2 20 6 2" xfId="31183" xr:uid="{00000000-0005-0000-0000-000089880000}"/>
    <cellStyle name="Walutowy 2 2 20 7" xfId="18593" xr:uid="{00000000-0005-0000-0000-00008A880000}"/>
    <cellStyle name="Walutowy 2 2 20 7 2" xfId="39575" xr:uid="{00000000-0005-0000-0000-00008B880000}"/>
    <cellStyle name="Walutowy 2 2 20 8" xfId="22787" xr:uid="{00000000-0005-0000-0000-00008C880000}"/>
    <cellStyle name="Walutowy 2 2 21" xfId="1801" xr:uid="{00000000-0005-0000-0000-00008D880000}"/>
    <cellStyle name="Walutowy 2 2 21 2" xfId="1802" xr:uid="{00000000-0005-0000-0000-00008E880000}"/>
    <cellStyle name="Walutowy 2 2 21 2 2" xfId="3908" xr:uid="{00000000-0005-0000-0000-00008F880000}"/>
    <cellStyle name="Walutowy 2 2 21 2 2 2" xfId="8104" xr:uid="{00000000-0005-0000-0000-000090880000}"/>
    <cellStyle name="Walutowy 2 2 21 2 2 2 2" xfId="16498" xr:uid="{00000000-0005-0000-0000-000091880000}"/>
    <cellStyle name="Walutowy 2 2 21 2 2 2 2 2" xfId="37480" xr:uid="{00000000-0005-0000-0000-000092880000}"/>
    <cellStyle name="Walutowy 2 2 21 2 2 2 3" xfId="29086" xr:uid="{00000000-0005-0000-0000-000093880000}"/>
    <cellStyle name="Walutowy 2 2 21 2 2 3" xfId="12302" xr:uid="{00000000-0005-0000-0000-000094880000}"/>
    <cellStyle name="Walutowy 2 2 21 2 2 3 2" xfId="33284" xr:uid="{00000000-0005-0000-0000-000095880000}"/>
    <cellStyle name="Walutowy 2 2 21 2 2 4" xfId="20694" xr:uid="{00000000-0005-0000-0000-000096880000}"/>
    <cellStyle name="Walutowy 2 2 21 2 2 4 2" xfId="41676" xr:uid="{00000000-0005-0000-0000-000097880000}"/>
    <cellStyle name="Walutowy 2 2 21 2 2 5" xfId="24890" xr:uid="{00000000-0005-0000-0000-000098880000}"/>
    <cellStyle name="Walutowy 2 2 21 2 3" xfId="6007" xr:uid="{00000000-0005-0000-0000-000099880000}"/>
    <cellStyle name="Walutowy 2 2 21 2 3 2" xfId="14401" xr:uid="{00000000-0005-0000-0000-00009A880000}"/>
    <cellStyle name="Walutowy 2 2 21 2 3 2 2" xfId="35383" xr:uid="{00000000-0005-0000-0000-00009B880000}"/>
    <cellStyle name="Walutowy 2 2 21 2 3 3" xfId="26989" xr:uid="{00000000-0005-0000-0000-00009C880000}"/>
    <cellStyle name="Walutowy 2 2 21 2 4" xfId="10205" xr:uid="{00000000-0005-0000-0000-00009D880000}"/>
    <cellStyle name="Walutowy 2 2 21 2 4 2" xfId="31187" xr:uid="{00000000-0005-0000-0000-00009E880000}"/>
    <cellStyle name="Walutowy 2 2 21 2 5" xfId="18597" xr:uid="{00000000-0005-0000-0000-00009F880000}"/>
    <cellStyle name="Walutowy 2 2 21 2 5 2" xfId="39579" xr:uid="{00000000-0005-0000-0000-0000A0880000}"/>
    <cellStyle name="Walutowy 2 2 21 2 6" xfId="22791" xr:uid="{00000000-0005-0000-0000-0000A1880000}"/>
    <cellStyle name="Walutowy 2 2 21 3" xfId="1803" xr:uid="{00000000-0005-0000-0000-0000A2880000}"/>
    <cellStyle name="Walutowy 2 2 21 3 2" xfId="3909" xr:uid="{00000000-0005-0000-0000-0000A3880000}"/>
    <cellStyle name="Walutowy 2 2 21 3 2 2" xfId="8105" xr:uid="{00000000-0005-0000-0000-0000A4880000}"/>
    <cellStyle name="Walutowy 2 2 21 3 2 2 2" xfId="16499" xr:uid="{00000000-0005-0000-0000-0000A5880000}"/>
    <cellStyle name="Walutowy 2 2 21 3 2 2 2 2" xfId="37481" xr:uid="{00000000-0005-0000-0000-0000A6880000}"/>
    <cellStyle name="Walutowy 2 2 21 3 2 2 3" xfId="29087" xr:uid="{00000000-0005-0000-0000-0000A7880000}"/>
    <cellStyle name="Walutowy 2 2 21 3 2 3" xfId="12303" xr:uid="{00000000-0005-0000-0000-0000A8880000}"/>
    <cellStyle name="Walutowy 2 2 21 3 2 3 2" xfId="33285" xr:uid="{00000000-0005-0000-0000-0000A9880000}"/>
    <cellStyle name="Walutowy 2 2 21 3 2 4" xfId="20695" xr:uid="{00000000-0005-0000-0000-0000AA880000}"/>
    <cellStyle name="Walutowy 2 2 21 3 2 4 2" xfId="41677" xr:uid="{00000000-0005-0000-0000-0000AB880000}"/>
    <cellStyle name="Walutowy 2 2 21 3 2 5" xfId="24891" xr:uid="{00000000-0005-0000-0000-0000AC880000}"/>
    <cellStyle name="Walutowy 2 2 21 3 3" xfId="6008" xr:uid="{00000000-0005-0000-0000-0000AD880000}"/>
    <cellStyle name="Walutowy 2 2 21 3 3 2" xfId="14402" xr:uid="{00000000-0005-0000-0000-0000AE880000}"/>
    <cellStyle name="Walutowy 2 2 21 3 3 2 2" xfId="35384" xr:uid="{00000000-0005-0000-0000-0000AF880000}"/>
    <cellStyle name="Walutowy 2 2 21 3 3 3" xfId="26990" xr:uid="{00000000-0005-0000-0000-0000B0880000}"/>
    <cellStyle name="Walutowy 2 2 21 3 4" xfId="10206" xr:uid="{00000000-0005-0000-0000-0000B1880000}"/>
    <cellStyle name="Walutowy 2 2 21 3 4 2" xfId="31188" xr:uid="{00000000-0005-0000-0000-0000B2880000}"/>
    <cellStyle name="Walutowy 2 2 21 3 5" xfId="18598" xr:uid="{00000000-0005-0000-0000-0000B3880000}"/>
    <cellStyle name="Walutowy 2 2 21 3 5 2" xfId="39580" xr:uid="{00000000-0005-0000-0000-0000B4880000}"/>
    <cellStyle name="Walutowy 2 2 21 3 6" xfId="22792" xr:uid="{00000000-0005-0000-0000-0000B5880000}"/>
    <cellStyle name="Walutowy 2 2 21 4" xfId="3907" xr:uid="{00000000-0005-0000-0000-0000B6880000}"/>
    <cellStyle name="Walutowy 2 2 21 4 2" xfId="8103" xr:uid="{00000000-0005-0000-0000-0000B7880000}"/>
    <cellStyle name="Walutowy 2 2 21 4 2 2" xfId="16497" xr:uid="{00000000-0005-0000-0000-0000B8880000}"/>
    <cellStyle name="Walutowy 2 2 21 4 2 2 2" xfId="37479" xr:uid="{00000000-0005-0000-0000-0000B9880000}"/>
    <cellStyle name="Walutowy 2 2 21 4 2 3" xfId="29085" xr:uid="{00000000-0005-0000-0000-0000BA880000}"/>
    <cellStyle name="Walutowy 2 2 21 4 3" xfId="12301" xr:uid="{00000000-0005-0000-0000-0000BB880000}"/>
    <cellStyle name="Walutowy 2 2 21 4 3 2" xfId="33283" xr:uid="{00000000-0005-0000-0000-0000BC880000}"/>
    <cellStyle name="Walutowy 2 2 21 4 4" xfId="20693" xr:uid="{00000000-0005-0000-0000-0000BD880000}"/>
    <cellStyle name="Walutowy 2 2 21 4 4 2" xfId="41675" xr:uid="{00000000-0005-0000-0000-0000BE880000}"/>
    <cellStyle name="Walutowy 2 2 21 4 5" xfId="24889" xr:uid="{00000000-0005-0000-0000-0000BF880000}"/>
    <cellStyle name="Walutowy 2 2 21 5" xfId="6006" xr:uid="{00000000-0005-0000-0000-0000C0880000}"/>
    <cellStyle name="Walutowy 2 2 21 5 2" xfId="14400" xr:uid="{00000000-0005-0000-0000-0000C1880000}"/>
    <cellStyle name="Walutowy 2 2 21 5 2 2" xfId="35382" xr:uid="{00000000-0005-0000-0000-0000C2880000}"/>
    <cellStyle name="Walutowy 2 2 21 5 3" xfId="26988" xr:uid="{00000000-0005-0000-0000-0000C3880000}"/>
    <cellStyle name="Walutowy 2 2 21 6" xfId="10204" xr:uid="{00000000-0005-0000-0000-0000C4880000}"/>
    <cellStyle name="Walutowy 2 2 21 6 2" xfId="31186" xr:uid="{00000000-0005-0000-0000-0000C5880000}"/>
    <cellStyle name="Walutowy 2 2 21 7" xfId="18596" xr:uid="{00000000-0005-0000-0000-0000C6880000}"/>
    <cellStyle name="Walutowy 2 2 21 7 2" xfId="39578" xr:uid="{00000000-0005-0000-0000-0000C7880000}"/>
    <cellStyle name="Walutowy 2 2 21 8" xfId="22790" xr:uid="{00000000-0005-0000-0000-0000C8880000}"/>
    <cellStyle name="Walutowy 2 2 22" xfId="1804" xr:uid="{00000000-0005-0000-0000-0000C9880000}"/>
    <cellStyle name="Walutowy 2 2 22 2" xfId="3910" xr:uid="{00000000-0005-0000-0000-0000CA880000}"/>
    <cellStyle name="Walutowy 2 2 22 2 2" xfId="8106" xr:uid="{00000000-0005-0000-0000-0000CB880000}"/>
    <cellStyle name="Walutowy 2 2 22 2 2 2" xfId="16500" xr:uid="{00000000-0005-0000-0000-0000CC880000}"/>
    <cellStyle name="Walutowy 2 2 22 2 2 2 2" xfId="37482" xr:uid="{00000000-0005-0000-0000-0000CD880000}"/>
    <cellStyle name="Walutowy 2 2 22 2 2 3" xfId="29088" xr:uid="{00000000-0005-0000-0000-0000CE880000}"/>
    <cellStyle name="Walutowy 2 2 22 2 3" xfId="12304" xr:uid="{00000000-0005-0000-0000-0000CF880000}"/>
    <cellStyle name="Walutowy 2 2 22 2 3 2" xfId="33286" xr:uid="{00000000-0005-0000-0000-0000D0880000}"/>
    <cellStyle name="Walutowy 2 2 22 2 4" xfId="20696" xr:uid="{00000000-0005-0000-0000-0000D1880000}"/>
    <cellStyle name="Walutowy 2 2 22 2 4 2" xfId="41678" xr:uid="{00000000-0005-0000-0000-0000D2880000}"/>
    <cellStyle name="Walutowy 2 2 22 2 5" xfId="24892" xr:uid="{00000000-0005-0000-0000-0000D3880000}"/>
    <cellStyle name="Walutowy 2 2 22 3" xfId="6009" xr:uid="{00000000-0005-0000-0000-0000D4880000}"/>
    <cellStyle name="Walutowy 2 2 22 3 2" xfId="14403" xr:uid="{00000000-0005-0000-0000-0000D5880000}"/>
    <cellStyle name="Walutowy 2 2 22 3 2 2" xfId="35385" xr:uid="{00000000-0005-0000-0000-0000D6880000}"/>
    <cellStyle name="Walutowy 2 2 22 3 3" xfId="26991" xr:uid="{00000000-0005-0000-0000-0000D7880000}"/>
    <cellStyle name="Walutowy 2 2 22 4" xfId="10207" xr:uid="{00000000-0005-0000-0000-0000D8880000}"/>
    <cellStyle name="Walutowy 2 2 22 4 2" xfId="31189" xr:uid="{00000000-0005-0000-0000-0000D9880000}"/>
    <cellStyle name="Walutowy 2 2 22 5" xfId="18599" xr:uid="{00000000-0005-0000-0000-0000DA880000}"/>
    <cellStyle name="Walutowy 2 2 22 5 2" xfId="39581" xr:uid="{00000000-0005-0000-0000-0000DB880000}"/>
    <cellStyle name="Walutowy 2 2 22 6" xfId="22793" xr:uid="{00000000-0005-0000-0000-0000DC880000}"/>
    <cellStyle name="Walutowy 2 2 23" xfId="1805" xr:uid="{00000000-0005-0000-0000-0000DD880000}"/>
    <cellStyle name="Walutowy 2 2 23 2" xfId="3911" xr:uid="{00000000-0005-0000-0000-0000DE880000}"/>
    <cellStyle name="Walutowy 2 2 23 2 2" xfId="8107" xr:uid="{00000000-0005-0000-0000-0000DF880000}"/>
    <cellStyle name="Walutowy 2 2 23 2 2 2" xfId="16501" xr:uid="{00000000-0005-0000-0000-0000E0880000}"/>
    <cellStyle name="Walutowy 2 2 23 2 2 2 2" xfId="37483" xr:uid="{00000000-0005-0000-0000-0000E1880000}"/>
    <cellStyle name="Walutowy 2 2 23 2 2 3" xfId="29089" xr:uid="{00000000-0005-0000-0000-0000E2880000}"/>
    <cellStyle name="Walutowy 2 2 23 2 3" xfId="12305" xr:uid="{00000000-0005-0000-0000-0000E3880000}"/>
    <cellStyle name="Walutowy 2 2 23 2 3 2" xfId="33287" xr:uid="{00000000-0005-0000-0000-0000E4880000}"/>
    <cellStyle name="Walutowy 2 2 23 2 4" xfId="20697" xr:uid="{00000000-0005-0000-0000-0000E5880000}"/>
    <cellStyle name="Walutowy 2 2 23 2 4 2" xfId="41679" xr:uid="{00000000-0005-0000-0000-0000E6880000}"/>
    <cellStyle name="Walutowy 2 2 23 2 5" xfId="24893" xr:uid="{00000000-0005-0000-0000-0000E7880000}"/>
    <cellStyle name="Walutowy 2 2 23 3" xfId="6010" xr:uid="{00000000-0005-0000-0000-0000E8880000}"/>
    <cellStyle name="Walutowy 2 2 23 3 2" xfId="14404" xr:uid="{00000000-0005-0000-0000-0000E9880000}"/>
    <cellStyle name="Walutowy 2 2 23 3 2 2" xfId="35386" xr:uid="{00000000-0005-0000-0000-0000EA880000}"/>
    <cellStyle name="Walutowy 2 2 23 3 3" xfId="26992" xr:uid="{00000000-0005-0000-0000-0000EB880000}"/>
    <cellStyle name="Walutowy 2 2 23 4" xfId="10208" xr:uid="{00000000-0005-0000-0000-0000EC880000}"/>
    <cellStyle name="Walutowy 2 2 23 4 2" xfId="31190" xr:uid="{00000000-0005-0000-0000-0000ED880000}"/>
    <cellStyle name="Walutowy 2 2 23 5" xfId="18600" xr:uid="{00000000-0005-0000-0000-0000EE880000}"/>
    <cellStyle name="Walutowy 2 2 23 5 2" xfId="39582" xr:uid="{00000000-0005-0000-0000-0000EF880000}"/>
    <cellStyle name="Walutowy 2 2 23 6" xfId="22794" xr:uid="{00000000-0005-0000-0000-0000F0880000}"/>
    <cellStyle name="Walutowy 2 2 24" xfId="3780" xr:uid="{00000000-0005-0000-0000-0000F1880000}"/>
    <cellStyle name="Walutowy 2 2 24 2" xfId="7976" xr:uid="{00000000-0005-0000-0000-0000F2880000}"/>
    <cellStyle name="Walutowy 2 2 24 2 2" xfId="16370" xr:uid="{00000000-0005-0000-0000-0000F3880000}"/>
    <cellStyle name="Walutowy 2 2 24 2 2 2" xfId="37352" xr:uid="{00000000-0005-0000-0000-0000F4880000}"/>
    <cellStyle name="Walutowy 2 2 24 2 3" xfId="28958" xr:uid="{00000000-0005-0000-0000-0000F5880000}"/>
    <cellStyle name="Walutowy 2 2 24 3" xfId="12174" xr:uid="{00000000-0005-0000-0000-0000F6880000}"/>
    <cellStyle name="Walutowy 2 2 24 3 2" xfId="33156" xr:uid="{00000000-0005-0000-0000-0000F7880000}"/>
    <cellStyle name="Walutowy 2 2 24 4" xfId="20566" xr:uid="{00000000-0005-0000-0000-0000F8880000}"/>
    <cellStyle name="Walutowy 2 2 24 4 2" xfId="41548" xr:uid="{00000000-0005-0000-0000-0000F9880000}"/>
    <cellStyle name="Walutowy 2 2 24 5" xfId="24762" xr:uid="{00000000-0005-0000-0000-0000FA880000}"/>
    <cellStyle name="Walutowy 2 2 25" xfId="5879" xr:uid="{00000000-0005-0000-0000-0000FB880000}"/>
    <cellStyle name="Walutowy 2 2 25 2" xfId="14273" xr:uid="{00000000-0005-0000-0000-0000FC880000}"/>
    <cellStyle name="Walutowy 2 2 25 2 2" xfId="35255" xr:uid="{00000000-0005-0000-0000-0000FD880000}"/>
    <cellStyle name="Walutowy 2 2 25 3" xfId="26861" xr:uid="{00000000-0005-0000-0000-0000FE880000}"/>
    <cellStyle name="Walutowy 2 2 26" xfId="10077" xr:uid="{00000000-0005-0000-0000-0000FF880000}"/>
    <cellStyle name="Walutowy 2 2 26 2" xfId="31059" xr:uid="{00000000-0005-0000-0000-000000890000}"/>
    <cellStyle name="Walutowy 2 2 27" xfId="18469" xr:uid="{00000000-0005-0000-0000-000001890000}"/>
    <cellStyle name="Walutowy 2 2 27 2" xfId="39451" xr:uid="{00000000-0005-0000-0000-000002890000}"/>
    <cellStyle name="Walutowy 2 2 28" xfId="22663" xr:uid="{00000000-0005-0000-0000-000003890000}"/>
    <cellStyle name="Walutowy 2 2 3" xfId="1806" xr:uid="{00000000-0005-0000-0000-000004890000}"/>
    <cellStyle name="Walutowy 2 2 3 10" xfId="10209" xr:uid="{00000000-0005-0000-0000-000005890000}"/>
    <cellStyle name="Walutowy 2 2 3 10 2" xfId="31191" xr:uid="{00000000-0005-0000-0000-000006890000}"/>
    <cellStyle name="Walutowy 2 2 3 11" xfId="18601" xr:uid="{00000000-0005-0000-0000-000007890000}"/>
    <cellStyle name="Walutowy 2 2 3 11 2" xfId="39583" xr:uid="{00000000-0005-0000-0000-000008890000}"/>
    <cellStyle name="Walutowy 2 2 3 12" xfId="22795" xr:uid="{00000000-0005-0000-0000-000009890000}"/>
    <cellStyle name="Walutowy 2 2 3 2" xfId="1807" xr:uid="{00000000-0005-0000-0000-00000A890000}"/>
    <cellStyle name="Walutowy 2 2 3 2 10" xfId="18602" xr:uid="{00000000-0005-0000-0000-00000B890000}"/>
    <cellStyle name="Walutowy 2 2 3 2 10 2" xfId="39584" xr:uid="{00000000-0005-0000-0000-00000C890000}"/>
    <cellStyle name="Walutowy 2 2 3 2 11" xfId="22796" xr:uid="{00000000-0005-0000-0000-00000D890000}"/>
    <cellStyle name="Walutowy 2 2 3 2 2" xfId="1808" xr:uid="{00000000-0005-0000-0000-00000E890000}"/>
    <cellStyle name="Walutowy 2 2 3 2 2 2" xfId="1809" xr:uid="{00000000-0005-0000-0000-00000F890000}"/>
    <cellStyle name="Walutowy 2 2 3 2 2 2 2" xfId="3915" xr:uid="{00000000-0005-0000-0000-000010890000}"/>
    <cellStyle name="Walutowy 2 2 3 2 2 2 2 2" xfId="8111" xr:uid="{00000000-0005-0000-0000-000011890000}"/>
    <cellStyle name="Walutowy 2 2 3 2 2 2 2 2 2" xfId="16505" xr:uid="{00000000-0005-0000-0000-000012890000}"/>
    <cellStyle name="Walutowy 2 2 3 2 2 2 2 2 2 2" xfId="37487" xr:uid="{00000000-0005-0000-0000-000013890000}"/>
    <cellStyle name="Walutowy 2 2 3 2 2 2 2 2 3" xfId="29093" xr:uid="{00000000-0005-0000-0000-000014890000}"/>
    <cellStyle name="Walutowy 2 2 3 2 2 2 2 3" xfId="12309" xr:uid="{00000000-0005-0000-0000-000015890000}"/>
    <cellStyle name="Walutowy 2 2 3 2 2 2 2 3 2" xfId="33291" xr:uid="{00000000-0005-0000-0000-000016890000}"/>
    <cellStyle name="Walutowy 2 2 3 2 2 2 2 4" xfId="20701" xr:uid="{00000000-0005-0000-0000-000017890000}"/>
    <cellStyle name="Walutowy 2 2 3 2 2 2 2 4 2" xfId="41683" xr:uid="{00000000-0005-0000-0000-000018890000}"/>
    <cellStyle name="Walutowy 2 2 3 2 2 2 2 5" xfId="24897" xr:uid="{00000000-0005-0000-0000-000019890000}"/>
    <cellStyle name="Walutowy 2 2 3 2 2 2 3" xfId="6014" xr:uid="{00000000-0005-0000-0000-00001A890000}"/>
    <cellStyle name="Walutowy 2 2 3 2 2 2 3 2" xfId="14408" xr:uid="{00000000-0005-0000-0000-00001B890000}"/>
    <cellStyle name="Walutowy 2 2 3 2 2 2 3 2 2" xfId="35390" xr:uid="{00000000-0005-0000-0000-00001C890000}"/>
    <cellStyle name="Walutowy 2 2 3 2 2 2 3 3" xfId="26996" xr:uid="{00000000-0005-0000-0000-00001D890000}"/>
    <cellStyle name="Walutowy 2 2 3 2 2 2 4" xfId="10212" xr:uid="{00000000-0005-0000-0000-00001E890000}"/>
    <cellStyle name="Walutowy 2 2 3 2 2 2 4 2" xfId="31194" xr:uid="{00000000-0005-0000-0000-00001F890000}"/>
    <cellStyle name="Walutowy 2 2 3 2 2 2 5" xfId="18604" xr:uid="{00000000-0005-0000-0000-000020890000}"/>
    <cellStyle name="Walutowy 2 2 3 2 2 2 5 2" xfId="39586" xr:uid="{00000000-0005-0000-0000-000021890000}"/>
    <cellStyle name="Walutowy 2 2 3 2 2 2 6" xfId="22798" xr:uid="{00000000-0005-0000-0000-000022890000}"/>
    <cellStyle name="Walutowy 2 2 3 2 2 3" xfId="1810" xr:uid="{00000000-0005-0000-0000-000023890000}"/>
    <cellStyle name="Walutowy 2 2 3 2 2 3 2" xfId="3916" xr:uid="{00000000-0005-0000-0000-000024890000}"/>
    <cellStyle name="Walutowy 2 2 3 2 2 3 2 2" xfId="8112" xr:uid="{00000000-0005-0000-0000-000025890000}"/>
    <cellStyle name="Walutowy 2 2 3 2 2 3 2 2 2" xfId="16506" xr:uid="{00000000-0005-0000-0000-000026890000}"/>
    <cellStyle name="Walutowy 2 2 3 2 2 3 2 2 2 2" xfId="37488" xr:uid="{00000000-0005-0000-0000-000027890000}"/>
    <cellStyle name="Walutowy 2 2 3 2 2 3 2 2 3" xfId="29094" xr:uid="{00000000-0005-0000-0000-000028890000}"/>
    <cellStyle name="Walutowy 2 2 3 2 2 3 2 3" xfId="12310" xr:uid="{00000000-0005-0000-0000-000029890000}"/>
    <cellStyle name="Walutowy 2 2 3 2 2 3 2 3 2" xfId="33292" xr:uid="{00000000-0005-0000-0000-00002A890000}"/>
    <cellStyle name="Walutowy 2 2 3 2 2 3 2 4" xfId="20702" xr:uid="{00000000-0005-0000-0000-00002B890000}"/>
    <cellStyle name="Walutowy 2 2 3 2 2 3 2 4 2" xfId="41684" xr:uid="{00000000-0005-0000-0000-00002C890000}"/>
    <cellStyle name="Walutowy 2 2 3 2 2 3 2 5" xfId="24898" xr:uid="{00000000-0005-0000-0000-00002D890000}"/>
    <cellStyle name="Walutowy 2 2 3 2 2 3 3" xfId="6015" xr:uid="{00000000-0005-0000-0000-00002E890000}"/>
    <cellStyle name="Walutowy 2 2 3 2 2 3 3 2" xfId="14409" xr:uid="{00000000-0005-0000-0000-00002F890000}"/>
    <cellStyle name="Walutowy 2 2 3 2 2 3 3 2 2" xfId="35391" xr:uid="{00000000-0005-0000-0000-000030890000}"/>
    <cellStyle name="Walutowy 2 2 3 2 2 3 3 3" xfId="26997" xr:uid="{00000000-0005-0000-0000-000031890000}"/>
    <cellStyle name="Walutowy 2 2 3 2 2 3 4" xfId="10213" xr:uid="{00000000-0005-0000-0000-000032890000}"/>
    <cellStyle name="Walutowy 2 2 3 2 2 3 4 2" xfId="31195" xr:uid="{00000000-0005-0000-0000-000033890000}"/>
    <cellStyle name="Walutowy 2 2 3 2 2 3 5" xfId="18605" xr:uid="{00000000-0005-0000-0000-000034890000}"/>
    <cellStyle name="Walutowy 2 2 3 2 2 3 5 2" xfId="39587" xr:uid="{00000000-0005-0000-0000-000035890000}"/>
    <cellStyle name="Walutowy 2 2 3 2 2 3 6" xfId="22799" xr:uid="{00000000-0005-0000-0000-000036890000}"/>
    <cellStyle name="Walutowy 2 2 3 2 2 4" xfId="3914" xr:uid="{00000000-0005-0000-0000-000037890000}"/>
    <cellStyle name="Walutowy 2 2 3 2 2 4 2" xfId="8110" xr:uid="{00000000-0005-0000-0000-000038890000}"/>
    <cellStyle name="Walutowy 2 2 3 2 2 4 2 2" xfId="16504" xr:uid="{00000000-0005-0000-0000-000039890000}"/>
    <cellStyle name="Walutowy 2 2 3 2 2 4 2 2 2" xfId="37486" xr:uid="{00000000-0005-0000-0000-00003A890000}"/>
    <cellStyle name="Walutowy 2 2 3 2 2 4 2 3" xfId="29092" xr:uid="{00000000-0005-0000-0000-00003B890000}"/>
    <cellStyle name="Walutowy 2 2 3 2 2 4 3" xfId="12308" xr:uid="{00000000-0005-0000-0000-00003C890000}"/>
    <cellStyle name="Walutowy 2 2 3 2 2 4 3 2" xfId="33290" xr:uid="{00000000-0005-0000-0000-00003D890000}"/>
    <cellStyle name="Walutowy 2 2 3 2 2 4 4" xfId="20700" xr:uid="{00000000-0005-0000-0000-00003E890000}"/>
    <cellStyle name="Walutowy 2 2 3 2 2 4 4 2" xfId="41682" xr:uid="{00000000-0005-0000-0000-00003F890000}"/>
    <cellStyle name="Walutowy 2 2 3 2 2 4 5" xfId="24896" xr:uid="{00000000-0005-0000-0000-000040890000}"/>
    <cellStyle name="Walutowy 2 2 3 2 2 5" xfId="6013" xr:uid="{00000000-0005-0000-0000-000041890000}"/>
    <cellStyle name="Walutowy 2 2 3 2 2 5 2" xfId="14407" xr:uid="{00000000-0005-0000-0000-000042890000}"/>
    <cellStyle name="Walutowy 2 2 3 2 2 5 2 2" xfId="35389" xr:uid="{00000000-0005-0000-0000-000043890000}"/>
    <cellStyle name="Walutowy 2 2 3 2 2 5 3" xfId="26995" xr:uid="{00000000-0005-0000-0000-000044890000}"/>
    <cellStyle name="Walutowy 2 2 3 2 2 6" xfId="10211" xr:uid="{00000000-0005-0000-0000-000045890000}"/>
    <cellStyle name="Walutowy 2 2 3 2 2 6 2" xfId="31193" xr:uid="{00000000-0005-0000-0000-000046890000}"/>
    <cellStyle name="Walutowy 2 2 3 2 2 7" xfId="18603" xr:uid="{00000000-0005-0000-0000-000047890000}"/>
    <cellStyle name="Walutowy 2 2 3 2 2 7 2" xfId="39585" xr:uid="{00000000-0005-0000-0000-000048890000}"/>
    <cellStyle name="Walutowy 2 2 3 2 2 8" xfId="22797" xr:uid="{00000000-0005-0000-0000-000049890000}"/>
    <cellStyle name="Walutowy 2 2 3 2 3" xfId="1811" xr:uid="{00000000-0005-0000-0000-00004A890000}"/>
    <cellStyle name="Walutowy 2 2 3 2 3 2" xfId="1812" xr:uid="{00000000-0005-0000-0000-00004B890000}"/>
    <cellStyle name="Walutowy 2 2 3 2 3 2 2" xfId="3918" xr:uid="{00000000-0005-0000-0000-00004C890000}"/>
    <cellStyle name="Walutowy 2 2 3 2 3 2 2 2" xfId="8114" xr:uid="{00000000-0005-0000-0000-00004D890000}"/>
    <cellStyle name="Walutowy 2 2 3 2 3 2 2 2 2" xfId="16508" xr:uid="{00000000-0005-0000-0000-00004E890000}"/>
    <cellStyle name="Walutowy 2 2 3 2 3 2 2 2 2 2" xfId="37490" xr:uid="{00000000-0005-0000-0000-00004F890000}"/>
    <cellStyle name="Walutowy 2 2 3 2 3 2 2 2 3" xfId="29096" xr:uid="{00000000-0005-0000-0000-000050890000}"/>
    <cellStyle name="Walutowy 2 2 3 2 3 2 2 3" xfId="12312" xr:uid="{00000000-0005-0000-0000-000051890000}"/>
    <cellStyle name="Walutowy 2 2 3 2 3 2 2 3 2" xfId="33294" xr:uid="{00000000-0005-0000-0000-000052890000}"/>
    <cellStyle name="Walutowy 2 2 3 2 3 2 2 4" xfId="20704" xr:uid="{00000000-0005-0000-0000-000053890000}"/>
    <cellStyle name="Walutowy 2 2 3 2 3 2 2 4 2" xfId="41686" xr:uid="{00000000-0005-0000-0000-000054890000}"/>
    <cellStyle name="Walutowy 2 2 3 2 3 2 2 5" xfId="24900" xr:uid="{00000000-0005-0000-0000-000055890000}"/>
    <cellStyle name="Walutowy 2 2 3 2 3 2 3" xfId="6017" xr:uid="{00000000-0005-0000-0000-000056890000}"/>
    <cellStyle name="Walutowy 2 2 3 2 3 2 3 2" xfId="14411" xr:uid="{00000000-0005-0000-0000-000057890000}"/>
    <cellStyle name="Walutowy 2 2 3 2 3 2 3 2 2" xfId="35393" xr:uid="{00000000-0005-0000-0000-000058890000}"/>
    <cellStyle name="Walutowy 2 2 3 2 3 2 3 3" xfId="26999" xr:uid="{00000000-0005-0000-0000-000059890000}"/>
    <cellStyle name="Walutowy 2 2 3 2 3 2 4" xfId="10215" xr:uid="{00000000-0005-0000-0000-00005A890000}"/>
    <cellStyle name="Walutowy 2 2 3 2 3 2 4 2" xfId="31197" xr:uid="{00000000-0005-0000-0000-00005B890000}"/>
    <cellStyle name="Walutowy 2 2 3 2 3 2 5" xfId="18607" xr:uid="{00000000-0005-0000-0000-00005C890000}"/>
    <cellStyle name="Walutowy 2 2 3 2 3 2 5 2" xfId="39589" xr:uid="{00000000-0005-0000-0000-00005D890000}"/>
    <cellStyle name="Walutowy 2 2 3 2 3 2 6" xfId="22801" xr:uid="{00000000-0005-0000-0000-00005E890000}"/>
    <cellStyle name="Walutowy 2 2 3 2 3 3" xfId="1813" xr:uid="{00000000-0005-0000-0000-00005F890000}"/>
    <cellStyle name="Walutowy 2 2 3 2 3 3 2" xfId="3919" xr:uid="{00000000-0005-0000-0000-000060890000}"/>
    <cellStyle name="Walutowy 2 2 3 2 3 3 2 2" xfId="8115" xr:uid="{00000000-0005-0000-0000-000061890000}"/>
    <cellStyle name="Walutowy 2 2 3 2 3 3 2 2 2" xfId="16509" xr:uid="{00000000-0005-0000-0000-000062890000}"/>
    <cellStyle name="Walutowy 2 2 3 2 3 3 2 2 2 2" xfId="37491" xr:uid="{00000000-0005-0000-0000-000063890000}"/>
    <cellStyle name="Walutowy 2 2 3 2 3 3 2 2 3" xfId="29097" xr:uid="{00000000-0005-0000-0000-000064890000}"/>
    <cellStyle name="Walutowy 2 2 3 2 3 3 2 3" xfId="12313" xr:uid="{00000000-0005-0000-0000-000065890000}"/>
    <cellStyle name="Walutowy 2 2 3 2 3 3 2 3 2" xfId="33295" xr:uid="{00000000-0005-0000-0000-000066890000}"/>
    <cellStyle name="Walutowy 2 2 3 2 3 3 2 4" xfId="20705" xr:uid="{00000000-0005-0000-0000-000067890000}"/>
    <cellStyle name="Walutowy 2 2 3 2 3 3 2 4 2" xfId="41687" xr:uid="{00000000-0005-0000-0000-000068890000}"/>
    <cellStyle name="Walutowy 2 2 3 2 3 3 2 5" xfId="24901" xr:uid="{00000000-0005-0000-0000-000069890000}"/>
    <cellStyle name="Walutowy 2 2 3 2 3 3 3" xfId="6018" xr:uid="{00000000-0005-0000-0000-00006A890000}"/>
    <cellStyle name="Walutowy 2 2 3 2 3 3 3 2" xfId="14412" xr:uid="{00000000-0005-0000-0000-00006B890000}"/>
    <cellStyle name="Walutowy 2 2 3 2 3 3 3 2 2" xfId="35394" xr:uid="{00000000-0005-0000-0000-00006C890000}"/>
    <cellStyle name="Walutowy 2 2 3 2 3 3 3 3" xfId="27000" xr:uid="{00000000-0005-0000-0000-00006D890000}"/>
    <cellStyle name="Walutowy 2 2 3 2 3 3 4" xfId="10216" xr:uid="{00000000-0005-0000-0000-00006E890000}"/>
    <cellStyle name="Walutowy 2 2 3 2 3 3 4 2" xfId="31198" xr:uid="{00000000-0005-0000-0000-00006F890000}"/>
    <cellStyle name="Walutowy 2 2 3 2 3 3 5" xfId="18608" xr:uid="{00000000-0005-0000-0000-000070890000}"/>
    <cellStyle name="Walutowy 2 2 3 2 3 3 5 2" xfId="39590" xr:uid="{00000000-0005-0000-0000-000071890000}"/>
    <cellStyle name="Walutowy 2 2 3 2 3 3 6" xfId="22802" xr:uid="{00000000-0005-0000-0000-000072890000}"/>
    <cellStyle name="Walutowy 2 2 3 2 3 4" xfId="3917" xr:uid="{00000000-0005-0000-0000-000073890000}"/>
    <cellStyle name="Walutowy 2 2 3 2 3 4 2" xfId="8113" xr:uid="{00000000-0005-0000-0000-000074890000}"/>
    <cellStyle name="Walutowy 2 2 3 2 3 4 2 2" xfId="16507" xr:uid="{00000000-0005-0000-0000-000075890000}"/>
    <cellStyle name="Walutowy 2 2 3 2 3 4 2 2 2" xfId="37489" xr:uid="{00000000-0005-0000-0000-000076890000}"/>
    <cellStyle name="Walutowy 2 2 3 2 3 4 2 3" xfId="29095" xr:uid="{00000000-0005-0000-0000-000077890000}"/>
    <cellStyle name="Walutowy 2 2 3 2 3 4 3" xfId="12311" xr:uid="{00000000-0005-0000-0000-000078890000}"/>
    <cellStyle name="Walutowy 2 2 3 2 3 4 3 2" xfId="33293" xr:uid="{00000000-0005-0000-0000-000079890000}"/>
    <cellStyle name="Walutowy 2 2 3 2 3 4 4" xfId="20703" xr:uid="{00000000-0005-0000-0000-00007A890000}"/>
    <cellStyle name="Walutowy 2 2 3 2 3 4 4 2" xfId="41685" xr:uid="{00000000-0005-0000-0000-00007B890000}"/>
    <cellStyle name="Walutowy 2 2 3 2 3 4 5" xfId="24899" xr:uid="{00000000-0005-0000-0000-00007C890000}"/>
    <cellStyle name="Walutowy 2 2 3 2 3 5" xfId="6016" xr:uid="{00000000-0005-0000-0000-00007D890000}"/>
    <cellStyle name="Walutowy 2 2 3 2 3 5 2" xfId="14410" xr:uid="{00000000-0005-0000-0000-00007E890000}"/>
    <cellStyle name="Walutowy 2 2 3 2 3 5 2 2" xfId="35392" xr:uid="{00000000-0005-0000-0000-00007F890000}"/>
    <cellStyle name="Walutowy 2 2 3 2 3 5 3" xfId="26998" xr:uid="{00000000-0005-0000-0000-000080890000}"/>
    <cellStyle name="Walutowy 2 2 3 2 3 6" xfId="10214" xr:uid="{00000000-0005-0000-0000-000081890000}"/>
    <cellStyle name="Walutowy 2 2 3 2 3 6 2" xfId="31196" xr:uid="{00000000-0005-0000-0000-000082890000}"/>
    <cellStyle name="Walutowy 2 2 3 2 3 7" xfId="18606" xr:uid="{00000000-0005-0000-0000-000083890000}"/>
    <cellStyle name="Walutowy 2 2 3 2 3 7 2" xfId="39588" xr:uid="{00000000-0005-0000-0000-000084890000}"/>
    <cellStyle name="Walutowy 2 2 3 2 3 8" xfId="22800" xr:uid="{00000000-0005-0000-0000-000085890000}"/>
    <cellStyle name="Walutowy 2 2 3 2 4" xfId="1814" xr:uid="{00000000-0005-0000-0000-000086890000}"/>
    <cellStyle name="Walutowy 2 2 3 2 4 2" xfId="1815" xr:uid="{00000000-0005-0000-0000-000087890000}"/>
    <cellStyle name="Walutowy 2 2 3 2 4 2 2" xfId="3921" xr:uid="{00000000-0005-0000-0000-000088890000}"/>
    <cellStyle name="Walutowy 2 2 3 2 4 2 2 2" xfId="8117" xr:uid="{00000000-0005-0000-0000-000089890000}"/>
    <cellStyle name="Walutowy 2 2 3 2 4 2 2 2 2" xfId="16511" xr:uid="{00000000-0005-0000-0000-00008A890000}"/>
    <cellStyle name="Walutowy 2 2 3 2 4 2 2 2 2 2" xfId="37493" xr:uid="{00000000-0005-0000-0000-00008B890000}"/>
    <cellStyle name="Walutowy 2 2 3 2 4 2 2 2 3" xfId="29099" xr:uid="{00000000-0005-0000-0000-00008C890000}"/>
    <cellStyle name="Walutowy 2 2 3 2 4 2 2 3" xfId="12315" xr:uid="{00000000-0005-0000-0000-00008D890000}"/>
    <cellStyle name="Walutowy 2 2 3 2 4 2 2 3 2" xfId="33297" xr:uid="{00000000-0005-0000-0000-00008E890000}"/>
    <cellStyle name="Walutowy 2 2 3 2 4 2 2 4" xfId="20707" xr:uid="{00000000-0005-0000-0000-00008F890000}"/>
    <cellStyle name="Walutowy 2 2 3 2 4 2 2 4 2" xfId="41689" xr:uid="{00000000-0005-0000-0000-000090890000}"/>
    <cellStyle name="Walutowy 2 2 3 2 4 2 2 5" xfId="24903" xr:uid="{00000000-0005-0000-0000-000091890000}"/>
    <cellStyle name="Walutowy 2 2 3 2 4 2 3" xfId="6020" xr:uid="{00000000-0005-0000-0000-000092890000}"/>
    <cellStyle name="Walutowy 2 2 3 2 4 2 3 2" xfId="14414" xr:uid="{00000000-0005-0000-0000-000093890000}"/>
    <cellStyle name="Walutowy 2 2 3 2 4 2 3 2 2" xfId="35396" xr:uid="{00000000-0005-0000-0000-000094890000}"/>
    <cellStyle name="Walutowy 2 2 3 2 4 2 3 3" xfId="27002" xr:uid="{00000000-0005-0000-0000-000095890000}"/>
    <cellStyle name="Walutowy 2 2 3 2 4 2 4" xfId="10218" xr:uid="{00000000-0005-0000-0000-000096890000}"/>
    <cellStyle name="Walutowy 2 2 3 2 4 2 4 2" xfId="31200" xr:uid="{00000000-0005-0000-0000-000097890000}"/>
    <cellStyle name="Walutowy 2 2 3 2 4 2 5" xfId="18610" xr:uid="{00000000-0005-0000-0000-000098890000}"/>
    <cellStyle name="Walutowy 2 2 3 2 4 2 5 2" xfId="39592" xr:uid="{00000000-0005-0000-0000-000099890000}"/>
    <cellStyle name="Walutowy 2 2 3 2 4 2 6" xfId="22804" xr:uid="{00000000-0005-0000-0000-00009A890000}"/>
    <cellStyle name="Walutowy 2 2 3 2 4 3" xfId="1816" xr:uid="{00000000-0005-0000-0000-00009B890000}"/>
    <cellStyle name="Walutowy 2 2 3 2 4 3 2" xfId="3922" xr:uid="{00000000-0005-0000-0000-00009C890000}"/>
    <cellStyle name="Walutowy 2 2 3 2 4 3 2 2" xfId="8118" xr:uid="{00000000-0005-0000-0000-00009D890000}"/>
    <cellStyle name="Walutowy 2 2 3 2 4 3 2 2 2" xfId="16512" xr:uid="{00000000-0005-0000-0000-00009E890000}"/>
    <cellStyle name="Walutowy 2 2 3 2 4 3 2 2 2 2" xfId="37494" xr:uid="{00000000-0005-0000-0000-00009F890000}"/>
    <cellStyle name="Walutowy 2 2 3 2 4 3 2 2 3" xfId="29100" xr:uid="{00000000-0005-0000-0000-0000A0890000}"/>
    <cellStyle name="Walutowy 2 2 3 2 4 3 2 3" xfId="12316" xr:uid="{00000000-0005-0000-0000-0000A1890000}"/>
    <cellStyle name="Walutowy 2 2 3 2 4 3 2 3 2" xfId="33298" xr:uid="{00000000-0005-0000-0000-0000A2890000}"/>
    <cellStyle name="Walutowy 2 2 3 2 4 3 2 4" xfId="20708" xr:uid="{00000000-0005-0000-0000-0000A3890000}"/>
    <cellStyle name="Walutowy 2 2 3 2 4 3 2 4 2" xfId="41690" xr:uid="{00000000-0005-0000-0000-0000A4890000}"/>
    <cellStyle name="Walutowy 2 2 3 2 4 3 2 5" xfId="24904" xr:uid="{00000000-0005-0000-0000-0000A5890000}"/>
    <cellStyle name="Walutowy 2 2 3 2 4 3 3" xfId="6021" xr:uid="{00000000-0005-0000-0000-0000A6890000}"/>
    <cellStyle name="Walutowy 2 2 3 2 4 3 3 2" xfId="14415" xr:uid="{00000000-0005-0000-0000-0000A7890000}"/>
    <cellStyle name="Walutowy 2 2 3 2 4 3 3 2 2" xfId="35397" xr:uid="{00000000-0005-0000-0000-0000A8890000}"/>
    <cellStyle name="Walutowy 2 2 3 2 4 3 3 3" xfId="27003" xr:uid="{00000000-0005-0000-0000-0000A9890000}"/>
    <cellStyle name="Walutowy 2 2 3 2 4 3 4" xfId="10219" xr:uid="{00000000-0005-0000-0000-0000AA890000}"/>
    <cellStyle name="Walutowy 2 2 3 2 4 3 4 2" xfId="31201" xr:uid="{00000000-0005-0000-0000-0000AB890000}"/>
    <cellStyle name="Walutowy 2 2 3 2 4 3 5" xfId="18611" xr:uid="{00000000-0005-0000-0000-0000AC890000}"/>
    <cellStyle name="Walutowy 2 2 3 2 4 3 5 2" xfId="39593" xr:uid="{00000000-0005-0000-0000-0000AD890000}"/>
    <cellStyle name="Walutowy 2 2 3 2 4 3 6" xfId="22805" xr:uid="{00000000-0005-0000-0000-0000AE890000}"/>
    <cellStyle name="Walutowy 2 2 3 2 4 4" xfId="3920" xr:uid="{00000000-0005-0000-0000-0000AF890000}"/>
    <cellStyle name="Walutowy 2 2 3 2 4 4 2" xfId="8116" xr:uid="{00000000-0005-0000-0000-0000B0890000}"/>
    <cellStyle name="Walutowy 2 2 3 2 4 4 2 2" xfId="16510" xr:uid="{00000000-0005-0000-0000-0000B1890000}"/>
    <cellStyle name="Walutowy 2 2 3 2 4 4 2 2 2" xfId="37492" xr:uid="{00000000-0005-0000-0000-0000B2890000}"/>
    <cellStyle name="Walutowy 2 2 3 2 4 4 2 3" xfId="29098" xr:uid="{00000000-0005-0000-0000-0000B3890000}"/>
    <cellStyle name="Walutowy 2 2 3 2 4 4 3" xfId="12314" xr:uid="{00000000-0005-0000-0000-0000B4890000}"/>
    <cellStyle name="Walutowy 2 2 3 2 4 4 3 2" xfId="33296" xr:uid="{00000000-0005-0000-0000-0000B5890000}"/>
    <cellStyle name="Walutowy 2 2 3 2 4 4 4" xfId="20706" xr:uid="{00000000-0005-0000-0000-0000B6890000}"/>
    <cellStyle name="Walutowy 2 2 3 2 4 4 4 2" xfId="41688" xr:uid="{00000000-0005-0000-0000-0000B7890000}"/>
    <cellStyle name="Walutowy 2 2 3 2 4 4 5" xfId="24902" xr:uid="{00000000-0005-0000-0000-0000B8890000}"/>
    <cellStyle name="Walutowy 2 2 3 2 4 5" xfId="6019" xr:uid="{00000000-0005-0000-0000-0000B9890000}"/>
    <cellStyle name="Walutowy 2 2 3 2 4 5 2" xfId="14413" xr:uid="{00000000-0005-0000-0000-0000BA890000}"/>
    <cellStyle name="Walutowy 2 2 3 2 4 5 2 2" xfId="35395" xr:uid="{00000000-0005-0000-0000-0000BB890000}"/>
    <cellStyle name="Walutowy 2 2 3 2 4 5 3" xfId="27001" xr:uid="{00000000-0005-0000-0000-0000BC890000}"/>
    <cellStyle name="Walutowy 2 2 3 2 4 6" xfId="10217" xr:uid="{00000000-0005-0000-0000-0000BD890000}"/>
    <cellStyle name="Walutowy 2 2 3 2 4 6 2" xfId="31199" xr:uid="{00000000-0005-0000-0000-0000BE890000}"/>
    <cellStyle name="Walutowy 2 2 3 2 4 7" xfId="18609" xr:uid="{00000000-0005-0000-0000-0000BF890000}"/>
    <cellStyle name="Walutowy 2 2 3 2 4 7 2" xfId="39591" xr:uid="{00000000-0005-0000-0000-0000C0890000}"/>
    <cellStyle name="Walutowy 2 2 3 2 4 8" xfId="22803" xr:uid="{00000000-0005-0000-0000-0000C1890000}"/>
    <cellStyle name="Walutowy 2 2 3 2 5" xfId="1817" xr:uid="{00000000-0005-0000-0000-0000C2890000}"/>
    <cellStyle name="Walutowy 2 2 3 2 5 2" xfId="3923" xr:uid="{00000000-0005-0000-0000-0000C3890000}"/>
    <cellStyle name="Walutowy 2 2 3 2 5 2 2" xfId="8119" xr:uid="{00000000-0005-0000-0000-0000C4890000}"/>
    <cellStyle name="Walutowy 2 2 3 2 5 2 2 2" xfId="16513" xr:uid="{00000000-0005-0000-0000-0000C5890000}"/>
    <cellStyle name="Walutowy 2 2 3 2 5 2 2 2 2" xfId="37495" xr:uid="{00000000-0005-0000-0000-0000C6890000}"/>
    <cellStyle name="Walutowy 2 2 3 2 5 2 2 3" xfId="29101" xr:uid="{00000000-0005-0000-0000-0000C7890000}"/>
    <cellStyle name="Walutowy 2 2 3 2 5 2 3" xfId="12317" xr:uid="{00000000-0005-0000-0000-0000C8890000}"/>
    <cellStyle name="Walutowy 2 2 3 2 5 2 3 2" xfId="33299" xr:uid="{00000000-0005-0000-0000-0000C9890000}"/>
    <cellStyle name="Walutowy 2 2 3 2 5 2 4" xfId="20709" xr:uid="{00000000-0005-0000-0000-0000CA890000}"/>
    <cellStyle name="Walutowy 2 2 3 2 5 2 4 2" xfId="41691" xr:uid="{00000000-0005-0000-0000-0000CB890000}"/>
    <cellStyle name="Walutowy 2 2 3 2 5 2 5" xfId="24905" xr:uid="{00000000-0005-0000-0000-0000CC890000}"/>
    <cellStyle name="Walutowy 2 2 3 2 5 3" xfId="6022" xr:uid="{00000000-0005-0000-0000-0000CD890000}"/>
    <cellStyle name="Walutowy 2 2 3 2 5 3 2" xfId="14416" xr:uid="{00000000-0005-0000-0000-0000CE890000}"/>
    <cellStyle name="Walutowy 2 2 3 2 5 3 2 2" xfId="35398" xr:uid="{00000000-0005-0000-0000-0000CF890000}"/>
    <cellStyle name="Walutowy 2 2 3 2 5 3 3" xfId="27004" xr:uid="{00000000-0005-0000-0000-0000D0890000}"/>
    <cellStyle name="Walutowy 2 2 3 2 5 4" xfId="10220" xr:uid="{00000000-0005-0000-0000-0000D1890000}"/>
    <cellStyle name="Walutowy 2 2 3 2 5 4 2" xfId="31202" xr:uid="{00000000-0005-0000-0000-0000D2890000}"/>
    <cellStyle name="Walutowy 2 2 3 2 5 5" xfId="18612" xr:uid="{00000000-0005-0000-0000-0000D3890000}"/>
    <cellStyle name="Walutowy 2 2 3 2 5 5 2" xfId="39594" xr:uid="{00000000-0005-0000-0000-0000D4890000}"/>
    <cellStyle name="Walutowy 2 2 3 2 5 6" xfId="22806" xr:uid="{00000000-0005-0000-0000-0000D5890000}"/>
    <cellStyle name="Walutowy 2 2 3 2 6" xfId="1818" xr:uid="{00000000-0005-0000-0000-0000D6890000}"/>
    <cellStyle name="Walutowy 2 2 3 2 6 2" xfId="3924" xr:uid="{00000000-0005-0000-0000-0000D7890000}"/>
    <cellStyle name="Walutowy 2 2 3 2 6 2 2" xfId="8120" xr:uid="{00000000-0005-0000-0000-0000D8890000}"/>
    <cellStyle name="Walutowy 2 2 3 2 6 2 2 2" xfId="16514" xr:uid="{00000000-0005-0000-0000-0000D9890000}"/>
    <cellStyle name="Walutowy 2 2 3 2 6 2 2 2 2" xfId="37496" xr:uid="{00000000-0005-0000-0000-0000DA890000}"/>
    <cellStyle name="Walutowy 2 2 3 2 6 2 2 3" xfId="29102" xr:uid="{00000000-0005-0000-0000-0000DB890000}"/>
    <cellStyle name="Walutowy 2 2 3 2 6 2 3" xfId="12318" xr:uid="{00000000-0005-0000-0000-0000DC890000}"/>
    <cellStyle name="Walutowy 2 2 3 2 6 2 3 2" xfId="33300" xr:uid="{00000000-0005-0000-0000-0000DD890000}"/>
    <cellStyle name="Walutowy 2 2 3 2 6 2 4" xfId="20710" xr:uid="{00000000-0005-0000-0000-0000DE890000}"/>
    <cellStyle name="Walutowy 2 2 3 2 6 2 4 2" xfId="41692" xr:uid="{00000000-0005-0000-0000-0000DF890000}"/>
    <cellStyle name="Walutowy 2 2 3 2 6 2 5" xfId="24906" xr:uid="{00000000-0005-0000-0000-0000E0890000}"/>
    <cellStyle name="Walutowy 2 2 3 2 6 3" xfId="6023" xr:uid="{00000000-0005-0000-0000-0000E1890000}"/>
    <cellStyle name="Walutowy 2 2 3 2 6 3 2" xfId="14417" xr:uid="{00000000-0005-0000-0000-0000E2890000}"/>
    <cellStyle name="Walutowy 2 2 3 2 6 3 2 2" xfId="35399" xr:uid="{00000000-0005-0000-0000-0000E3890000}"/>
    <cellStyle name="Walutowy 2 2 3 2 6 3 3" xfId="27005" xr:uid="{00000000-0005-0000-0000-0000E4890000}"/>
    <cellStyle name="Walutowy 2 2 3 2 6 4" xfId="10221" xr:uid="{00000000-0005-0000-0000-0000E5890000}"/>
    <cellStyle name="Walutowy 2 2 3 2 6 4 2" xfId="31203" xr:uid="{00000000-0005-0000-0000-0000E6890000}"/>
    <cellStyle name="Walutowy 2 2 3 2 6 5" xfId="18613" xr:uid="{00000000-0005-0000-0000-0000E7890000}"/>
    <cellStyle name="Walutowy 2 2 3 2 6 5 2" xfId="39595" xr:uid="{00000000-0005-0000-0000-0000E8890000}"/>
    <cellStyle name="Walutowy 2 2 3 2 6 6" xfId="22807" xr:uid="{00000000-0005-0000-0000-0000E9890000}"/>
    <cellStyle name="Walutowy 2 2 3 2 7" xfId="3913" xr:uid="{00000000-0005-0000-0000-0000EA890000}"/>
    <cellStyle name="Walutowy 2 2 3 2 7 2" xfId="8109" xr:uid="{00000000-0005-0000-0000-0000EB890000}"/>
    <cellStyle name="Walutowy 2 2 3 2 7 2 2" xfId="16503" xr:uid="{00000000-0005-0000-0000-0000EC890000}"/>
    <cellStyle name="Walutowy 2 2 3 2 7 2 2 2" xfId="37485" xr:uid="{00000000-0005-0000-0000-0000ED890000}"/>
    <cellStyle name="Walutowy 2 2 3 2 7 2 3" xfId="29091" xr:uid="{00000000-0005-0000-0000-0000EE890000}"/>
    <cellStyle name="Walutowy 2 2 3 2 7 3" xfId="12307" xr:uid="{00000000-0005-0000-0000-0000EF890000}"/>
    <cellStyle name="Walutowy 2 2 3 2 7 3 2" xfId="33289" xr:uid="{00000000-0005-0000-0000-0000F0890000}"/>
    <cellStyle name="Walutowy 2 2 3 2 7 4" xfId="20699" xr:uid="{00000000-0005-0000-0000-0000F1890000}"/>
    <cellStyle name="Walutowy 2 2 3 2 7 4 2" xfId="41681" xr:uid="{00000000-0005-0000-0000-0000F2890000}"/>
    <cellStyle name="Walutowy 2 2 3 2 7 5" xfId="24895" xr:uid="{00000000-0005-0000-0000-0000F3890000}"/>
    <cellStyle name="Walutowy 2 2 3 2 8" xfId="6012" xr:uid="{00000000-0005-0000-0000-0000F4890000}"/>
    <cellStyle name="Walutowy 2 2 3 2 8 2" xfId="14406" xr:uid="{00000000-0005-0000-0000-0000F5890000}"/>
    <cellStyle name="Walutowy 2 2 3 2 8 2 2" xfId="35388" xr:uid="{00000000-0005-0000-0000-0000F6890000}"/>
    <cellStyle name="Walutowy 2 2 3 2 8 3" xfId="26994" xr:uid="{00000000-0005-0000-0000-0000F7890000}"/>
    <cellStyle name="Walutowy 2 2 3 2 9" xfId="10210" xr:uid="{00000000-0005-0000-0000-0000F8890000}"/>
    <cellStyle name="Walutowy 2 2 3 2 9 2" xfId="31192" xr:uid="{00000000-0005-0000-0000-0000F9890000}"/>
    <cellStyle name="Walutowy 2 2 3 3" xfId="1819" xr:uid="{00000000-0005-0000-0000-0000FA890000}"/>
    <cellStyle name="Walutowy 2 2 3 3 2" xfId="1820" xr:uid="{00000000-0005-0000-0000-0000FB890000}"/>
    <cellStyle name="Walutowy 2 2 3 3 2 2" xfId="3926" xr:uid="{00000000-0005-0000-0000-0000FC890000}"/>
    <cellStyle name="Walutowy 2 2 3 3 2 2 2" xfId="8122" xr:uid="{00000000-0005-0000-0000-0000FD890000}"/>
    <cellStyle name="Walutowy 2 2 3 3 2 2 2 2" xfId="16516" xr:uid="{00000000-0005-0000-0000-0000FE890000}"/>
    <cellStyle name="Walutowy 2 2 3 3 2 2 2 2 2" xfId="37498" xr:uid="{00000000-0005-0000-0000-0000FF890000}"/>
    <cellStyle name="Walutowy 2 2 3 3 2 2 2 3" xfId="29104" xr:uid="{00000000-0005-0000-0000-0000008A0000}"/>
    <cellStyle name="Walutowy 2 2 3 3 2 2 3" xfId="12320" xr:uid="{00000000-0005-0000-0000-0000018A0000}"/>
    <cellStyle name="Walutowy 2 2 3 3 2 2 3 2" xfId="33302" xr:uid="{00000000-0005-0000-0000-0000028A0000}"/>
    <cellStyle name="Walutowy 2 2 3 3 2 2 4" xfId="20712" xr:uid="{00000000-0005-0000-0000-0000038A0000}"/>
    <cellStyle name="Walutowy 2 2 3 3 2 2 4 2" xfId="41694" xr:uid="{00000000-0005-0000-0000-0000048A0000}"/>
    <cellStyle name="Walutowy 2 2 3 3 2 2 5" xfId="24908" xr:uid="{00000000-0005-0000-0000-0000058A0000}"/>
    <cellStyle name="Walutowy 2 2 3 3 2 3" xfId="6025" xr:uid="{00000000-0005-0000-0000-0000068A0000}"/>
    <cellStyle name="Walutowy 2 2 3 3 2 3 2" xfId="14419" xr:uid="{00000000-0005-0000-0000-0000078A0000}"/>
    <cellStyle name="Walutowy 2 2 3 3 2 3 2 2" xfId="35401" xr:uid="{00000000-0005-0000-0000-0000088A0000}"/>
    <cellStyle name="Walutowy 2 2 3 3 2 3 3" xfId="27007" xr:uid="{00000000-0005-0000-0000-0000098A0000}"/>
    <cellStyle name="Walutowy 2 2 3 3 2 4" xfId="10223" xr:uid="{00000000-0005-0000-0000-00000A8A0000}"/>
    <cellStyle name="Walutowy 2 2 3 3 2 4 2" xfId="31205" xr:uid="{00000000-0005-0000-0000-00000B8A0000}"/>
    <cellStyle name="Walutowy 2 2 3 3 2 5" xfId="18615" xr:uid="{00000000-0005-0000-0000-00000C8A0000}"/>
    <cellStyle name="Walutowy 2 2 3 3 2 5 2" xfId="39597" xr:uid="{00000000-0005-0000-0000-00000D8A0000}"/>
    <cellStyle name="Walutowy 2 2 3 3 2 6" xfId="22809" xr:uid="{00000000-0005-0000-0000-00000E8A0000}"/>
    <cellStyle name="Walutowy 2 2 3 3 3" xfId="1821" xr:uid="{00000000-0005-0000-0000-00000F8A0000}"/>
    <cellStyle name="Walutowy 2 2 3 3 3 2" xfId="3927" xr:uid="{00000000-0005-0000-0000-0000108A0000}"/>
    <cellStyle name="Walutowy 2 2 3 3 3 2 2" xfId="8123" xr:uid="{00000000-0005-0000-0000-0000118A0000}"/>
    <cellStyle name="Walutowy 2 2 3 3 3 2 2 2" xfId="16517" xr:uid="{00000000-0005-0000-0000-0000128A0000}"/>
    <cellStyle name="Walutowy 2 2 3 3 3 2 2 2 2" xfId="37499" xr:uid="{00000000-0005-0000-0000-0000138A0000}"/>
    <cellStyle name="Walutowy 2 2 3 3 3 2 2 3" xfId="29105" xr:uid="{00000000-0005-0000-0000-0000148A0000}"/>
    <cellStyle name="Walutowy 2 2 3 3 3 2 3" xfId="12321" xr:uid="{00000000-0005-0000-0000-0000158A0000}"/>
    <cellStyle name="Walutowy 2 2 3 3 3 2 3 2" xfId="33303" xr:uid="{00000000-0005-0000-0000-0000168A0000}"/>
    <cellStyle name="Walutowy 2 2 3 3 3 2 4" xfId="20713" xr:uid="{00000000-0005-0000-0000-0000178A0000}"/>
    <cellStyle name="Walutowy 2 2 3 3 3 2 4 2" xfId="41695" xr:uid="{00000000-0005-0000-0000-0000188A0000}"/>
    <cellStyle name="Walutowy 2 2 3 3 3 2 5" xfId="24909" xr:uid="{00000000-0005-0000-0000-0000198A0000}"/>
    <cellStyle name="Walutowy 2 2 3 3 3 3" xfId="6026" xr:uid="{00000000-0005-0000-0000-00001A8A0000}"/>
    <cellStyle name="Walutowy 2 2 3 3 3 3 2" xfId="14420" xr:uid="{00000000-0005-0000-0000-00001B8A0000}"/>
    <cellStyle name="Walutowy 2 2 3 3 3 3 2 2" xfId="35402" xr:uid="{00000000-0005-0000-0000-00001C8A0000}"/>
    <cellStyle name="Walutowy 2 2 3 3 3 3 3" xfId="27008" xr:uid="{00000000-0005-0000-0000-00001D8A0000}"/>
    <cellStyle name="Walutowy 2 2 3 3 3 4" xfId="10224" xr:uid="{00000000-0005-0000-0000-00001E8A0000}"/>
    <cellStyle name="Walutowy 2 2 3 3 3 4 2" xfId="31206" xr:uid="{00000000-0005-0000-0000-00001F8A0000}"/>
    <cellStyle name="Walutowy 2 2 3 3 3 5" xfId="18616" xr:uid="{00000000-0005-0000-0000-0000208A0000}"/>
    <cellStyle name="Walutowy 2 2 3 3 3 5 2" xfId="39598" xr:uid="{00000000-0005-0000-0000-0000218A0000}"/>
    <cellStyle name="Walutowy 2 2 3 3 3 6" xfId="22810" xr:uid="{00000000-0005-0000-0000-0000228A0000}"/>
    <cellStyle name="Walutowy 2 2 3 3 4" xfId="3925" xr:uid="{00000000-0005-0000-0000-0000238A0000}"/>
    <cellStyle name="Walutowy 2 2 3 3 4 2" xfId="8121" xr:uid="{00000000-0005-0000-0000-0000248A0000}"/>
    <cellStyle name="Walutowy 2 2 3 3 4 2 2" xfId="16515" xr:uid="{00000000-0005-0000-0000-0000258A0000}"/>
    <cellStyle name="Walutowy 2 2 3 3 4 2 2 2" xfId="37497" xr:uid="{00000000-0005-0000-0000-0000268A0000}"/>
    <cellStyle name="Walutowy 2 2 3 3 4 2 3" xfId="29103" xr:uid="{00000000-0005-0000-0000-0000278A0000}"/>
    <cellStyle name="Walutowy 2 2 3 3 4 3" xfId="12319" xr:uid="{00000000-0005-0000-0000-0000288A0000}"/>
    <cellStyle name="Walutowy 2 2 3 3 4 3 2" xfId="33301" xr:uid="{00000000-0005-0000-0000-0000298A0000}"/>
    <cellStyle name="Walutowy 2 2 3 3 4 4" xfId="20711" xr:uid="{00000000-0005-0000-0000-00002A8A0000}"/>
    <cellStyle name="Walutowy 2 2 3 3 4 4 2" xfId="41693" xr:uid="{00000000-0005-0000-0000-00002B8A0000}"/>
    <cellStyle name="Walutowy 2 2 3 3 4 5" xfId="24907" xr:uid="{00000000-0005-0000-0000-00002C8A0000}"/>
    <cellStyle name="Walutowy 2 2 3 3 5" xfId="6024" xr:uid="{00000000-0005-0000-0000-00002D8A0000}"/>
    <cellStyle name="Walutowy 2 2 3 3 5 2" xfId="14418" xr:uid="{00000000-0005-0000-0000-00002E8A0000}"/>
    <cellStyle name="Walutowy 2 2 3 3 5 2 2" xfId="35400" xr:uid="{00000000-0005-0000-0000-00002F8A0000}"/>
    <cellStyle name="Walutowy 2 2 3 3 5 3" xfId="27006" xr:uid="{00000000-0005-0000-0000-0000308A0000}"/>
    <cellStyle name="Walutowy 2 2 3 3 6" xfId="10222" xr:uid="{00000000-0005-0000-0000-0000318A0000}"/>
    <cellStyle name="Walutowy 2 2 3 3 6 2" xfId="31204" xr:uid="{00000000-0005-0000-0000-0000328A0000}"/>
    <cellStyle name="Walutowy 2 2 3 3 7" xfId="18614" xr:uid="{00000000-0005-0000-0000-0000338A0000}"/>
    <cellStyle name="Walutowy 2 2 3 3 7 2" xfId="39596" xr:uid="{00000000-0005-0000-0000-0000348A0000}"/>
    <cellStyle name="Walutowy 2 2 3 3 8" xfId="22808" xr:uid="{00000000-0005-0000-0000-0000358A0000}"/>
    <cellStyle name="Walutowy 2 2 3 4" xfId="1822" xr:uid="{00000000-0005-0000-0000-0000368A0000}"/>
    <cellStyle name="Walutowy 2 2 3 4 2" xfId="1823" xr:uid="{00000000-0005-0000-0000-0000378A0000}"/>
    <cellStyle name="Walutowy 2 2 3 4 2 2" xfId="3929" xr:uid="{00000000-0005-0000-0000-0000388A0000}"/>
    <cellStyle name="Walutowy 2 2 3 4 2 2 2" xfId="8125" xr:uid="{00000000-0005-0000-0000-0000398A0000}"/>
    <cellStyle name="Walutowy 2 2 3 4 2 2 2 2" xfId="16519" xr:uid="{00000000-0005-0000-0000-00003A8A0000}"/>
    <cellStyle name="Walutowy 2 2 3 4 2 2 2 2 2" xfId="37501" xr:uid="{00000000-0005-0000-0000-00003B8A0000}"/>
    <cellStyle name="Walutowy 2 2 3 4 2 2 2 3" xfId="29107" xr:uid="{00000000-0005-0000-0000-00003C8A0000}"/>
    <cellStyle name="Walutowy 2 2 3 4 2 2 3" xfId="12323" xr:uid="{00000000-0005-0000-0000-00003D8A0000}"/>
    <cellStyle name="Walutowy 2 2 3 4 2 2 3 2" xfId="33305" xr:uid="{00000000-0005-0000-0000-00003E8A0000}"/>
    <cellStyle name="Walutowy 2 2 3 4 2 2 4" xfId="20715" xr:uid="{00000000-0005-0000-0000-00003F8A0000}"/>
    <cellStyle name="Walutowy 2 2 3 4 2 2 4 2" xfId="41697" xr:uid="{00000000-0005-0000-0000-0000408A0000}"/>
    <cellStyle name="Walutowy 2 2 3 4 2 2 5" xfId="24911" xr:uid="{00000000-0005-0000-0000-0000418A0000}"/>
    <cellStyle name="Walutowy 2 2 3 4 2 3" xfId="6028" xr:uid="{00000000-0005-0000-0000-0000428A0000}"/>
    <cellStyle name="Walutowy 2 2 3 4 2 3 2" xfId="14422" xr:uid="{00000000-0005-0000-0000-0000438A0000}"/>
    <cellStyle name="Walutowy 2 2 3 4 2 3 2 2" xfId="35404" xr:uid="{00000000-0005-0000-0000-0000448A0000}"/>
    <cellStyle name="Walutowy 2 2 3 4 2 3 3" xfId="27010" xr:uid="{00000000-0005-0000-0000-0000458A0000}"/>
    <cellStyle name="Walutowy 2 2 3 4 2 4" xfId="10226" xr:uid="{00000000-0005-0000-0000-0000468A0000}"/>
    <cellStyle name="Walutowy 2 2 3 4 2 4 2" xfId="31208" xr:uid="{00000000-0005-0000-0000-0000478A0000}"/>
    <cellStyle name="Walutowy 2 2 3 4 2 5" xfId="18618" xr:uid="{00000000-0005-0000-0000-0000488A0000}"/>
    <cellStyle name="Walutowy 2 2 3 4 2 5 2" xfId="39600" xr:uid="{00000000-0005-0000-0000-0000498A0000}"/>
    <cellStyle name="Walutowy 2 2 3 4 2 6" xfId="22812" xr:uid="{00000000-0005-0000-0000-00004A8A0000}"/>
    <cellStyle name="Walutowy 2 2 3 4 3" xfId="1824" xr:uid="{00000000-0005-0000-0000-00004B8A0000}"/>
    <cellStyle name="Walutowy 2 2 3 4 3 2" xfId="3930" xr:uid="{00000000-0005-0000-0000-00004C8A0000}"/>
    <cellStyle name="Walutowy 2 2 3 4 3 2 2" xfId="8126" xr:uid="{00000000-0005-0000-0000-00004D8A0000}"/>
    <cellStyle name="Walutowy 2 2 3 4 3 2 2 2" xfId="16520" xr:uid="{00000000-0005-0000-0000-00004E8A0000}"/>
    <cellStyle name="Walutowy 2 2 3 4 3 2 2 2 2" xfId="37502" xr:uid="{00000000-0005-0000-0000-00004F8A0000}"/>
    <cellStyle name="Walutowy 2 2 3 4 3 2 2 3" xfId="29108" xr:uid="{00000000-0005-0000-0000-0000508A0000}"/>
    <cellStyle name="Walutowy 2 2 3 4 3 2 3" xfId="12324" xr:uid="{00000000-0005-0000-0000-0000518A0000}"/>
    <cellStyle name="Walutowy 2 2 3 4 3 2 3 2" xfId="33306" xr:uid="{00000000-0005-0000-0000-0000528A0000}"/>
    <cellStyle name="Walutowy 2 2 3 4 3 2 4" xfId="20716" xr:uid="{00000000-0005-0000-0000-0000538A0000}"/>
    <cellStyle name="Walutowy 2 2 3 4 3 2 4 2" xfId="41698" xr:uid="{00000000-0005-0000-0000-0000548A0000}"/>
    <cellStyle name="Walutowy 2 2 3 4 3 2 5" xfId="24912" xr:uid="{00000000-0005-0000-0000-0000558A0000}"/>
    <cellStyle name="Walutowy 2 2 3 4 3 3" xfId="6029" xr:uid="{00000000-0005-0000-0000-0000568A0000}"/>
    <cellStyle name="Walutowy 2 2 3 4 3 3 2" xfId="14423" xr:uid="{00000000-0005-0000-0000-0000578A0000}"/>
    <cellStyle name="Walutowy 2 2 3 4 3 3 2 2" xfId="35405" xr:uid="{00000000-0005-0000-0000-0000588A0000}"/>
    <cellStyle name="Walutowy 2 2 3 4 3 3 3" xfId="27011" xr:uid="{00000000-0005-0000-0000-0000598A0000}"/>
    <cellStyle name="Walutowy 2 2 3 4 3 4" xfId="10227" xr:uid="{00000000-0005-0000-0000-00005A8A0000}"/>
    <cellStyle name="Walutowy 2 2 3 4 3 4 2" xfId="31209" xr:uid="{00000000-0005-0000-0000-00005B8A0000}"/>
    <cellStyle name="Walutowy 2 2 3 4 3 5" xfId="18619" xr:uid="{00000000-0005-0000-0000-00005C8A0000}"/>
    <cellStyle name="Walutowy 2 2 3 4 3 5 2" xfId="39601" xr:uid="{00000000-0005-0000-0000-00005D8A0000}"/>
    <cellStyle name="Walutowy 2 2 3 4 3 6" xfId="22813" xr:uid="{00000000-0005-0000-0000-00005E8A0000}"/>
    <cellStyle name="Walutowy 2 2 3 4 4" xfId="3928" xr:uid="{00000000-0005-0000-0000-00005F8A0000}"/>
    <cellStyle name="Walutowy 2 2 3 4 4 2" xfId="8124" xr:uid="{00000000-0005-0000-0000-0000608A0000}"/>
    <cellStyle name="Walutowy 2 2 3 4 4 2 2" xfId="16518" xr:uid="{00000000-0005-0000-0000-0000618A0000}"/>
    <cellStyle name="Walutowy 2 2 3 4 4 2 2 2" xfId="37500" xr:uid="{00000000-0005-0000-0000-0000628A0000}"/>
    <cellStyle name="Walutowy 2 2 3 4 4 2 3" xfId="29106" xr:uid="{00000000-0005-0000-0000-0000638A0000}"/>
    <cellStyle name="Walutowy 2 2 3 4 4 3" xfId="12322" xr:uid="{00000000-0005-0000-0000-0000648A0000}"/>
    <cellStyle name="Walutowy 2 2 3 4 4 3 2" xfId="33304" xr:uid="{00000000-0005-0000-0000-0000658A0000}"/>
    <cellStyle name="Walutowy 2 2 3 4 4 4" xfId="20714" xr:uid="{00000000-0005-0000-0000-0000668A0000}"/>
    <cellStyle name="Walutowy 2 2 3 4 4 4 2" xfId="41696" xr:uid="{00000000-0005-0000-0000-0000678A0000}"/>
    <cellStyle name="Walutowy 2 2 3 4 4 5" xfId="24910" xr:uid="{00000000-0005-0000-0000-0000688A0000}"/>
    <cellStyle name="Walutowy 2 2 3 4 5" xfId="6027" xr:uid="{00000000-0005-0000-0000-0000698A0000}"/>
    <cellStyle name="Walutowy 2 2 3 4 5 2" xfId="14421" xr:uid="{00000000-0005-0000-0000-00006A8A0000}"/>
    <cellStyle name="Walutowy 2 2 3 4 5 2 2" xfId="35403" xr:uid="{00000000-0005-0000-0000-00006B8A0000}"/>
    <cellStyle name="Walutowy 2 2 3 4 5 3" xfId="27009" xr:uid="{00000000-0005-0000-0000-00006C8A0000}"/>
    <cellStyle name="Walutowy 2 2 3 4 6" xfId="10225" xr:uid="{00000000-0005-0000-0000-00006D8A0000}"/>
    <cellStyle name="Walutowy 2 2 3 4 6 2" xfId="31207" xr:uid="{00000000-0005-0000-0000-00006E8A0000}"/>
    <cellStyle name="Walutowy 2 2 3 4 7" xfId="18617" xr:uid="{00000000-0005-0000-0000-00006F8A0000}"/>
    <cellStyle name="Walutowy 2 2 3 4 7 2" xfId="39599" xr:uid="{00000000-0005-0000-0000-0000708A0000}"/>
    <cellStyle name="Walutowy 2 2 3 4 8" xfId="22811" xr:uid="{00000000-0005-0000-0000-0000718A0000}"/>
    <cellStyle name="Walutowy 2 2 3 5" xfId="1825" xr:uid="{00000000-0005-0000-0000-0000728A0000}"/>
    <cellStyle name="Walutowy 2 2 3 5 2" xfId="1826" xr:uid="{00000000-0005-0000-0000-0000738A0000}"/>
    <cellStyle name="Walutowy 2 2 3 5 2 2" xfId="3932" xr:uid="{00000000-0005-0000-0000-0000748A0000}"/>
    <cellStyle name="Walutowy 2 2 3 5 2 2 2" xfId="8128" xr:uid="{00000000-0005-0000-0000-0000758A0000}"/>
    <cellStyle name="Walutowy 2 2 3 5 2 2 2 2" xfId="16522" xr:uid="{00000000-0005-0000-0000-0000768A0000}"/>
    <cellStyle name="Walutowy 2 2 3 5 2 2 2 2 2" xfId="37504" xr:uid="{00000000-0005-0000-0000-0000778A0000}"/>
    <cellStyle name="Walutowy 2 2 3 5 2 2 2 3" xfId="29110" xr:uid="{00000000-0005-0000-0000-0000788A0000}"/>
    <cellStyle name="Walutowy 2 2 3 5 2 2 3" xfId="12326" xr:uid="{00000000-0005-0000-0000-0000798A0000}"/>
    <cellStyle name="Walutowy 2 2 3 5 2 2 3 2" xfId="33308" xr:uid="{00000000-0005-0000-0000-00007A8A0000}"/>
    <cellStyle name="Walutowy 2 2 3 5 2 2 4" xfId="20718" xr:uid="{00000000-0005-0000-0000-00007B8A0000}"/>
    <cellStyle name="Walutowy 2 2 3 5 2 2 4 2" xfId="41700" xr:uid="{00000000-0005-0000-0000-00007C8A0000}"/>
    <cellStyle name="Walutowy 2 2 3 5 2 2 5" xfId="24914" xr:uid="{00000000-0005-0000-0000-00007D8A0000}"/>
    <cellStyle name="Walutowy 2 2 3 5 2 3" xfId="6031" xr:uid="{00000000-0005-0000-0000-00007E8A0000}"/>
    <cellStyle name="Walutowy 2 2 3 5 2 3 2" xfId="14425" xr:uid="{00000000-0005-0000-0000-00007F8A0000}"/>
    <cellStyle name="Walutowy 2 2 3 5 2 3 2 2" xfId="35407" xr:uid="{00000000-0005-0000-0000-0000808A0000}"/>
    <cellStyle name="Walutowy 2 2 3 5 2 3 3" xfId="27013" xr:uid="{00000000-0005-0000-0000-0000818A0000}"/>
    <cellStyle name="Walutowy 2 2 3 5 2 4" xfId="10229" xr:uid="{00000000-0005-0000-0000-0000828A0000}"/>
    <cellStyle name="Walutowy 2 2 3 5 2 4 2" xfId="31211" xr:uid="{00000000-0005-0000-0000-0000838A0000}"/>
    <cellStyle name="Walutowy 2 2 3 5 2 5" xfId="18621" xr:uid="{00000000-0005-0000-0000-0000848A0000}"/>
    <cellStyle name="Walutowy 2 2 3 5 2 5 2" xfId="39603" xr:uid="{00000000-0005-0000-0000-0000858A0000}"/>
    <cellStyle name="Walutowy 2 2 3 5 2 6" xfId="22815" xr:uid="{00000000-0005-0000-0000-0000868A0000}"/>
    <cellStyle name="Walutowy 2 2 3 5 3" xfId="1827" xr:uid="{00000000-0005-0000-0000-0000878A0000}"/>
    <cellStyle name="Walutowy 2 2 3 5 3 2" xfId="3933" xr:uid="{00000000-0005-0000-0000-0000888A0000}"/>
    <cellStyle name="Walutowy 2 2 3 5 3 2 2" xfId="8129" xr:uid="{00000000-0005-0000-0000-0000898A0000}"/>
    <cellStyle name="Walutowy 2 2 3 5 3 2 2 2" xfId="16523" xr:uid="{00000000-0005-0000-0000-00008A8A0000}"/>
    <cellStyle name="Walutowy 2 2 3 5 3 2 2 2 2" xfId="37505" xr:uid="{00000000-0005-0000-0000-00008B8A0000}"/>
    <cellStyle name="Walutowy 2 2 3 5 3 2 2 3" xfId="29111" xr:uid="{00000000-0005-0000-0000-00008C8A0000}"/>
    <cellStyle name="Walutowy 2 2 3 5 3 2 3" xfId="12327" xr:uid="{00000000-0005-0000-0000-00008D8A0000}"/>
    <cellStyle name="Walutowy 2 2 3 5 3 2 3 2" xfId="33309" xr:uid="{00000000-0005-0000-0000-00008E8A0000}"/>
    <cellStyle name="Walutowy 2 2 3 5 3 2 4" xfId="20719" xr:uid="{00000000-0005-0000-0000-00008F8A0000}"/>
    <cellStyle name="Walutowy 2 2 3 5 3 2 4 2" xfId="41701" xr:uid="{00000000-0005-0000-0000-0000908A0000}"/>
    <cellStyle name="Walutowy 2 2 3 5 3 2 5" xfId="24915" xr:uid="{00000000-0005-0000-0000-0000918A0000}"/>
    <cellStyle name="Walutowy 2 2 3 5 3 3" xfId="6032" xr:uid="{00000000-0005-0000-0000-0000928A0000}"/>
    <cellStyle name="Walutowy 2 2 3 5 3 3 2" xfId="14426" xr:uid="{00000000-0005-0000-0000-0000938A0000}"/>
    <cellStyle name="Walutowy 2 2 3 5 3 3 2 2" xfId="35408" xr:uid="{00000000-0005-0000-0000-0000948A0000}"/>
    <cellStyle name="Walutowy 2 2 3 5 3 3 3" xfId="27014" xr:uid="{00000000-0005-0000-0000-0000958A0000}"/>
    <cellStyle name="Walutowy 2 2 3 5 3 4" xfId="10230" xr:uid="{00000000-0005-0000-0000-0000968A0000}"/>
    <cellStyle name="Walutowy 2 2 3 5 3 4 2" xfId="31212" xr:uid="{00000000-0005-0000-0000-0000978A0000}"/>
    <cellStyle name="Walutowy 2 2 3 5 3 5" xfId="18622" xr:uid="{00000000-0005-0000-0000-0000988A0000}"/>
    <cellStyle name="Walutowy 2 2 3 5 3 5 2" xfId="39604" xr:uid="{00000000-0005-0000-0000-0000998A0000}"/>
    <cellStyle name="Walutowy 2 2 3 5 3 6" xfId="22816" xr:uid="{00000000-0005-0000-0000-00009A8A0000}"/>
    <cellStyle name="Walutowy 2 2 3 5 4" xfId="3931" xr:uid="{00000000-0005-0000-0000-00009B8A0000}"/>
    <cellStyle name="Walutowy 2 2 3 5 4 2" xfId="8127" xr:uid="{00000000-0005-0000-0000-00009C8A0000}"/>
    <cellStyle name="Walutowy 2 2 3 5 4 2 2" xfId="16521" xr:uid="{00000000-0005-0000-0000-00009D8A0000}"/>
    <cellStyle name="Walutowy 2 2 3 5 4 2 2 2" xfId="37503" xr:uid="{00000000-0005-0000-0000-00009E8A0000}"/>
    <cellStyle name="Walutowy 2 2 3 5 4 2 3" xfId="29109" xr:uid="{00000000-0005-0000-0000-00009F8A0000}"/>
    <cellStyle name="Walutowy 2 2 3 5 4 3" xfId="12325" xr:uid="{00000000-0005-0000-0000-0000A08A0000}"/>
    <cellStyle name="Walutowy 2 2 3 5 4 3 2" xfId="33307" xr:uid="{00000000-0005-0000-0000-0000A18A0000}"/>
    <cellStyle name="Walutowy 2 2 3 5 4 4" xfId="20717" xr:uid="{00000000-0005-0000-0000-0000A28A0000}"/>
    <cellStyle name="Walutowy 2 2 3 5 4 4 2" xfId="41699" xr:uid="{00000000-0005-0000-0000-0000A38A0000}"/>
    <cellStyle name="Walutowy 2 2 3 5 4 5" xfId="24913" xr:uid="{00000000-0005-0000-0000-0000A48A0000}"/>
    <cellStyle name="Walutowy 2 2 3 5 5" xfId="6030" xr:uid="{00000000-0005-0000-0000-0000A58A0000}"/>
    <cellStyle name="Walutowy 2 2 3 5 5 2" xfId="14424" xr:uid="{00000000-0005-0000-0000-0000A68A0000}"/>
    <cellStyle name="Walutowy 2 2 3 5 5 2 2" xfId="35406" xr:uid="{00000000-0005-0000-0000-0000A78A0000}"/>
    <cellStyle name="Walutowy 2 2 3 5 5 3" xfId="27012" xr:uid="{00000000-0005-0000-0000-0000A88A0000}"/>
    <cellStyle name="Walutowy 2 2 3 5 6" xfId="10228" xr:uid="{00000000-0005-0000-0000-0000A98A0000}"/>
    <cellStyle name="Walutowy 2 2 3 5 6 2" xfId="31210" xr:uid="{00000000-0005-0000-0000-0000AA8A0000}"/>
    <cellStyle name="Walutowy 2 2 3 5 7" xfId="18620" xr:uid="{00000000-0005-0000-0000-0000AB8A0000}"/>
    <cellStyle name="Walutowy 2 2 3 5 7 2" xfId="39602" xr:uid="{00000000-0005-0000-0000-0000AC8A0000}"/>
    <cellStyle name="Walutowy 2 2 3 5 8" xfId="22814" xr:uid="{00000000-0005-0000-0000-0000AD8A0000}"/>
    <cellStyle name="Walutowy 2 2 3 6" xfId="1828" xr:uid="{00000000-0005-0000-0000-0000AE8A0000}"/>
    <cellStyle name="Walutowy 2 2 3 6 2" xfId="3934" xr:uid="{00000000-0005-0000-0000-0000AF8A0000}"/>
    <cellStyle name="Walutowy 2 2 3 6 2 2" xfId="8130" xr:uid="{00000000-0005-0000-0000-0000B08A0000}"/>
    <cellStyle name="Walutowy 2 2 3 6 2 2 2" xfId="16524" xr:uid="{00000000-0005-0000-0000-0000B18A0000}"/>
    <cellStyle name="Walutowy 2 2 3 6 2 2 2 2" xfId="37506" xr:uid="{00000000-0005-0000-0000-0000B28A0000}"/>
    <cellStyle name="Walutowy 2 2 3 6 2 2 3" xfId="29112" xr:uid="{00000000-0005-0000-0000-0000B38A0000}"/>
    <cellStyle name="Walutowy 2 2 3 6 2 3" xfId="12328" xr:uid="{00000000-0005-0000-0000-0000B48A0000}"/>
    <cellStyle name="Walutowy 2 2 3 6 2 3 2" xfId="33310" xr:uid="{00000000-0005-0000-0000-0000B58A0000}"/>
    <cellStyle name="Walutowy 2 2 3 6 2 4" xfId="20720" xr:uid="{00000000-0005-0000-0000-0000B68A0000}"/>
    <cellStyle name="Walutowy 2 2 3 6 2 4 2" xfId="41702" xr:uid="{00000000-0005-0000-0000-0000B78A0000}"/>
    <cellStyle name="Walutowy 2 2 3 6 2 5" xfId="24916" xr:uid="{00000000-0005-0000-0000-0000B88A0000}"/>
    <cellStyle name="Walutowy 2 2 3 6 3" xfId="6033" xr:uid="{00000000-0005-0000-0000-0000B98A0000}"/>
    <cellStyle name="Walutowy 2 2 3 6 3 2" xfId="14427" xr:uid="{00000000-0005-0000-0000-0000BA8A0000}"/>
    <cellStyle name="Walutowy 2 2 3 6 3 2 2" xfId="35409" xr:uid="{00000000-0005-0000-0000-0000BB8A0000}"/>
    <cellStyle name="Walutowy 2 2 3 6 3 3" xfId="27015" xr:uid="{00000000-0005-0000-0000-0000BC8A0000}"/>
    <cellStyle name="Walutowy 2 2 3 6 4" xfId="10231" xr:uid="{00000000-0005-0000-0000-0000BD8A0000}"/>
    <cellStyle name="Walutowy 2 2 3 6 4 2" xfId="31213" xr:uid="{00000000-0005-0000-0000-0000BE8A0000}"/>
    <cellStyle name="Walutowy 2 2 3 6 5" xfId="18623" xr:uid="{00000000-0005-0000-0000-0000BF8A0000}"/>
    <cellStyle name="Walutowy 2 2 3 6 5 2" xfId="39605" xr:uid="{00000000-0005-0000-0000-0000C08A0000}"/>
    <cellStyle name="Walutowy 2 2 3 6 6" xfId="22817" xr:uid="{00000000-0005-0000-0000-0000C18A0000}"/>
    <cellStyle name="Walutowy 2 2 3 7" xfId="1829" xr:uid="{00000000-0005-0000-0000-0000C28A0000}"/>
    <cellStyle name="Walutowy 2 2 3 7 2" xfId="3935" xr:uid="{00000000-0005-0000-0000-0000C38A0000}"/>
    <cellStyle name="Walutowy 2 2 3 7 2 2" xfId="8131" xr:uid="{00000000-0005-0000-0000-0000C48A0000}"/>
    <cellStyle name="Walutowy 2 2 3 7 2 2 2" xfId="16525" xr:uid="{00000000-0005-0000-0000-0000C58A0000}"/>
    <cellStyle name="Walutowy 2 2 3 7 2 2 2 2" xfId="37507" xr:uid="{00000000-0005-0000-0000-0000C68A0000}"/>
    <cellStyle name="Walutowy 2 2 3 7 2 2 3" xfId="29113" xr:uid="{00000000-0005-0000-0000-0000C78A0000}"/>
    <cellStyle name="Walutowy 2 2 3 7 2 3" xfId="12329" xr:uid="{00000000-0005-0000-0000-0000C88A0000}"/>
    <cellStyle name="Walutowy 2 2 3 7 2 3 2" xfId="33311" xr:uid="{00000000-0005-0000-0000-0000C98A0000}"/>
    <cellStyle name="Walutowy 2 2 3 7 2 4" xfId="20721" xr:uid="{00000000-0005-0000-0000-0000CA8A0000}"/>
    <cellStyle name="Walutowy 2 2 3 7 2 4 2" xfId="41703" xr:uid="{00000000-0005-0000-0000-0000CB8A0000}"/>
    <cellStyle name="Walutowy 2 2 3 7 2 5" xfId="24917" xr:uid="{00000000-0005-0000-0000-0000CC8A0000}"/>
    <cellStyle name="Walutowy 2 2 3 7 3" xfId="6034" xr:uid="{00000000-0005-0000-0000-0000CD8A0000}"/>
    <cellStyle name="Walutowy 2 2 3 7 3 2" xfId="14428" xr:uid="{00000000-0005-0000-0000-0000CE8A0000}"/>
    <cellStyle name="Walutowy 2 2 3 7 3 2 2" xfId="35410" xr:uid="{00000000-0005-0000-0000-0000CF8A0000}"/>
    <cellStyle name="Walutowy 2 2 3 7 3 3" xfId="27016" xr:uid="{00000000-0005-0000-0000-0000D08A0000}"/>
    <cellStyle name="Walutowy 2 2 3 7 4" xfId="10232" xr:uid="{00000000-0005-0000-0000-0000D18A0000}"/>
    <cellStyle name="Walutowy 2 2 3 7 4 2" xfId="31214" xr:uid="{00000000-0005-0000-0000-0000D28A0000}"/>
    <cellStyle name="Walutowy 2 2 3 7 5" xfId="18624" xr:uid="{00000000-0005-0000-0000-0000D38A0000}"/>
    <cellStyle name="Walutowy 2 2 3 7 5 2" xfId="39606" xr:uid="{00000000-0005-0000-0000-0000D48A0000}"/>
    <cellStyle name="Walutowy 2 2 3 7 6" xfId="22818" xr:uid="{00000000-0005-0000-0000-0000D58A0000}"/>
    <cellStyle name="Walutowy 2 2 3 8" xfId="3912" xr:uid="{00000000-0005-0000-0000-0000D68A0000}"/>
    <cellStyle name="Walutowy 2 2 3 8 2" xfId="8108" xr:uid="{00000000-0005-0000-0000-0000D78A0000}"/>
    <cellStyle name="Walutowy 2 2 3 8 2 2" xfId="16502" xr:uid="{00000000-0005-0000-0000-0000D88A0000}"/>
    <cellStyle name="Walutowy 2 2 3 8 2 2 2" xfId="37484" xr:uid="{00000000-0005-0000-0000-0000D98A0000}"/>
    <cellStyle name="Walutowy 2 2 3 8 2 3" xfId="29090" xr:uid="{00000000-0005-0000-0000-0000DA8A0000}"/>
    <cellStyle name="Walutowy 2 2 3 8 3" xfId="12306" xr:uid="{00000000-0005-0000-0000-0000DB8A0000}"/>
    <cellStyle name="Walutowy 2 2 3 8 3 2" xfId="33288" xr:uid="{00000000-0005-0000-0000-0000DC8A0000}"/>
    <cellStyle name="Walutowy 2 2 3 8 4" xfId="20698" xr:uid="{00000000-0005-0000-0000-0000DD8A0000}"/>
    <cellStyle name="Walutowy 2 2 3 8 4 2" xfId="41680" xr:uid="{00000000-0005-0000-0000-0000DE8A0000}"/>
    <cellStyle name="Walutowy 2 2 3 8 5" xfId="24894" xr:uid="{00000000-0005-0000-0000-0000DF8A0000}"/>
    <cellStyle name="Walutowy 2 2 3 9" xfId="6011" xr:uid="{00000000-0005-0000-0000-0000E08A0000}"/>
    <cellStyle name="Walutowy 2 2 3 9 2" xfId="14405" xr:uid="{00000000-0005-0000-0000-0000E18A0000}"/>
    <cellStyle name="Walutowy 2 2 3 9 2 2" xfId="35387" xr:uid="{00000000-0005-0000-0000-0000E28A0000}"/>
    <cellStyle name="Walutowy 2 2 3 9 3" xfId="26993" xr:uid="{00000000-0005-0000-0000-0000E38A0000}"/>
    <cellStyle name="Walutowy 2 2 4" xfId="1830" xr:uid="{00000000-0005-0000-0000-0000E48A0000}"/>
    <cellStyle name="Walutowy 2 2 4 10" xfId="10233" xr:uid="{00000000-0005-0000-0000-0000E58A0000}"/>
    <cellStyle name="Walutowy 2 2 4 10 2" xfId="31215" xr:uid="{00000000-0005-0000-0000-0000E68A0000}"/>
    <cellStyle name="Walutowy 2 2 4 11" xfId="18625" xr:uid="{00000000-0005-0000-0000-0000E78A0000}"/>
    <cellStyle name="Walutowy 2 2 4 11 2" xfId="39607" xr:uid="{00000000-0005-0000-0000-0000E88A0000}"/>
    <cellStyle name="Walutowy 2 2 4 12" xfId="22819" xr:uid="{00000000-0005-0000-0000-0000E98A0000}"/>
    <cellStyle name="Walutowy 2 2 4 2" xfId="1831" xr:uid="{00000000-0005-0000-0000-0000EA8A0000}"/>
    <cellStyle name="Walutowy 2 2 4 2 10" xfId="18626" xr:uid="{00000000-0005-0000-0000-0000EB8A0000}"/>
    <cellStyle name="Walutowy 2 2 4 2 10 2" xfId="39608" xr:uid="{00000000-0005-0000-0000-0000EC8A0000}"/>
    <cellStyle name="Walutowy 2 2 4 2 11" xfId="22820" xr:uid="{00000000-0005-0000-0000-0000ED8A0000}"/>
    <cellStyle name="Walutowy 2 2 4 2 2" xfId="1832" xr:uid="{00000000-0005-0000-0000-0000EE8A0000}"/>
    <cellStyle name="Walutowy 2 2 4 2 2 2" xfId="1833" xr:uid="{00000000-0005-0000-0000-0000EF8A0000}"/>
    <cellStyle name="Walutowy 2 2 4 2 2 2 2" xfId="3939" xr:uid="{00000000-0005-0000-0000-0000F08A0000}"/>
    <cellStyle name="Walutowy 2 2 4 2 2 2 2 2" xfId="8135" xr:uid="{00000000-0005-0000-0000-0000F18A0000}"/>
    <cellStyle name="Walutowy 2 2 4 2 2 2 2 2 2" xfId="16529" xr:uid="{00000000-0005-0000-0000-0000F28A0000}"/>
    <cellStyle name="Walutowy 2 2 4 2 2 2 2 2 2 2" xfId="37511" xr:uid="{00000000-0005-0000-0000-0000F38A0000}"/>
    <cellStyle name="Walutowy 2 2 4 2 2 2 2 2 3" xfId="29117" xr:uid="{00000000-0005-0000-0000-0000F48A0000}"/>
    <cellStyle name="Walutowy 2 2 4 2 2 2 2 3" xfId="12333" xr:uid="{00000000-0005-0000-0000-0000F58A0000}"/>
    <cellStyle name="Walutowy 2 2 4 2 2 2 2 3 2" xfId="33315" xr:uid="{00000000-0005-0000-0000-0000F68A0000}"/>
    <cellStyle name="Walutowy 2 2 4 2 2 2 2 4" xfId="20725" xr:uid="{00000000-0005-0000-0000-0000F78A0000}"/>
    <cellStyle name="Walutowy 2 2 4 2 2 2 2 4 2" xfId="41707" xr:uid="{00000000-0005-0000-0000-0000F88A0000}"/>
    <cellStyle name="Walutowy 2 2 4 2 2 2 2 5" xfId="24921" xr:uid="{00000000-0005-0000-0000-0000F98A0000}"/>
    <cellStyle name="Walutowy 2 2 4 2 2 2 3" xfId="6038" xr:uid="{00000000-0005-0000-0000-0000FA8A0000}"/>
    <cellStyle name="Walutowy 2 2 4 2 2 2 3 2" xfId="14432" xr:uid="{00000000-0005-0000-0000-0000FB8A0000}"/>
    <cellStyle name="Walutowy 2 2 4 2 2 2 3 2 2" xfId="35414" xr:uid="{00000000-0005-0000-0000-0000FC8A0000}"/>
    <cellStyle name="Walutowy 2 2 4 2 2 2 3 3" xfId="27020" xr:uid="{00000000-0005-0000-0000-0000FD8A0000}"/>
    <cellStyle name="Walutowy 2 2 4 2 2 2 4" xfId="10236" xr:uid="{00000000-0005-0000-0000-0000FE8A0000}"/>
    <cellStyle name="Walutowy 2 2 4 2 2 2 4 2" xfId="31218" xr:uid="{00000000-0005-0000-0000-0000FF8A0000}"/>
    <cellStyle name="Walutowy 2 2 4 2 2 2 5" xfId="18628" xr:uid="{00000000-0005-0000-0000-0000008B0000}"/>
    <cellStyle name="Walutowy 2 2 4 2 2 2 5 2" xfId="39610" xr:uid="{00000000-0005-0000-0000-0000018B0000}"/>
    <cellStyle name="Walutowy 2 2 4 2 2 2 6" xfId="22822" xr:uid="{00000000-0005-0000-0000-0000028B0000}"/>
    <cellStyle name="Walutowy 2 2 4 2 2 3" xfId="1834" xr:uid="{00000000-0005-0000-0000-0000038B0000}"/>
    <cellStyle name="Walutowy 2 2 4 2 2 3 2" xfId="3940" xr:uid="{00000000-0005-0000-0000-0000048B0000}"/>
    <cellStyle name="Walutowy 2 2 4 2 2 3 2 2" xfId="8136" xr:uid="{00000000-0005-0000-0000-0000058B0000}"/>
    <cellStyle name="Walutowy 2 2 4 2 2 3 2 2 2" xfId="16530" xr:uid="{00000000-0005-0000-0000-0000068B0000}"/>
    <cellStyle name="Walutowy 2 2 4 2 2 3 2 2 2 2" xfId="37512" xr:uid="{00000000-0005-0000-0000-0000078B0000}"/>
    <cellStyle name="Walutowy 2 2 4 2 2 3 2 2 3" xfId="29118" xr:uid="{00000000-0005-0000-0000-0000088B0000}"/>
    <cellStyle name="Walutowy 2 2 4 2 2 3 2 3" xfId="12334" xr:uid="{00000000-0005-0000-0000-0000098B0000}"/>
    <cellStyle name="Walutowy 2 2 4 2 2 3 2 3 2" xfId="33316" xr:uid="{00000000-0005-0000-0000-00000A8B0000}"/>
    <cellStyle name="Walutowy 2 2 4 2 2 3 2 4" xfId="20726" xr:uid="{00000000-0005-0000-0000-00000B8B0000}"/>
    <cellStyle name="Walutowy 2 2 4 2 2 3 2 4 2" xfId="41708" xr:uid="{00000000-0005-0000-0000-00000C8B0000}"/>
    <cellStyle name="Walutowy 2 2 4 2 2 3 2 5" xfId="24922" xr:uid="{00000000-0005-0000-0000-00000D8B0000}"/>
    <cellStyle name="Walutowy 2 2 4 2 2 3 3" xfId="6039" xr:uid="{00000000-0005-0000-0000-00000E8B0000}"/>
    <cellStyle name="Walutowy 2 2 4 2 2 3 3 2" xfId="14433" xr:uid="{00000000-0005-0000-0000-00000F8B0000}"/>
    <cellStyle name="Walutowy 2 2 4 2 2 3 3 2 2" xfId="35415" xr:uid="{00000000-0005-0000-0000-0000108B0000}"/>
    <cellStyle name="Walutowy 2 2 4 2 2 3 3 3" xfId="27021" xr:uid="{00000000-0005-0000-0000-0000118B0000}"/>
    <cellStyle name="Walutowy 2 2 4 2 2 3 4" xfId="10237" xr:uid="{00000000-0005-0000-0000-0000128B0000}"/>
    <cellStyle name="Walutowy 2 2 4 2 2 3 4 2" xfId="31219" xr:uid="{00000000-0005-0000-0000-0000138B0000}"/>
    <cellStyle name="Walutowy 2 2 4 2 2 3 5" xfId="18629" xr:uid="{00000000-0005-0000-0000-0000148B0000}"/>
    <cellStyle name="Walutowy 2 2 4 2 2 3 5 2" xfId="39611" xr:uid="{00000000-0005-0000-0000-0000158B0000}"/>
    <cellStyle name="Walutowy 2 2 4 2 2 3 6" xfId="22823" xr:uid="{00000000-0005-0000-0000-0000168B0000}"/>
    <cellStyle name="Walutowy 2 2 4 2 2 4" xfId="3938" xr:uid="{00000000-0005-0000-0000-0000178B0000}"/>
    <cellStyle name="Walutowy 2 2 4 2 2 4 2" xfId="8134" xr:uid="{00000000-0005-0000-0000-0000188B0000}"/>
    <cellStyle name="Walutowy 2 2 4 2 2 4 2 2" xfId="16528" xr:uid="{00000000-0005-0000-0000-0000198B0000}"/>
    <cellStyle name="Walutowy 2 2 4 2 2 4 2 2 2" xfId="37510" xr:uid="{00000000-0005-0000-0000-00001A8B0000}"/>
    <cellStyle name="Walutowy 2 2 4 2 2 4 2 3" xfId="29116" xr:uid="{00000000-0005-0000-0000-00001B8B0000}"/>
    <cellStyle name="Walutowy 2 2 4 2 2 4 3" xfId="12332" xr:uid="{00000000-0005-0000-0000-00001C8B0000}"/>
    <cellStyle name="Walutowy 2 2 4 2 2 4 3 2" xfId="33314" xr:uid="{00000000-0005-0000-0000-00001D8B0000}"/>
    <cellStyle name="Walutowy 2 2 4 2 2 4 4" xfId="20724" xr:uid="{00000000-0005-0000-0000-00001E8B0000}"/>
    <cellStyle name="Walutowy 2 2 4 2 2 4 4 2" xfId="41706" xr:uid="{00000000-0005-0000-0000-00001F8B0000}"/>
    <cellStyle name="Walutowy 2 2 4 2 2 4 5" xfId="24920" xr:uid="{00000000-0005-0000-0000-0000208B0000}"/>
    <cellStyle name="Walutowy 2 2 4 2 2 5" xfId="6037" xr:uid="{00000000-0005-0000-0000-0000218B0000}"/>
    <cellStyle name="Walutowy 2 2 4 2 2 5 2" xfId="14431" xr:uid="{00000000-0005-0000-0000-0000228B0000}"/>
    <cellStyle name="Walutowy 2 2 4 2 2 5 2 2" xfId="35413" xr:uid="{00000000-0005-0000-0000-0000238B0000}"/>
    <cellStyle name="Walutowy 2 2 4 2 2 5 3" xfId="27019" xr:uid="{00000000-0005-0000-0000-0000248B0000}"/>
    <cellStyle name="Walutowy 2 2 4 2 2 6" xfId="10235" xr:uid="{00000000-0005-0000-0000-0000258B0000}"/>
    <cellStyle name="Walutowy 2 2 4 2 2 6 2" xfId="31217" xr:uid="{00000000-0005-0000-0000-0000268B0000}"/>
    <cellStyle name="Walutowy 2 2 4 2 2 7" xfId="18627" xr:uid="{00000000-0005-0000-0000-0000278B0000}"/>
    <cellStyle name="Walutowy 2 2 4 2 2 7 2" xfId="39609" xr:uid="{00000000-0005-0000-0000-0000288B0000}"/>
    <cellStyle name="Walutowy 2 2 4 2 2 8" xfId="22821" xr:uid="{00000000-0005-0000-0000-0000298B0000}"/>
    <cellStyle name="Walutowy 2 2 4 2 3" xfId="1835" xr:uid="{00000000-0005-0000-0000-00002A8B0000}"/>
    <cellStyle name="Walutowy 2 2 4 2 3 2" xfId="1836" xr:uid="{00000000-0005-0000-0000-00002B8B0000}"/>
    <cellStyle name="Walutowy 2 2 4 2 3 2 2" xfId="3942" xr:uid="{00000000-0005-0000-0000-00002C8B0000}"/>
    <cellStyle name="Walutowy 2 2 4 2 3 2 2 2" xfId="8138" xr:uid="{00000000-0005-0000-0000-00002D8B0000}"/>
    <cellStyle name="Walutowy 2 2 4 2 3 2 2 2 2" xfId="16532" xr:uid="{00000000-0005-0000-0000-00002E8B0000}"/>
    <cellStyle name="Walutowy 2 2 4 2 3 2 2 2 2 2" xfId="37514" xr:uid="{00000000-0005-0000-0000-00002F8B0000}"/>
    <cellStyle name="Walutowy 2 2 4 2 3 2 2 2 3" xfId="29120" xr:uid="{00000000-0005-0000-0000-0000308B0000}"/>
    <cellStyle name="Walutowy 2 2 4 2 3 2 2 3" xfId="12336" xr:uid="{00000000-0005-0000-0000-0000318B0000}"/>
    <cellStyle name="Walutowy 2 2 4 2 3 2 2 3 2" xfId="33318" xr:uid="{00000000-0005-0000-0000-0000328B0000}"/>
    <cellStyle name="Walutowy 2 2 4 2 3 2 2 4" xfId="20728" xr:uid="{00000000-0005-0000-0000-0000338B0000}"/>
    <cellStyle name="Walutowy 2 2 4 2 3 2 2 4 2" xfId="41710" xr:uid="{00000000-0005-0000-0000-0000348B0000}"/>
    <cellStyle name="Walutowy 2 2 4 2 3 2 2 5" xfId="24924" xr:uid="{00000000-0005-0000-0000-0000358B0000}"/>
    <cellStyle name="Walutowy 2 2 4 2 3 2 3" xfId="6041" xr:uid="{00000000-0005-0000-0000-0000368B0000}"/>
    <cellStyle name="Walutowy 2 2 4 2 3 2 3 2" xfId="14435" xr:uid="{00000000-0005-0000-0000-0000378B0000}"/>
    <cellStyle name="Walutowy 2 2 4 2 3 2 3 2 2" xfId="35417" xr:uid="{00000000-0005-0000-0000-0000388B0000}"/>
    <cellStyle name="Walutowy 2 2 4 2 3 2 3 3" xfId="27023" xr:uid="{00000000-0005-0000-0000-0000398B0000}"/>
    <cellStyle name="Walutowy 2 2 4 2 3 2 4" xfId="10239" xr:uid="{00000000-0005-0000-0000-00003A8B0000}"/>
    <cellStyle name="Walutowy 2 2 4 2 3 2 4 2" xfId="31221" xr:uid="{00000000-0005-0000-0000-00003B8B0000}"/>
    <cellStyle name="Walutowy 2 2 4 2 3 2 5" xfId="18631" xr:uid="{00000000-0005-0000-0000-00003C8B0000}"/>
    <cellStyle name="Walutowy 2 2 4 2 3 2 5 2" xfId="39613" xr:uid="{00000000-0005-0000-0000-00003D8B0000}"/>
    <cellStyle name="Walutowy 2 2 4 2 3 2 6" xfId="22825" xr:uid="{00000000-0005-0000-0000-00003E8B0000}"/>
    <cellStyle name="Walutowy 2 2 4 2 3 3" xfId="1837" xr:uid="{00000000-0005-0000-0000-00003F8B0000}"/>
    <cellStyle name="Walutowy 2 2 4 2 3 3 2" xfId="3943" xr:uid="{00000000-0005-0000-0000-0000408B0000}"/>
    <cellStyle name="Walutowy 2 2 4 2 3 3 2 2" xfId="8139" xr:uid="{00000000-0005-0000-0000-0000418B0000}"/>
    <cellStyle name="Walutowy 2 2 4 2 3 3 2 2 2" xfId="16533" xr:uid="{00000000-0005-0000-0000-0000428B0000}"/>
    <cellStyle name="Walutowy 2 2 4 2 3 3 2 2 2 2" xfId="37515" xr:uid="{00000000-0005-0000-0000-0000438B0000}"/>
    <cellStyle name="Walutowy 2 2 4 2 3 3 2 2 3" xfId="29121" xr:uid="{00000000-0005-0000-0000-0000448B0000}"/>
    <cellStyle name="Walutowy 2 2 4 2 3 3 2 3" xfId="12337" xr:uid="{00000000-0005-0000-0000-0000458B0000}"/>
    <cellStyle name="Walutowy 2 2 4 2 3 3 2 3 2" xfId="33319" xr:uid="{00000000-0005-0000-0000-0000468B0000}"/>
    <cellStyle name="Walutowy 2 2 4 2 3 3 2 4" xfId="20729" xr:uid="{00000000-0005-0000-0000-0000478B0000}"/>
    <cellStyle name="Walutowy 2 2 4 2 3 3 2 4 2" xfId="41711" xr:uid="{00000000-0005-0000-0000-0000488B0000}"/>
    <cellStyle name="Walutowy 2 2 4 2 3 3 2 5" xfId="24925" xr:uid="{00000000-0005-0000-0000-0000498B0000}"/>
    <cellStyle name="Walutowy 2 2 4 2 3 3 3" xfId="6042" xr:uid="{00000000-0005-0000-0000-00004A8B0000}"/>
    <cellStyle name="Walutowy 2 2 4 2 3 3 3 2" xfId="14436" xr:uid="{00000000-0005-0000-0000-00004B8B0000}"/>
    <cellStyle name="Walutowy 2 2 4 2 3 3 3 2 2" xfId="35418" xr:uid="{00000000-0005-0000-0000-00004C8B0000}"/>
    <cellStyle name="Walutowy 2 2 4 2 3 3 3 3" xfId="27024" xr:uid="{00000000-0005-0000-0000-00004D8B0000}"/>
    <cellStyle name="Walutowy 2 2 4 2 3 3 4" xfId="10240" xr:uid="{00000000-0005-0000-0000-00004E8B0000}"/>
    <cellStyle name="Walutowy 2 2 4 2 3 3 4 2" xfId="31222" xr:uid="{00000000-0005-0000-0000-00004F8B0000}"/>
    <cellStyle name="Walutowy 2 2 4 2 3 3 5" xfId="18632" xr:uid="{00000000-0005-0000-0000-0000508B0000}"/>
    <cellStyle name="Walutowy 2 2 4 2 3 3 5 2" xfId="39614" xr:uid="{00000000-0005-0000-0000-0000518B0000}"/>
    <cellStyle name="Walutowy 2 2 4 2 3 3 6" xfId="22826" xr:uid="{00000000-0005-0000-0000-0000528B0000}"/>
    <cellStyle name="Walutowy 2 2 4 2 3 4" xfId="3941" xr:uid="{00000000-0005-0000-0000-0000538B0000}"/>
    <cellStyle name="Walutowy 2 2 4 2 3 4 2" xfId="8137" xr:uid="{00000000-0005-0000-0000-0000548B0000}"/>
    <cellStyle name="Walutowy 2 2 4 2 3 4 2 2" xfId="16531" xr:uid="{00000000-0005-0000-0000-0000558B0000}"/>
    <cellStyle name="Walutowy 2 2 4 2 3 4 2 2 2" xfId="37513" xr:uid="{00000000-0005-0000-0000-0000568B0000}"/>
    <cellStyle name="Walutowy 2 2 4 2 3 4 2 3" xfId="29119" xr:uid="{00000000-0005-0000-0000-0000578B0000}"/>
    <cellStyle name="Walutowy 2 2 4 2 3 4 3" xfId="12335" xr:uid="{00000000-0005-0000-0000-0000588B0000}"/>
    <cellStyle name="Walutowy 2 2 4 2 3 4 3 2" xfId="33317" xr:uid="{00000000-0005-0000-0000-0000598B0000}"/>
    <cellStyle name="Walutowy 2 2 4 2 3 4 4" xfId="20727" xr:uid="{00000000-0005-0000-0000-00005A8B0000}"/>
    <cellStyle name="Walutowy 2 2 4 2 3 4 4 2" xfId="41709" xr:uid="{00000000-0005-0000-0000-00005B8B0000}"/>
    <cellStyle name="Walutowy 2 2 4 2 3 4 5" xfId="24923" xr:uid="{00000000-0005-0000-0000-00005C8B0000}"/>
    <cellStyle name="Walutowy 2 2 4 2 3 5" xfId="6040" xr:uid="{00000000-0005-0000-0000-00005D8B0000}"/>
    <cellStyle name="Walutowy 2 2 4 2 3 5 2" xfId="14434" xr:uid="{00000000-0005-0000-0000-00005E8B0000}"/>
    <cellStyle name="Walutowy 2 2 4 2 3 5 2 2" xfId="35416" xr:uid="{00000000-0005-0000-0000-00005F8B0000}"/>
    <cellStyle name="Walutowy 2 2 4 2 3 5 3" xfId="27022" xr:uid="{00000000-0005-0000-0000-0000608B0000}"/>
    <cellStyle name="Walutowy 2 2 4 2 3 6" xfId="10238" xr:uid="{00000000-0005-0000-0000-0000618B0000}"/>
    <cellStyle name="Walutowy 2 2 4 2 3 6 2" xfId="31220" xr:uid="{00000000-0005-0000-0000-0000628B0000}"/>
    <cellStyle name="Walutowy 2 2 4 2 3 7" xfId="18630" xr:uid="{00000000-0005-0000-0000-0000638B0000}"/>
    <cellStyle name="Walutowy 2 2 4 2 3 7 2" xfId="39612" xr:uid="{00000000-0005-0000-0000-0000648B0000}"/>
    <cellStyle name="Walutowy 2 2 4 2 3 8" xfId="22824" xr:uid="{00000000-0005-0000-0000-0000658B0000}"/>
    <cellStyle name="Walutowy 2 2 4 2 4" xfId="1838" xr:uid="{00000000-0005-0000-0000-0000668B0000}"/>
    <cellStyle name="Walutowy 2 2 4 2 4 2" xfId="1839" xr:uid="{00000000-0005-0000-0000-0000678B0000}"/>
    <cellStyle name="Walutowy 2 2 4 2 4 2 2" xfId="3945" xr:uid="{00000000-0005-0000-0000-0000688B0000}"/>
    <cellStyle name="Walutowy 2 2 4 2 4 2 2 2" xfId="8141" xr:uid="{00000000-0005-0000-0000-0000698B0000}"/>
    <cellStyle name="Walutowy 2 2 4 2 4 2 2 2 2" xfId="16535" xr:uid="{00000000-0005-0000-0000-00006A8B0000}"/>
    <cellStyle name="Walutowy 2 2 4 2 4 2 2 2 2 2" xfId="37517" xr:uid="{00000000-0005-0000-0000-00006B8B0000}"/>
    <cellStyle name="Walutowy 2 2 4 2 4 2 2 2 3" xfId="29123" xr:uid="{00000000-0005-0000-0000-00006C8B0000}"/>
    <cellStyle name="Walutowy 2 2 4 2 4 2 2 3" xfId="12339" xr:uid="{00000000-0005-0000-0000-00006D8B0000}"/>
    <cellStyle name="Walutowy 2 2 4 2 4 2 2 3 2" xfId="33321" xr:uid="{00000000-0005-0000-0000-00006E8B0000}"/>
    <cellStyle name="Walutowy 2 2 4 2 4 2 2 4" xfId="20731" xr:uid="{00000000-0005-0000-0000-00006F8B0000}"/>
    <cellStyle name="Walutowy 2 2 4 2 4 2 2 4 2" xfId="41713" xr:uid="{00000000-0005-0000-0000-0000708B0000}"/>
    <cellStyle name="Walutowy 2 2 4 2 4 2 2 5" xfId="24927" xr:uid="{00000000-0005-0000-0000-0000718B0000}"/>
    <cellStyle name="Walutowy 2 2 4 2 4 2 3" xfId="6044" xr:uid="{00000000-0005-0000-0000-0000728B0000}"/>
    <cellStyle name="Walutowy 2 2 4 2 4 2 3 2" xfId="14438" xr:uid="{00000000-0005-0000-0000-0000738B0000}"/>
    <cellStyle name="Walutowy 2 2 4 2 4 2 3 2 2" xfId="35420" xr:uid="{00000000-0005-0000-0000-0000748B0000}"/>
    <cellStyle name="Walutowy 2 2 4 2 4 2 3 3" xfId="27026" xr:uid="{00000000-0005-0000-0000-0000758B0000}"/>
    <cellStyle name="Walutowy 2 2 4 2 4 2 4" xfId="10242" xr:uid="{00000000-0005-0000-0000-0000768B0000}"/>
    <cellStyle name="Walutowy 2 2 4 2 4 2 4 2" xfId="31224" xr:uid="{00000000-0005-0000-0000-0000778B0000}"/>
    <cellStyle name="Walutowy 2 2 4 2 4 2 5" xfId="18634" xr:uid="{00000000-0005-0000-0000-0000788B0000}"/>
    <cellStyle name="Walutowy 2 2 4 2 4 2 5 2" xfId="39616" xr:uid="{00000000-0005-0000-0000-0000798B0000}"/>
    <cellStyle name="Walutowy 2 2 4 2 4 2 6" xfId="22828" xr:uid="{00000000-0005-0000-0000-00007A8B0000}"/>
    <cellStyle name="Walutowy 2 2 4 2 4 3" xfId="1840" xr:uid="{00000000-0005-0000-0000-00007B8B0000}"/>
    <cellStyle name="Walutowy 2 2 4 2 4 3 2" xfId="3946" xr:uid="{00000000-0005-0000-0000-00007C8B0000}"/>
    <cellStyle name="Walutowy 2 2 4 2 4 3 2 2" xfId="8142" xr:uid="{00000000-0005-0000-0000-00007D8B0000}"/>
    <cellStyle name="Walutowy 2 2 4 2 4 3 2 2 2" xfId="16536" xr:uid="{00000000-0005-0000-0000-00007E8B0000}"/>
    <cellStyle name="Walutowy 2 2 4 2 4 3 2 2 2 2" xfId="37518" xr:uid="{00000000-0005-0000-0000-00007F8B0000}"/>
    <cellStyle name="Walutowy 2 2 4 2 4 3 2 2 3" xfId="29124" xr:uid="{00000000-0005-0000-0000-0000808B0000}"/>
    <cellStyle name="Walutowy 2 2 4 2 4 3 2 3" xfId="12340" xr:uid="{00000000-0005-0000-0000-0000818B0000}"/>
    <cellStyle name="Walutowy 2 2 4 2 4 3 2 3 2" xfId="33322" xr:uid="{00000000-0005-0000-0000-0000828B0000}"/>
    <cellStyle name="Walutowy 2 2 4 2 4 3 2 4" xfId="20732" xr:uid="{00000000-0005-0000-0000-0000838B0000}"/>
    <cellStyle name="Walutowy 2 2 4 2 4 3 2 4 2" xfId="41714" xr:uid="{00000000-0005-0000-0000-0000848B0000}"/>
    <cellStyle name="Walutowy 2 2 4 2 4 3 2 5" xfId="24928" xr:uid="{00000000-0005-0000-0000-0000858B0000}"/>
    <cellStyle name="Walutowy 2 2 4 2 4 3 3" xfId="6045" xr:uid="{00000000-0005-0000-0000-0000868B0000}"/>
    <cellStyle name="Walutowy 2 2 4 2 4 3 3 2" xfId="14439" xr:uid="{00000000-0005-0000-0000-0000878B0000}"/>
    <cellStyle name="Walutowy 2 2 4 2 4 3 3 2 2" xfId="35421" xr:uid="{00000000-0005-0000-0000-0000888B0000}"/>
    <cellStyle name="Walutowy 2 2 4 2 4 3 3 3" xfId="27027" xr:uid="{00000000-0005-0000-0000-0000898B0000}"/>
    <cellStyle name="Walutowy 2 2 4 2 4 3 4" xfId="10243" xr:uid="{00000000-0005-0000-0000-00008A8B0000}"/>
    <cellStyle name="Walutowy 2 2 4 2 4 3 4 2" xfId="31225" xr:uid="{00000000-0005-0000-0000-00008B8B0000}"/>
    <cellStyle name="Walutowy 2 2 4 2 4 3 5" xfId="18635" xr:uid="{00000000-0005-0000-0000-00008C8B0000}"/>
    <cellStyle name="Walutowy 2 2 4 2 4 3 5 2" xfId="39617" xr:uid="{00000000-0005-0000-0000-00008D8B0000}"/>
    <cellStyle name="Walutowy 2 2 4 2 4 3 6" xfId="22829" xr:uid="{00000000-0005-0000-0000-00008E8B0000}"/>
    <cellStyle name="Walutowy 2 2 4 2 4 4" xfId="3944" xr:uid="{00000000-0005-0000-0000-00008F8B0000}"/>
    <cellStyle name="Walutowy 2 2 4 2 4 4 2" xfId="8140" xr:uid="{00000000-0005-0000-0000-0000908B0000}"/>
    <cellStyle name="Walutowy 2 2 4 2 4 4 2 2" xfId="16534" xr:uid="{00000000-0005-0000-0000-0000918B0000}"/>
    <cellStyle name="Walutowy 2 2 4 2 4 4 2 2 2" xfId="37516" xr:uid="{00000000-0005-0000-0000-0000928B0000}"/>
    <cellStyle name="Walutowy 2 2 4 2 4 4 2 3" xfId="29122" xr:uid="{00000000-0005-0000-0000-0000938B0000}"/>
    <cellStyle name="Walutowy 2 2 4 2 4 4 3" xfId="12338" xr:uid="{00000000-0005-0000-0000-0000948B0000}"/>
    <cellStyle name="Walutowy 2 2 4 2 4 4 3 2" xfId="33320" xr:uid="{00000000-0005-0000-0000-0000958B0000}"/>
    <cellStyle name="Walutowy 2 2 4 2 4 4 4" xfId="20730" xr:uid="{00000000-0005-0000-0000-0000968B0000}"/>
    <cellStyle name="Walutowy 2 2 4 2 4 4 4 2" xfId="41712" xr:uid="{00000000-0005-0000-0000-0000978B0000}"/>
    <cellStyle name="Walutowy 2 2 4 2 4 4 5" xfId="24926" xr:uid="{00000000-0005-0000-0000-0000988B0000}"/>
    <cellStyle name="Walutowy 2 2 4 2 4 5" xfId="6043" xr:uid="{00000000-0005-0000-0000-0000998B0000}"/>
    <cellStyle name="Walutowy 2 2 4 2 4 5 2" xfId="14437" xr:uid="{00000000-0005-0000-0000-00009A8B0000}"/>
    <cellStyle name="Walutowy 2 2 4 2 4 5 2 2" xfId="35419" xr:uid="{00000000-0005-0000-0000-00009B8B0000}"/>
    <cellStyle name="Walutowy 2 2 4 2 4 5 3" xfId="27025" xr:uid="{00000000-0005-0000-0000-00009C8B0000}"/>
    <cellStyle name="Walutowy 2 2 4 2 4 6" xfId="10241" xr:uid="{00000000-0005-0000-0000-00009D8B0000}"/>
    <cellStyle name="Walutowy 2 2 4 2 4 6 2" xfId="31223" xr:uid="{00000000-0005-0000-0000-00009E8B0000}"/>
    <cellStyle name="Walutowy 2 2 4 2 4 7" xfId="18633" xr:uid="{00000000-0005-0000-0000-00009F8B0000}"/>
    <cellStyle name="Walutowy 2 2 4 2 4 7 2" xfId="39615" xr:uid="{00000000-0005-0000-0000-0000A08B0000}"/>
    <cellStyle name="Walutowy 2 2 4 2 4 8" xfId="22827" xr:uid="{00000000-0005-0000-0000-0000A18B0000}"/>
    <cellStyle name="Walutowy 2 2 4 2 5" xfId="1841" xr:uid="{00000000-0005-0000-0000-0000A28B0000}"/>
    <cellStyle name="Walutowy 2 2 4 2 5 2" xfId="3947" xr:uid="{00000000-0005-0000-0000-0000A38B0000}"/>
    <cellStyle name="Walutowy 2 2 4 2 5 2 2" xfId="8143" xr:uid="{00000000-0005-0000-0000-0000A48B0000}"/>
    <cellStyle name="Walutowy 2 2 4 2 5 2 2 2" xfId="16537" xr:uid="{00000000-0005-0000-0000-0000A58B0000}"/>
    <cellStyle name="Walutowy 2 2 4 2 5 2 2 2 2" xfId="37519" xr:uid="{00000000-0005-0000-0000-0000A68B0000}"/>
    <cellStyle name="Walutowy 2 2 4 2 5 2 2 3" xfId="29125" xr:uid="{00000000-0005-0000-0000-0000A78B0000}"/>
    <cellStyle name="Walutowy 2 2 4 2 5 2 3" xfId="12341" xr:uid="{00000000-0005-0000-0000-0000A88B0000}"/>
    <cellStyle name="Walutowy 2 2 4 2 5 2 3 2" xfId="33323" xr:uid="{00000000-0005-0000-0000-0000A98B0000}"/>
    <cellStyle name="Walutowy 2 2 4 2 5 2 4" xfId="20733" xr:uid="{00000000-0005-0000-0000-0000AA8B0000}"/>
    <cellStyle name="Walutowy 2 2 4 2 5 2 4 2" xfId="41715" xr:uid="{00000000-0005-0000-0000-0000AB8B0000}"/>
    <cellStyle name="Walutowy 2 2 4 2 5 2 5" xfId="24929" xr:uid="{00000000-0005-0000-0000-0000AC8B0000}"/>
    <cellStyle name="Walutowy 2 2 4 2 5 3" xfId="6046" xr:uid="{00000000-0005-0000-0000-0000AD8B0000}"/>
    <cellStyle name="Walutowy 2 2 4 2 5 3 2" xfId="14440" xr:uid="{00000000-0005-0000-0000-0000AE8B0000}"/>
    <cellStyle name="Walutowy 2 2 4 2 5 3 2 2" xfId="35422" xr:uid="{00000000-0005-0000-0000-0000AF8B0000}"/>
    <cellStyle name="Walutowy 2 2 4 2 5 3 3" xfId="27028" xr:uid="{00000000-0005-0000-0000-0000B08B0000}"/>
    <cellStyle name="Walutowy 2 2 4 2 5 4" xfId="10244" xr:uid="{00000000-0005-0000-0000-0000B18B0000}"/>
    <cellStyle name="Walutowy 2 2 4 2 5 4 2" xfId="31226" xr:uid="{00000000-0005-0000-0000-0000B28B0000}"/>
    <cellStyle name="Walutowy 2 2 4 2 5 5" xfId="18636" xr:uid="{00000000-0005-0000-0000-0000B38B0000}"/>
    <cellStyle name="Walutowy 2 2 4 2 5 5 2" xfId="39618" xr:uid="{00000000-0005-0000-0000-0000B48B0000}"/>
    <cellStyle name="Walutowy 2 2 4 2 5 6" xfId="22830" xr:uid="{00000000-0005-0000-0000-0000B58B0000}"/>
    <cellStyle name="Walutowy 2 2 4 2 6" xfId="1842" xr:uid="{00000000-0005-0000-0000-0000B68B0000}"/>
    <cellStyle name="Walutowy 2 2 4 2 6 2" xfId="3948" xr:uid="{00000000-0005-0000-0000-0000B78B0000}"/>
    <cellStyle name="Walutowy 2 2 4 2 6 2 2" xfId="8144" xr:uid="{00000000-0005-0000-0000-0000B88B0000}"/>
    <cellStyle name="Walutowy 2 2 4 2 6 2 2 2" xfId="16538" xr:uid="{00000000-0005-0000-0000-0000B98B0000}"/>
    <cellStyle name="Walutowy 2 2 4 2 6 2 2 2 2" xfId="37520" xr:uid="{00000000-0005-0000-0000-0000BA8B0000}"/>
    <cellStyle name="Walutowy 2 2 4 2 6 2 2 3" xfId="29126" xr:uid="{00000000-0005-0000-0000-0000BB8B0000}"/>
    <cellStyle name="Walutowy 2 2 4 2 6 2 3" xfId="12342" xr:uid="{00000000-0005-0000-0000-0000BC8B0000}"/>
    <cellStyle name="Walutowy 2 2 4 2 6 2 3 2" xfId="33324" xr:uid="{00000000-0005-0000-0000-0000BD8B0000}"/>
    <cellStyle name="Walutowy 2 2 4 2 6 2 4" xfId="20734" xr:uid="{00000000-0005-0000-0000-0000BE8B0000}"/>
    <cellStyle name="Walutowy 2 2 4 2 6 2 4 2" xfId="41716" xr:uid="{00000000-0005-0000-0000-0000BF8B0000}"/>
    <cellStyle name="Walutowy 2 2 4 2 6 2 5" xfId="24930" xr:uid="{00000000-0005-0000-0000-0000C08B0000}"/>
    <cellStyle name="Walutowy 2 2 4 2 6 3" xfId="6047" xr:uid="{00000000-0005-0000-0000-0000C18B0000}"/>
    <cellStyle name="Walutowy 2 2 4 2 6 3 2" xfId="14441" xr:uid="{00000000-0005-0000-0000-0000C28B0000}"/>
    <cellStyle name="Walutowy 2 2 4 2 6 3 2 2" xfId="35423" xr:uid="{00000000-0005-0000-0000-0000C38B0000}"/>
    <cellStyle name="Walutowy 2 2 4 2 6 3 3" xfId="27029" xr:uid="{00000000-0005-0000-0000-0000C48B0000}"/>
    <cellStyle name="Walutowy 2 2 4 2 6 4" xfId="10245" xr:uid="{00000000-0005-0000-0000-0000C58B0000}"/>
    <cellStyle name="Walutowy 2 2 4 2 6 4 2" xfId="31227" xr:uid="{00000000-0005-0000-0000-0000C68B0000}"/>
    <cellStyle name="Walutowy 2 2 4 2 6 5" xfId="18637" xr:uid="{00000000-0005-0000-0000-0000C78B0000}"/>
    <cellStyle name="Walutowy 2 2 4 2 6 5 2" xfId="39619" xr:uid="{00000000-0005-0000-0000-0000C88B0000}"/>
    <cellStyle name="Walutowy 2 2 4 2 6 6" xfId="22831" xr:uid="{00000000-0005-0000-0000-0000C98B0000}"/>
    <cellStyle name="Walutowy 2 2 4 2 7" xfId="3937" xr:uid="{00000000-0005-0000-0000-0000CA8B0000}"/>
    <cellStyle name="Walutowy 2 2 4 2 7 2" xfId="8133" xr:uid="{00000000-0005-0000-0000-0000CB8B0000}"/>
    <cellStyle name="Walutowy 2 2 4 2 7 2 2" xfId="16527" xr:uid="{00000000-0005-0000-0000-0000CC8B0000}"/>
    <cellStyle name="Walutowy 2 2 4 2 7 2 2 2" xfId="37509" xr:uid="{00000000-0005-0000-0000-0000CD8B0000}"/>
    <cellStyle name="Walutowy 2 2 4 2 7 2 3" xfId="29115" xr:uid="{00000000-0005-0000-0000-0000CE8B0000}"/>
    <cellStyle name="Walutowy 2 2 4 2 7 3" xfId="12331" xr:uid="{00000000-0005-0000-0000-0000CF8B0000}"/>
    <cellStyle name="Walutowy 2 2 4 2 7 3 2" xfId="33313" xr:uid="{00000000-0005-0000-0000-0000D08B0000}"/>
    <cellStyle name="Walutowy 2 2 4 2 7 4" xfId="20723" xr:uid="{00000000-0005-0000-0000-0000D18B0000}"/>
    <cellStyle name="Walutowy 2 2 4 2 7 4 2" xfId="41705" xr:uid="{00000000-0005-0000-0000-0000D28B0000}"/>
    <cellStyle name="Walutowy 2 2 4 2 7 5" xfId="24919" xr:uid="{00000000-0005-0000-0000-0000D38B0000}"/>
    <cellStyle name="Walutowy 2 2 4 2 8" xfId="6036" xr:uid="{00000000-0005-0000-0000-0000D48B0000}"/>
    <cellStyle name="Walutowy 2 2 4 2 8 2" xfId="14430" xr:uid="{00000000-0005-0000-0000-0000D58B0000}"/>
    <cellStyle name="Walutowy 2 2 4 2 8 2 2" xfId="35412" xr:uid="{00000000-0005-0000-0000-0000D68B0000}"/>
    <cellStyle name="Walutowy 2 2 4 2 8 3" xfId="27018" xr:uid="{00000000-0005-0000-0000-0000D78B0000}"/>
    <cellStyle name="Walutowy 2 2 4 2 9" xfId="10234" xr:uid="{00000000-0005-0000-0000-0000D88B0000}"/>
    <cellStyle name="Walutowy 2 2 4 2 9 2" xfId="31216" xr:uid="{00000000-0005-0000-0000-0000D98B0000}"/>
    <cellStyle name="Walutowy 2 2 4 3" xfId="1843" xr:uid="{00000000-0005-0000-0000-0000DA8B0000}"/>
    <cellStyle name="Walutowy 2 2 4 3 2" xfId="1844" xr:uid="{00000000-0005-0000-0000-0000DB8B0000}"/>
    <cellStyle name="Walutowy 2 2 4 3 2 2" xfId="3950" xr:uid="{00000000-0005-0000-0000-0000DC8B0000}"/>
    <cellStyle name="Walutowy 2 2 4 3 2 2 2" xfId="8146" xr:uid="{00000000-0005-0000-0000-0000DD8B0000}"/>
    <cellStyle name="Walutowy 2 2 4 3 2 2 2 2" xfId="16540" xr:uid="{00000000-0005-0000-0000-0000DE8B0000}"/>
    <cellStyle name="Walutowy 2 2 4 3 2 2 2 2 2" xfId="37522" xr:uid="{00000000-0005-0000-0000-0000DF8B0000}"/>
    <cellStyle name="Walutowy 2 2 4 3 2 2 2 3" xfId="29128" xr:uid="{00000000-0005-0000-0000-0000E08B0000}"/>
    <cellStyle name="Walutowy 2 2 4 3 2 2 3" xfId="12344" xr:uid="{00000000-0005-0000-0000-0000E18B0000}"/>
    <cellStyle name="Walutowy 2 2 4 3 2 2 3 2" xfId="33326" xr:uid="{00000000-0005-0000-0000-0000E28B0000}"/>
    <cellStyle name="Walutowy 2 2 4 3 2 2 4" xfId="20736" xr:uid="{00000000-0005-0000-0000-0000E38B0000}"/>
    <cellStyle name="Walutowy 2 2 4 3 2 2 4 2" xfId="41718" xr:uid="{00000000-0005-0000-0000-0000E48B0000}"/>
    <cellStyle name="Walutowy 2 2 4 3 2 2 5" xfId="24932" xr:uid="{00000000-0005-0000-0000-0000E58B0000}"/>
    <cellStyle name="Walutowy 2 2 4 3 2 3" xfId="6049" xr:uid="{00000000-0005-0000-0000-0000E68B0000}"/>
    <cellStyle name="Walutowy 2 2 4 3 2 3 2" xfId="14443" xr:uid="{00000000-0005-0000-0000-0000E78B0000}"/>
    <cellStyle name="Walutowy 2 2 4 3 2 3 2 2" xfId="35425" xr:uid="{00000000-0005-0000-0000-0000E88B0000}"/>
    <cellStyle name="Walutowy 2 2 4 3 2 3 3" xfId="27031" xr:uid="{00000000-0005-0000-0000-0000E98B0000}"/>
    <cellStyle name="Walutowy 2 2 4 3 2 4" xfId="10247" xr:uid="{00000000-0005-0000-0000-0000EA8B0000}"/>
    <cellStyle name="Walutowy 2 2 4 3 2 4 2" xfId="31229" xr:uid="{00000000-0005-0000-0000-0000EB8B0000}"/>
    <cellStyle name="Walutowy 2 2 4 3 2 5" xfId="18639" xr:uid="{00000000-0005-0000-0000-0000EC8B0000}"/>
    <cellStyle name="Walutowy 2 2 4 3 2 5 2" xfId="39621" xr:uid="{00000000-0005-0000-0000-0000ED8B0000}"/>
    <cellStyle name="Walutowy 2 2 4 3 2 6" xfId="22833" xr:uid="{00000000-0005-0000-0000-0000EE8B0000}"/>
    <cellStyle name="Walutowy 2 2 4 3 3" xfId="1845" xr:uid="{00000000-0005-0000-0000-0000EF8B0000}"/>
    <cellStyle name="Walutowy 2 2 4 3 3 2" xfId="3951" xr:uid="{00000000-0005-0000-0000-0000F08B0000}"/>
    <cellStyle name="Walutowy 2 2 4 3 3 2 2" xfId="8147" xr:uid="{00000000-0005-0000-0000-0000F18B0000}"/>
    <cellStyle name="Walutowy 2 2 4 3 3 2 2 2" xfId="16541" xr:uid="{00000000-0005-0000-0000-0000F28B0000}"/>
    <cellStyle name="Walutowy 2 2 4 3 3 2 2 2 2" xfId="37523" xr:uid="{00000000-0005-0000-0000-0000F38B0000}"/>
    <cellStyle name="Walutowy 2 2 4 3 3 2 2 3" xfId="29129" xr:uid="{00000000-0005-0000-0000-0000F48B0000}"/>
    <cellStyle name="Walutowy 2 2 4 3 3 2 3" xfId="12345" xr:uid="{00000000-0005-0000-0000-0000F58B0000}"/>
    <cellStyle name="Walutowy 2 2 4 3 3 2 3 2" xfId="33327" xr:uid="{00000000-0005-0000-0000-0000F68B0000}"/>
    <cellStyle name="Walutowy 2 2 4 3 3 2 4" xfId="20737" xr:uid="{00000000-0005-0000-0000-0000F78B0000}"/>
    <cellStyle name="Walutowy 2 2 4 3 3 2 4 2" xfId="41719" xr:uid="{00000000-0005-0000-0000-0000F88B0000}"/>
    <cellStyle name="Walutowy 2 2 4 3 3 2 5" xfId="24933" xr:uid="{00000000-0005-0000-0000-0000F98B0000}"/>
    <cellStyle name="Walutowy 2 2 4 3 3 3" xfId="6050" xr:uid="{00000000-0005-0000-0000-0000FA8B0000}"/>
    <cellStyle name="Walutowy 2 2 4 3 3 3 2" xfId="14444" xr:uid="{00000000-0005-0000-0000-0000FB8B0000}"/>
    <cellStyle name="Walutowy 2 2 4 3 3 3 2 2" xfId="35426" xr:uid="{00000000-0005-0000-0000-0000FC8B0000}"/>
    <cellStyle name="Walutowy 2 2 4 3 3 3 3" xfId="27032" xr:uid="{00000000-0005-0000-0000-0000FD8B0000}"/>
    <cellStyle name="Walutowy 2 2 4 3 3 4" xfId="10248" xr:uid="{00000000-0005-0000-0000-0000FE8B0000}"/>
    <cellStyle name="Walutowy 2 2 4 3 3 4 2" xfId="31230" xr:uid="{00000000-0005-0000-0000-0000FF8B0000}"/>
    <cellStyle name="Walutowy 2 2 4 3 3 5" xfId="18640" xr:uid="{00000000-0005-0000-0000-0000008C0000}"/>
    <cellStyle name="Walutowy 2 2 4 3 3 5 2" xfId="39622" xr:uid="{00000000-0005-0000-0000-0000018C0000}"/>
    <cellStyle name="Walutowy 2 2 4 3 3 6" xfId="22834" xr:uid="{00000000-0005-0000-0000-0000028C0000}"/>
    <cellStyle name="Walutowy 2 2 4 3 4" xfId="3949" xr:uid="{00000000-0005-0000-0000-0000038C0000}"/>
    <cellStyle name="Walutowy 2 2 4 3 4 2" xfId="8145" xr:uid="{00000000-0005-0000-0000-0000048C0000}"/>
    <cellStyle name="Walutowy 2 2 4 3 4 2 2" xfId="16539" xr:uid="{00000000-0005-0000-0000-0000058C0000}"/>
    <cellStyle name="Walutowy 2 2 4 3 4 2 2 2" xfId="37521" xr:uid="{00000000-0005-0000-0000-0000068C0000}"/>
    <cellStyle name="Walutowy 2 2 4 3 4 2 3" xfId="29127" xr:uid="{00000000-0005-0000-0000-0000078C0000}"/>
    <cellStyle name="Walutowy 2 2 4 3 4 3" xfId="12343" xr:uid="{00000000-0005-0000-0000-0000088C0000}"/>
    <cellStyle name="Walutowy 2 2 4 3 4 3 2" xfId="33325" xr:uid="{00000000-0005-0000-0000-0000098C0000}"/>
    <cellStyle name="Walutowy 2 2 4 3 4 4" xfId="20735" xr:uid="{00000000-0005-0000-0000-00000A8C0000}"/>
    <cellStyle name="Walutowy 2 2 4 3 4 4 2" xfId="41717" xr:uid="{00000000-0005-0000-0000-00000B8C0000}"/>
    <cellStyle name="Walutowy 2 2 4 3 4 5" xfId="24931" xr:uid="{00000000-0005-0000-0000-00000C8C0000}"/>
    <cellStyle name="Walutowy 2 2 4 3 5" xfId="6048" xr:uid="{00000000-0005-0000-0000-00000D8C0000}"/>
    <cellStyle name="Walutowy 2 2 4 3 5 2" xfId="14442" xr:uid="{00000000-0005-0000-0000-00000E8C0000}"/>
    <cellStyle name="Walutowy 2 2 4 3 5 2 2" xfId="35424" xr:uid="{00000000-0005-0000-0000-00000F8C0000}"/>
    <cellStyle name="Walutowy 2 2 4 3 5 3" xfId="27030" xr:uid="{00000000-0005-0000-0000-0000108C0000}"/>
    <cellStyle name="Walutowy 2 2 4 3 6" xfId="10246" xr:uid="{00000000-0005-0000-0000-0000118C0000}"/>
    <cellStyle name="Walutowy 2 2 4 3 6 2" xfId="31228" xr:uid="{00000000-0005-0000-0000-0000128C0000}"/>
    <cellStyle name="Walutowy 2 2 4 3 7" xfId="18638" xr:uid="{00000000-0005-0000-0000-0000138C0000}"/>
    <cellStyle name="Walutowy 2 2 4 3 7 2" xfId="39620" xr:uid="{00000000-0005-0000-0000-0000148C0000}"/>
    <cellStyle name="Walutowy 2 2 4 3 8" xfId="22832" xr:uid="{00000000-0005-0000-0000-0000158C0000}"/>
    <cellStyle name="Walutowy 2 2 4 4" xfId="1846" xr:uid="{00000000-0005-0000-0000-0000168C0000}"/>
    <cellStyle name="Walutowy 2 2 4 4 2" xfId="1847" xr:uid="{00000000-0005-0000-0000-0000178C0000}"/>
    <cellStyle name="Walutowy 2 2 4 4 2 2" xfId="3953" xr:uid="{00000000-0005-0000-0000-0000188C0000}"/>
    <cellStyle name="Walutowy 2 2 4 4 2 2 2" xfId="8149" xr:uid="{00000000-0005-0000-0000-0000198C0000}"/>
    <cellStyle name="Walutowy 2 2 4 4 2 2 2 2" xfId="16543" xr:uid="{00000000-0005-0000-0000-00001A8C0000}"/>
    <cellStyle name="Walutowy 2 2 4 4 2 2 2 2 2" xfId="37525" xr:uid="{00000000-0005-0000-0000-00001B8C0000}"/>
    <cellStyle name="Walutowy 2 2 4 4 2 2 2 3" xfId="29131" xr:uid="{00000000-0005-0000-0000-00001C8C0000}"/>
    <cellStyle name="Walutowy 2 2 4 4 2 2 3" xfId="12347" xr:uid="{00000000-0005-0000-0000-00001D8C0000}"/>
    <cellStyle name="Walutowy 2 2 4 4 2 2 3 2" xfId="33329" xr:uid="{00000000-0005-0000-0000-00001E8C0000}"/>
    <cellStyle name="Walutowy 2 2 4 4 2 2 4" xfId="20739" xr:uid="{00000000-0005-0000-0000-00001F8C0000}"/>
    <cellStyle name="Walutowy 2 2 4 4 2 2 4 2" xfId="41721" xr:uid="{00000000-0005-0000-0000-0000208C0000}"/>
    <cellStyle name="Walutowy 2 2 4 4 2 2 5" xfId="24935" xr:uid="{00000000-0005-0000-0000-0000218C0000}"/>
    <cellStyle name="Walutowy 2 2 4 4 2 3" xfId="6052" xr:uid="{00000000-0005-0000-0000-0000228C0000}"/>
    <cellStyle name="Walutowy 2 2 4 4 2 3 2" xfId="14446" xr:uid="{00000000-0005-0000-0000-0000238C0000}"/>
    <cellStyle name="Walutowy 2 2 4 4 2 3 2 2" xfId="35428" xr:uid="{00000000-0005-0000-0000-0000248C0000}"/>
    <cellStyle name="Walutowy 2 2 4 4 2 3 3" xfId="27034" xr:uid="{00000000-0005-0000-0000-0000258C0000}"/>
    <cellStyle name="Walutowy 2 2 4 4 2 4" xfId="10250" xr:uid="{00000000-0005-0000-0000-0000268C0000}"/>
    <cellStyle name="Walutowy 2 2 4 4 2 4 2" xfId="31232" xr:uid="{00000000-0005-0000-0000-0000278C0000}"/>
    <cellStyle name="Walutowy 2 2 4 4 2 5" xfId="18642" xr:uid="{00000000-0005-0000-0000-0000288C0000}"/>
    <cellStyle name="Walutowy 2 2 4 4 2 5 2" xfId="39624" xr:uid="{00000000-0005-0000-0000-0000298C0000}"/>
    <cellStyle name="Walutowy 2 2 4 4 2 6" xfId="22836" xr:uid="{00000000-0005-0000-0000-00002A8C0000}"/>
    <cellStyle name="Walutowy 2 2 4 4 3" xfId="1848" xr:uid="{00000000-0005-0000-0000-00002B8C0000}"/>
    <cellStyle name="Walutowy 2 2 4 4 3 2" xfId="3954" xr:uid="{00000000-0005-0000-0000-00002C8C0000}"/>
    <cellStyle name="Walutowy 2 2 4 4 3 2 2" xfId="8150" xr:uid="{00000000-0005-0000-0000-00002D8C0000}"/>
    <cellStyle name="Walutowy 2 2 4 4 3 2 2 2" xfId="16544" xr:uid="{00000000-0005-0000-0000-00002E8C0000}"/>
    <cellStyle name="Walutowy 2 2 4 4 3 2 2 2 2" xfId="37526" xr:uid="{00000000-0005-0000-0000-00002F8C0000}"/>
    <cellStyle name="Walutowy 2 2 4 4 3 2 2 3" xfId="29132" xr:uid="{00000000-0005-0000-0000-0000308C0000}"/>
    <cellStyle name="Walutowy 2 2 4 4 3 2 3" xfId="12348" xr:uid="{00000000-0005-0000-0000-0000318C0000}"/>
    <cellStyle name="Walutowy 2 2 4 4 3 2 3 2" xfId="33330" xr:uid="{00000000-0005-0000-0000-0000328C0000}"/>
    <cellStyle name="Walutowy 2 2 4 4 3 2 4" xfId="20740" xr:uid="{00000000-0005-0000-0000-0000338C0000}"/>
    <cellStyle name="Walutowy 2 2 4 4 3 2 4 2" xfId="41722" xr:uid="{00000000-0005-0000-0000-0000348C0000}"/>
    <cellStyle name="Walutowy 2 2 4 4 3 2 5" xfId="24936" xr:uid="{00000000-0005-0000-0000-0000358C0000}"/>
    <cellStyle name="Walutowy 2 2 4 4 3 3" xfId="6053" xr:uid="{00000000-0005-0000-0000-0000368C0000}"/>
    <cellStyle name="Walutowy 2 2 4 4 3 3 2" xfId="14447" xr:uid="{00000000-0005-0000-0000-0000378C0000}"/>
    <cellStyle name="Walutowy 2 2 4 4 3 3 2 2" xfId="35429" xr:uid="{00000000-0005-0000-0000-0000388C0000}"/>
    <cellStyle name="Walutowy 2 2 4 4 3 3 3" xfId="27035" xr:uid="{00000000-0005-0000-0000-0000398C0000}"/>
    <cellStyle name="Walutowy 2 2 4 4 3 4" xfId="10251" xr:uid="{00000000-0005-0000-0000-00003A8C0000}"/>
    <cellStyle name="Walutowy 2 2 4 4 3 4 2" xfId="31233" xr:uid="{00000000-0005-0000-0000-00003B8C0000}"/>
    <cellStyle name="Walutowy 2 2 4 4 3 5" xfId="18643" xr:uid="{00000000-0005-0000-0000-00003C8C0000}"/>
    <cellStyle name="Walutowy 2 2 4 4 3 5 2" xfId="39625" xr:uid="{00000000-0005-0000-0000-00003D8C0000}"/>
    <cellStyle name="Walutowy 2 2 4 4 3 6" xfId="22837" xr:uid="{00000000-0005-0000-0000-00003E8C0000}"/>
    <cellStyle name="Walutowy 2 2 4 4 4" xfId="3952" xr:uid="{00000000-0005-0000-0000-00003F8C0000}"/>
    <cellStyle name="Walutowy 2 2 4 4 4 2" xfId="8148" xr:uid="{00000000-0005-0000-0000-0000408C0000}"/>
    <cellStyle name="Walutowy 2 2 4 4 4 2 2" xfId="16542" xr:uid="{00000000-0005-0000-0000-0000418C0000}"/>
    <cellStyle name="Walutowy 2 2 4 4 4 2 2 2" xfId="37524" xr:uid="{00000000-0005-0000-0000-0000428C0000}"/>
    <cellStyle name="Walutowy 2 2 4 4 4 2 3" xfId="29130" xr:uid="{00000000-0005-0000-0000-0000438C0000}"/>
    <cellStyle name="Walutowy 2 2 4 4 4 3" xfId="12346" xr:uid="{00000000-0005-0000-0000-0000448C0000}"/>
    <cellStyle name="Walutowy 2 2 4 4 4 3 2" xfId="33328" xr:uid="{00000000-0005-0000-0000-0000458C0000}"/>
    <cellStyle name="Walutowy 2 2 4 4 4 4" xfId="20738" xr:uid="{00000000-0005-0000-0000-0000468C0000}"/>
    <cellStyle name="Walutowy 2 2 4 4 4 4 2" xfId="41720" xr:uid="{00000000-0005-0000-0000-0000478C0000}"/>
    <cellStyle name="Walutowy 2 2 4 4 4 5" xfId="24934" xr:uid="{00000000-0005-0000-0000-0000488C0000}"/>
    <cellStyle name="Walutowy 2 2 4 4 5" xfId="6051" xr:uid="{00000000-0005-0000-0000-0000498C0000}"/>
    <cellStyle name="Walutowy 2 2 4 4 5 2" xfId="14445" xr:uid="{00000000-0005-0000-0000-00004A8C0000}"/>
    <cellStyle name="Walutowy 2 2 4 4 5 2 2" xfId="35427" xr:uid="{00000000-0005-0000-0000-00004B8C0000}"/>
    <cellStyle name="Walutowy 2 2 4 4 5 3" xfId="27033" xr:uid="{00000000-0005-0000-0000-00004C8C0000}"/>
    <cellStyle name="Walutowy 2 2 4 4 6" xfId="10249" xr:uid="{00000000-0005-0000-0000-00004D8C0000}"/>
    <cellStyle name="Walutowy 2 2 4 4 6 2" xfId="31231" xr:uid="{00000000-0005-0000-0000-00004E8C0000}"/>
    <cellStyle name="Walutowy 2 2 4 4 7" xfId="18641" xr:uid="{00000000-0005-0000-0000-00004F8C0000}"/>
    <cellStyle name="Walutowy 2 2 4 4 7 2" xfId="39623" xr:uid="{00000000-0005-0000-0000-0000508C0000}"/>
    <cellStyle name="Walutowy 2 2 4 4 8" xfId="22835" xr:uid="{00000000-0005-0000-0000-0000518C0000}"/>
    <cellStyle name="Walutowy 2 2 4 5" xfId="1849" xr:uid="{00000000-0005-0000-0000-0000528C0000}"/>
    <cellStyle name="Walutowy 2 2 4 5 2" xfId="1850" xr:uid="{00000000-0005-0000-0000-0000538C0000}"/>
    <cellStyle name="Walutowy 2 2 4 5 2 2" xfId="3956" xr:uid="{00000000-0005-0000-0000-0000548C0000}"/>
    <cellStyle name="Walutowy 2 2 4 5 2 2 2" xfId="8152" xr:uid="{00000000-0005-0000-0000-0000558C0000}"/>
    <cellStyle name="Walutowy 2 2 4 5 2 2 2 2" xfId="16546" xr:uid="{00000000-0005-0000-0000-0000568C0000}"/>
    <cellStyle name="Walutowy 2 2 4 5 2 2 2 2 2" xfId="37528" xr:uid="{00000000-0005-0000-0000-0000578C0000}"/>
    <cellStyle name="Walutowy 2 2 4 5 2 2 2 3" xfId="29134" xr:uid="{00000000-0005-0000-0000-0000588C0000}"/>
    <cellStyle name="Walutowy 2 2 4 5 2 2 3" xfId="12350" xr:uid="{00000000-0005-0000-0000-0000598C0000}"/>
    <cellStyle name="Walutowy 2 2 4 5 2 2 3 2" xfId="33332" xr:uid="{00000000-0005-0000-0000-00005A8C0000}"/>
    <cellStyle name="Walutowy 2 2 4 5 2 2 4" xfId="20742" xr:uid="{00000000-0005-0000-0000-00005B8C0000}"/>
    <cellStyle name="Walutowy 2 2 4 5 2 2 4 2" xfId="41724" xr:uid="{00000000-0005-0000-0000-00005C8C0000}"/>
    <cellStyle name="Walutowy 2 2 4 5 2 2 5" xfId="24938" xr:uid="{00000000-0005-0000-0000-00005D8C0000}"/>
    <cellStyle name="Walutowy 2 2 4 5 2 3" xfId="6055" xr:uid="{00000000-0005-0000-0000-00005E8C0000}"/>
    <cellStyle name="Walutowy 2 2 4 5 2 3 2" xfId="14449" xr:uid="{00000000-0005-0000-0000-00005F8C0000}"/>
    <cellStyle name="Walutowy 2 2 4 5 2 3 2 2" xfId="35431" xr:uid="{00000000-0005-0000-0000-0000608C0000}"/>
    <cellStyle name="Walutowy 2 2 4 5 2 3 3" xfId="27037" xr:uid="{00000000-0005-0000-0000-0000618C0000}"/>
    <cellStyle name="Walutowy 2 2 4 5 2 4" xfId="10253" xr:uid="{00000000-0005-0000-0000-0000628C0000}"/>
    <cellStyle name="Walutowy 2 2 4 5 2 4 2" xfId="31235" xr:uid="{00000000-0005-0000-0000-0000638C0000}"/>
    <cellStyle name="Walutowy 2 2 4 5 2 5" xfId="18645" xr:uid="{00000000-0005-0000-0000-0000648C0000}"/>
    <cellStyle name="Walutowy 2 2 4 5 2 5 2" xfId="39627" xr:uid="{00000000-0005-0000-0000-0000658C0000}"/>
    <cellStyle name="Walutowy 2 2 4 5 2 6" xfId="22839" xr:uid="{00000000-0005-0000-0000-0000668C0000}"/>
    <cellStyle name="Walutowy 2 2 4 5 3" xfId="1851" xr:uid="{00000000-0005-0000-0000-0000678C0000}"/>
    <cellStyle name="Walutowy 2 2 4 5 3 2" xfId="3957" xr:uid="{00000000-0005-0000-0000-0000688C0000}"/>
    <cellStyle name="Walutowy 2 2 4 5 3 2 2" xfId="8153" xr:uid="{00000000-0005-0000-0000-0000698C0000}"/>
    <cellStyle name="Walutowy 2 2 4 5 3 2 2 2" xfId="16547" xr:uid="{00000000-0005-0000-0000-00006A8C0000}"/>
    <cellStyle name="Walutowy 2 2 4 5 3 2 2 2 2" xfId="37529" xr:uid="{00000000-0005-0000-0000-00006B8C0000}"/>
    <cellStyle name="Walutowy 2 2 4 5 3 2 2 3" xfId="29135" xr:uid="{00000000-0005-0000-0000-00006C8C0000}"/>
    <cellStyle name="Walutowy 2 2 4 5 3 2 3" xfId="12351" xr:uid="{00000000-0005-0000-0000-00006D8C0000}"/>
    <cellStyle name="Walutowy 2 2 4 5 3 2 3 2" xfId="33333" xr:uid="{00000000-0005-0000-0000-00006E8C0000}"/>
    <cellStyle name="Walutowy 2 2 4 5 3 2 4" xfId="20743" xr:uid="{00000000-0005-0000-0000-00006F8C0000}"/>
    <cellStyle name="Walutowy 2 2 4 5 3 2 4 2" xfId="41725" xr:uid="{00000000-0005-0000-0000-0000708C0000}"/>
    <cellStyle name="Walutowy 2 2 4 5 3 2 5" xfId="24939" xr:uid="{00000000-0005-0000-0000-0000718C0000}"/>
    <cellStyle name="Walutowy 2 2 4 5 3 3" xfId="6056" xr:uid="{00000000-0005-0000-0000-0000728C0000}"/>
    <cellStyle name="Walutowy 2 2 4 5 3 3 2" xfId="14450" xr:uid="{00000000-0005-0000-0000-0000738C0000}"/>
    <cellStyle name="Walutowy 2 2 4 5 3 3 2 2" xfId="35432" xr:uid="{00000000-0005-0000-0000-0000748C0000}"/>
    <cellStyle name="Walutowy 2 2 4 5 3 3 3" xfId="27038" xr:uid="{00000000-0005-0000-0000-0000758C0000}"/>
    <cellStyle name="Walutowy 2 2 4 5 3 4" xfId="10254" xr:uid="{00000000-0005-0000-0000-0000768C0000}"/>
    <cellStyle name="Walutowy 2 2 4 5 3 4 2" xfId="31236" xr:uid="{00000000-0005-0000-0000-0000778C0000}"/>
    <cellStyle name="Walutowy 2 2 4 5 3 5" xfId="18646" xr:uid="{00000000-0005-0000-0000-0000788C0000}"/>
    <cellStyle name="Walutowy 2 2 4 5 3 5 2" xfId="39628" xr:uid="{00000000-0005-0000-0000-0000798C0000}"/>
    <cellStyle name="Walutowy 2 2 4 5 3 6" xfId="22840" xr:uid="{00000000-0005-0000-0000-00007A8C0000}"/>
    <cellStyle name="Walutowy 2 2 4 5 4" xfId="3955" xr:uid="{00000000-0005-0000-0000-00007B8C0000}"/>
    <cellStyle name="Walutowy 2 2 4 5 4 2" xfId="8151" xr:uid="{00000000-0005-0000-0000-00007C8C0000}"/>
    <cellStyle name="Walutowy 2 2 4 5 4 2 2" xfId="16545" xr:uid="{00000000-0005-0000-0000-00007D8C0000}"/>
    <cellStyle name="Walutowy 2 2 4 5 4 2 2 2" xfId="37527" xr:uid="{00000000-0005-0000-0000-00007E8C0000}"/>
    <cellStyle name="Walutowy 2 2 4 5 4 2 3" xfId="29133" xr:uid="{00000000-0005-0000-0000-00007F8C0000}"/>
    <cellStyle name="Walutowy 2 2 4 5 4 3" xfId="12349" xr:uid="{00000000-0005-0000-0000-0000808C0000}"/>
    <cellStyle name="Walutowy 2 2 4 5 4 3 2" xfId="33331" xr:uid="{00000000-0005-0000-0000-0000818C0000}"/>
    <cellStyle name="Walutowy 2 2 4 5 4 4" xfId="20741" xr:uid="{00000000-0005-0000-0000-0000828C0000}"/>
    <cellStyle name="Walutowy 2 2 4 5 4 4 2" xfId="41723" xr:uid="{00000000-0005-0000-0000-0000838C0000}"/>
    <cellStyle name="Walutowy 2 2 4 5 4 5" xfId="24937" xr:uid="{00000000-0005-0000-0000-0000848C0000}"/>
    <cellStyle name="Walutowy 2 2 4 5 5" xfId="6054" xr:uid="{00000000-0005-0000-0000-0000858C0000}"/>
    <cellStyle name="Walutowy 2 2 4 5 5 2" xfId="14448" xr:uid="{00000000-0005-0000-0000-0000868C0000}"/>
    <cellStyle name="Walutowy 2 2 4 5 5 2 2" xfId="35430" xr:uid="{00000000-0005-0000-0000-0000878C0000}"/>
    <cellStyle name="Walutowy 2 2 4 5 5 3" xfId="27036" xr:uid="{00000000-0005-0000-0000-0000888C0000}"/>
    <cellStyle name="Walutowy 2 2 4 5 6" xfId="10252" xr:uid="{00000000-0005-0000-0000-0000898C0000}"/>
    <cellStyle name="Walutowy 2 2 4 5 6 2" xfId="31234" xr:uid="{00000000-0005-0000-0000-00008A8C0000}"/>
    <cellStyle name="Walutowy 2 2 4 5 7" xfId="18644" xr:uid="{00000000-0005-0000-0000-00008B8C0000}"/>
    <cellStyle name="Walutowy 2 2 4 5 7 2" xfId="39626" xr:uid="{00000000-0005-0000-0000-00008C8C0000}"/>
    <cellStyle name="Walutowy 2 2 4 5 8" xfId="22838" xr:uid="{00000000-0005-0000-0000-00008D8C0000}"/>
    <cellStyle name="Walutowy 2 2 4 6" xfId="1852" xr:uid="{00000000-0005-0000-0000-00008E8C0000}"/>
    <cellStyle name="Walutowy 2 2 4 6 2" xfId="3958" xr:uid="{00000000-0005-0000-0000-00008F8C0000}"/>
    <cellStyle name="Walutowy 2 2 4 6 2 2" xfId="8154" xr:uid="{00000000-0005-0000-0000-0000908C0000}"/>
    <cellStyle name="Walutowy 2 2 4 6 2 2 2" xfId="16548" xr:uid="{00000000-0005-0000-0000-0000918C0000}"/>
    <cellStyle name="Walutowy 2 2 4 6 2 2 2 2" xfId="37530" xr:uid="{00000000-0005-0000-0000-0000928C0000}"/>
    <cellStyle name="Walutowy 2 2 4 6 2 2 3" xfId="29136" xr:uid="{00000000-0005-0000-0000-0000938C0000}"/>
    <cellStyle name="Walutowy 2 2 4 6 2 3" xfId="12352" xr:uid="{00000000-0005-0000-0000-0000948C0000}"/>
    <cellStyle name="Walutowy 2 2 4 6 2 3 2" xfId="33334" xr:uid="{00000000-0005-0000-0000-0000958C0000}"/>
    <cellStyle name="Walutowy 2 2 4 6 2 4" xfId="20744" xr:uid="{00000000-0005-0000-0000-0000968C0000}"/>
    <cellStyle name="Walutowy 2 2 4 6 2 4 2" xfId="41726" xr:uid="{00000000-0005-0000-0000-0000978C0000}"/>
    <cellStyle name="Walutowy 2 2 4 6 2 5" xfId="24940" xr:uid="{00000000-0005-0000-0000-0000988C0000}"/>
    <cellStyle name="Walutowy 2 2 4 6 3" xfId="6057" xr:uid="{00000000-0005-0000-0000-0000998C0000}"/>
    <cellStyle name="Walutowy 2 2 4 6 3 2" xfId="14451" xr:uid="{00000000-0005-0000-0000-00009A8C0000}"/>
    <cellStyle name="Walutowy 2 2 4 6 3 2 2" xfId="35433" xr:uid="{00000000-0005-0000-0000-00009B8C0000}"/>
    <cellStyle name="Walutowy 2 2 4 6 3 3" xfId="27039" xr:uid="{00000000-0005-0000-0000-00009C8C0000}"/>
    <cellStyle name="Walutowy 2 2 4 6 4" xfId="10255" xr:uid="{00000000-0005-0000-0000-00009D8C0000}"/>
    <cellStyle name="Walutowy 2 2 4 6 4 2" xfId="31237" xr:uid="{00000000-0005-0000-0000-00009E8C0000}"/>
    <cellStyle name="Walutowy 2 2 4 6 5" xfId="18647" xr:uid="{00000000-0005-0000-0000-00009F8C0000}"/>
    <cellStyle name="Walutowy 2 2 4 6 5 2" xfId="39629" xr:uid="{00000000-0005-0000-0000-0000A08C0000}"/>
    <cellStyle name="Walutowy 2 2 4 6 6" xfId="22841" xr:uid="{00000000-0005-0000-0000-0000A18C0000}"/>
    <cellStyle name="Walutowy 2 2 4 7" xfId="1853" xr:uid="{00000000-0005-0000-0000-0000A28C0000}"/>
    <cellStyle name="Walutowy 2 2 4 7 2" xfId="3959" xr:uid="{00000000-0005-0000-0000-0000A38C0000}"/>
    <cellStyle name="Walutowy 2 2 4 7 2 2" xfId="8155" xr:uid="{00000000-0005-0000-0000-0000A48C0000}"/>
    <cellStyle name="Walutowy 2 2 4 7 2 2 2" xfId="16549" xr:uid="{00000000-0005-0000-0000-0000A58C0000}"/>
    <cellStyle name="Walutowy 2 2 4 7 2 2 2 2" xfId="37531" xr:uid="{00000000-0005-0000-0000-0000A68C0000}"/>
    <cellStyle name="Walutowy 2 2 4 7 2 2 3" xfId="29137" xr:uid="{00000000-0005-0000-0000-0000A78C0000}"/>
    <cellStyle name="Walutowy 2 2 4 7 2 3" xfId="12353" xr:uid="{00000000-0005-0000-0000-0000A88C0000}"/>
    <cellStyle name="Walutowy 2 2 4 7 2 3 2" xfId="33335" xr:uid="{00000000-0005-0000-0000-0000A98C0000}"/>
    <cellStyle name="Walutowy 2 2 4 7 2 4" xfId="20745" xr:uid="{00000000-0005-0000-0000-0000AA8C0000}"/>
    <cellStyle name="Walutowy 2 2 4 7 2 4 2" xfId="41727" xr:uid="{00000000-0005-0000-0000-0000AB8C0000}"/>
    <cellStyle name="Walutowy 2 2 4 7 2 5" xfId="24941" xr:uid="{00000000-0005-0000-0000-0000AC8C0000}"/>
    <cellStyle name="Walutowy 2 2 4 7 3" xfId="6058" xr:uid="{00000000-0005-0000-0000-0000AD8C0000}"/>
    <cellStyle name="Walutowy 2 2 4 7 3 2" xfId="14452" xr:uid="{00000000-0005-0000-0000-0000AE8C0000}"/>
    <cellStyle name="Walutowy 2 2 4 7 3 2 2" xfId="35434" xr:uid="{00000000-0005-0000-0000-0000AF8C0000}"/>
    <cellStyle name="Walutowy 2 2 4 7 3 3" xfId="27040" xr:uid="{00000000-0005-0000-0000-0000B08C0000}"/>
    <cellStyle name="Walutowy 2 2 4 7 4" xfId="10256" xr:uid="{00000000-0005-0000-0000-0000B18C0000}"/>
    <cellStyle name="Walutowy 2 2 4 7 4 2" xfId="31238" xr:uid="{00000000-0005-0000-0000-0000B28C0000}"/>
    <cellStyle name="Walutowy 2 2 4 7 5" xfId="18648" xr:uid="{00000000-0005-0000-0000-0000B38C0000}"/>
    <cellStyle name="Walutowy 2 2 4 7 5 2" xfId="39630" xr:uid="{00000000-0005-0000-0000-0000B48C0000}"/>
    <cellStyle name="Walutowy 2 2 4 7 6" xfId="22842" xr:uid="{00000000-0005-0000-0000-0000B58C0000}"/>
    <cellStyle name="Walutowy 2 2 4 8" xfId="3936" xr:uid="{00000000-0005-0000-0000-0000B68C0000}"/>
    <cellStyle name="Walutowy 2 2 4 8 2" xfId="8132" xr:uid="{00000000-0005-0000-0000-0000B78C0000}"/>
    <cellStyle name="Walutowy 2 2 4 8 2 2" xfId="16526" xr:uid="{00000000-0005-0000-0000-0000B88C0000}"/>
    <cellStyle name="Walutowy 2 2 4 8 2 2 2" xfId="37508" xr:uid="{00000000-0005-0000-0000-0000B98C0000}"/>
    <cellStyle name="Walutowy 2 2 4 8 2 3" xfId="29114" xr:uid="{00000000-0005-0000-0000-0000BA8C0000}"/>
    <cellStyle name="Walutowy 2 2 4 8 3" xfId="12330" xr:uid="{00000000-0005-0000-0000-0000BB8C0000}"/>
    <cellStyle name="Walutowy 2 2 4 8 3 2" xfId="33312" xr:uid="{00000000-0005-0000-0000-0000BC8C0000}"/>
    <cellStyle name="Walutowy 2 2 4 8 4" xfId="20722" xr:uid="{00000000-0005-0000-0000-0000BD8C0000}"/>
    <cellStyle name="Walutowy 2 2 4 8 4 2" xfId="41704" xr:uid="{00000000-0005-0000-0000-0000BE8C0000}"/>
    <cellStyle name="Walutowy 2 2 4 8 5" xfId="24918" xr:uid="{00000000-0005-0000-0000-0000BF8C0000}"/>
    <cellStyle name="Walutowy 2 2 4 9" xfId="6035" xr:uid="{00000000-0005-0000-0000-0000C08C0000}"/>
    <cellStyle name="Walutowy 2 2 4 9 2" xfId="14429" xr:uid="{00000000-0005-0000-0000-0000C18C0000}"/>
    <cellStyle name="Walutowy 2 2 4 9 2 2" xfId="35411" xr:uid="{00000000-0005-0000-0000-0000C28C0000}"/>
    <cellStyle name="Walutowy 2 2 4 9 3" xfId="27017" xr:uid="{00000000-0005-0000-0000-0000C38C0000}"/>
    <cellStyle name="Walutowy 2 2 5" xfId="1854" xr:uid="{00000000-0005-0000-0000-0000C48C0000}"/>
    <cellStyle name="Walutowy 2 2 5 10" xfId="10257" xr:uid="{00000000-0005-0000-0000-0000C58C0000}"/>
    <cellStyle name="Walutowy 2 2 5 10 2" xfId="31239" xr:uid="{00000000-0005-0000-0000-0000C68C0000}"/>
    <cellStyle name="Walutowy 2 2 5 11" xfId="18649" xr:uid="{00000000-0005-0000-0000-0000C78C0000}"/>
    <cellStyle name="Walutowy 2 2 5 11 2" xfId="39631" xr:uid="{00000000-0005-0000-0000-0000C88C0000}"/>
    <cellStyle name="Walutowy 2 2 5 12" xfId="22843" xr:uid="{00000000-0005-0000-0000-0000C98C0000}"/>
    <cellStyle name="Walutowy 2 2 5 2" xfId="1855" xr:uid="{00000000-0005-0000-0000-0000CA8C0000}"/>
    <cellStyle name="Walutowy 2 2 5 2 10" xfId="18650" xr:uid="{00000000-0005-0000-0000-0000CB8C0000}"/>
    <cellStyle name="Walutowy 2 2 5 2 10 2" xfId="39632" xr:uid="{00000000-0005-0000-0000-0000CC8C0000}"/>
    <cellStyle name="Walutowy 2 2 5 2 11" xfId="22844" xr:uid="{00000000-0005-0000-0000-0000CD8C0000}"/>
    <cellStyle name="Walutowy 2 2 5 2 2" xfId="1856" xr:uid="{00000000-0005-0000-0000-0000CE8C0000}"/>
    <cellStyle name="Walutowy 2 2 5 2 2 2" xfId="1857" xr:uid="{00000000-0005-0000-0000-0000CF8C0000}"/>
    <cellStyle name="Walutowy 2 2 5 2 2 2 2" xfId="3963" xr:uid="{00000000-0005-0000-0000-0000D08C0000}"/>
    <cellStyle name="Walutowy 2 2 5 2 2 2 2 2" xfId="8159" xr:uid="{00000000-0005-0000-0000-0000D18C0000}"/>
    <cellStyle name="Walutowy 2 2 5 2 2 2 2 2 2" xfId="16553" xr:uid="{00000000-0005-0000-0000-0000D28C0000}"/>
    <cellStyle name="Walutowy 2 2 5 2 2 2 2 2 2 2" xfId="37535" xr:uid="{00000000-0005-0000-0000-0000D38C0000}"/>
    <cellStyle name="Walutowy 2 2 5 2 2 2 2 2 3" xfId="29141" xr:uid="{00000000-0005-0000-0000-0000D48C0000}"/>
    <cellStyle name="Walutowy 2 2 5 2 2 2 2 3" xfId="12357" xr:uid="{00000000-0005-0000-0000-0000D58C0000}"/>
    <cellStyle name="Walutowy 2 2 5 2 2 2 2 3 2" xfId="33339" xr:uid="{00000000-0005-0000-0000-0000D68C0000}"/>
    <cellStyle name="Walutowy 2 2 5 2 2 2 2 4" xfId="20749" xr:uid="{00000000-0005-0000-0000-0000D78C0000}"/>
    <cellStyle name="Walutowy 2 2 5 2 2 2 2 4 2" xfId="41731" xr:uid="{00000000-0005-0000-0000-0000D88C0000}"/>
    <cellStyle name="Walutowy 2 2 5 2 2 2 2 5" xfId="24945" xr:uid="{00000000-0005-0000-0000-0000D98C0000}"/>
    <cellStyle name="Walutowy 2 2 5 2 2 2 3" xfId="6062" xr:uid="{00000000-0005-0000-0000-0000DA8C0000}"/>
    <cellStyle name="Walutowy 2 2 5 2 2 2 3 2" xfId="14456" xr:uid="{00000000-0005-0000-0000-0000DB8C0000}"/>
    <cellStyle name="Walutowy 2 2 5 2 2 2 3 2 2" xfId="35438" xr:uid="{00000000-0005-0000-0000-0000DC8C0000}"/>
    <cellStyle name="Walutowy 2 2 5 2 2 2 3 3" xfId="27044" xr:uid="{00000000-0005-0000-0000-0000DD8C0000}"/>
    <cellStyle name="Walutowy 2 2 5 2 2 2 4" xfId="10260" xr:uid="{00000000-0005-0000-0000-0000DE8C0000}"/>
    <cellStyle name="Walutowy 2 2 5 2 2 2 4 2" xfId="31242" xr:uid="{00000000-0005-0000-0000-0000DF8C0000}"/>
    <cellStyle name="Walutowy 2 2 5 2 2 2 5" xfId="18652" xr:uid="{00000000-0005-0000-0000-0000E08C0000}"/>
    <cellStyle name="Walutowy 2 2 5 2 2 2 5 2" xfId="39634" xr:uid="{00000000-0005-0000-0000-0000E18C0000}"/>
    <cellStyle name="Walutowy 2 2 5 2 2 2 6" xfId="22846" xr:uid="{00000000-0005-0000-0000-0000E28C0000}"/>
    <cellStyle name="Walutowy 2 2 5 2 2 3" xfId="1858" xr:uid="{00000000-0005-0000-0000-0000E38C0000}"/>
    <cellStyle name="Walutowy 2 2 5 2 2 3 2" xfId="3964" xr:uid="{00000000-0005-0000-0000-0000E48C0000}"/>
    <cellStyle name="Walutowy 2 2 5 2 2 3 2 2" xfId="8160" xr:uid="{00000000-0005-0000-0000-0000E58C0000}"/>
    <cellStyle name="Walutowy 2 2 5 2 2 3 2 2 2" xfId="16554" xr:uid="{00000000-0005-0000-0000-0000E68C0000}"/>
    <cellStyle name="Walutowy 2 2 5 2 2 3 2 2 2 2" xfId="37536" xr:uid="{00000000-0005-0000-0000-0000E78C0000}"/>
    <cellStyle name="Walutowy 2 2 5 2 2 3 2 2 3" xfId="29142" xr:uid="{00000000-0005-0000-0000-0000E88C0000}"/>
    <cellStyle name="Walutowy 2 2 5 2 2 3 2 3" xfId="12358" xr:uid="{00000000-0005-0000-0000-0000E98C0000}"/>
    <cellStyle name="Walutowy 2 2 5 2 2 3 2 3 2" xfId="33340" xr:uid="{00000000-0005-0000-0000-0000EA8C0000}"/>
    <cellStyle name="Walutowy 2 2 5 2 2 3 2 4" xfId="20750" xr:uid="{00000000-0005-0000-0000-0000EB8C0000}"/>
    <cellStyle name="Walutowy 2 2 5 2 2 3 2 4 2" xfId="41732" xr:uid="{00000000-0005-0000-0000-0000EC8C0000}"/>
    <cellStyle name="Walutowy 2 2 5 2 2 3 2 5" xfId="24946" xr:uid="{00000000-0005-0000-0000-0000ED8C0000}"/>
    <cellStyle name="Walutowy 2 2 5 2 2 3 3" xfId="6063" xr:uid="{00000000-0005-0000-0000-0000EE8C0000}"/>
    <cellStyle name="Walutowy 2 2 5 2 2 3 3 2" xfId="14457" xr:uid="{00000000-0005-0000-0000-0000EF8C0000}"/>
    <cellStyle name="Walutowy 2 2 5 2 2 3 3 2 2" xfId="35439" xr:uid="{00000000-0005-0000-0000-0000F08C0000}"/>
    <cellStyle name="Walutowy 2 2 5 2 2 3 3 3" xfId="27045" xr:uid="{00000000-0005-0000-0000-0000F18C0000}"/>
    <cellStyle name="Walutowy 2 2 5 2 2 3 4" xfId="10261" xr:uid="{00000000-0005-0000-0000-0000F28C0000}"/>
    <cellStyle name="Walutowy 2 2 5 2 2 3 4 2" xfId="31243" xr:uid="{00000000-0005-0000-0000-0000F38C0000}"/>
    <cellStyle name="Walutowy 2 2 5 2 2 3 5" xfId="18653" xr:uid="{00000000-0005-0000-0000-0000F48C0000}"/>
    <cellStyle name="Walutowy 2 2 5 2 2 3 5 2" xfId="39635" xr:uid="{00000000-0005-0000-0000-0000F58C0000}"/>
    <cellStyle name="Walutowy 2 2 5 2 2 3 6" xfId="22847" xr:uid="{00000000-0005-0000-0000-0000F68C0000}"/>
    <cellStyle name="Walutowy 2 2 5 2 2 4" xfId="3962" xr:uid="{00000000-0005-0000-0000-0000F78C0000}"/>
    <cellStyle name="Walutowy 2 2 5 2 2 4 2" xfId="8158" xr:uid="{00000000-0005-0000-0000-0000F88C0000}"/>
    <cellStyle name="Walutowy 2 2 5 2 2 4 2 2" xfId="16552" xr:uid="{00000000-0005-0000-0000-0000F98C0000}"/>
    <cellStyle name="Walutowy 2 2 5 2 2 4 2 2 2" xfId="37534" xr:uid="{00000000-0005-0000-0000-0000FA8C0000}"/>
    <cellStyle name="Walutowy 2 2 5 2 2 4 2 3" xfId="29140" xr:uid="{00000000-0005-0000-0000-0000FB8C0000}"/>
    <cellStyle name="Walutowy 2 2 5 2 2 4 3" xfId="12356" xr:uid="{00000000-0005-0000-0000-0000FC8C0000}"/>
    <cellStyle name="Walutowy 2 2 5 2 2 4 3 2" xfId="33338" xr:uid="{00000000-0005-0000-0000-0000FD8C0000}"/>
    <cellStyle name="Walutowy 2 2 5 2 2 4 4" xfId="20748" xr:uid="{00000000-0005-0000-0000-0000FE8C0000}"/>
    <cellStyle name="Walutowy 2 2 5 2 2 4 4 2" xfId="41730" xr:uid="{00000000-0005-0000-0000-0000FF8C0000}"/>
    <cellStyle name="Walutowy 2 2 5 2 2 4 5" xfId="24944" xr:uid="{00000000-0005-0000-0000-0000008D0000}"/>
    <cellStyle name="Walutowy 2 2 5 2 2 5" xfId="6061" xr:uid="{00000000-0005-0000-0000-0000018D0000}"/>
    <cellStyle name="Walutowy 2 2 5 2 2 5 2" xfId="14455" xr:uid="{00000000-0005-0000-0000-0000028D0000}"/>
    <cellStyle name="Walutowy 2 2 5 2 2 5 2 2" xfId="35437" xr:uid="{00000000-0005-0000-0000-0000038D0000}"/>
    <cellStyle name="Walutowy 2 2 5 2 2 5 3" xfId="27043" xr:uid="{00000000-0005-0000-0000-0000048D0000}"/>
    <cellStyle name="Walutowy 2 2 5 2 2 6" xfId="10259" xr:uid="{00000000-0005-0000-0000-0000058D0000}"/>
    <cellStyle name="Walutowy 2 2 5 2 2 6 2" xfId="31241" xr:uid="{00000000-0005-0000-0000-0000068D0000}"/>
    <cellStyle name="Walutowy 2 2 5 2 2 7" xfId="18651" xr:uid="{00000000-0005-0000-0000-0000078D0000}"/>
    <cellStyle name="Walutowy 2 2 5 2 2 7 2" xfId="39633" xr:uid="{00000000-0005-0000-0000-0000088D0000}"/>
    <cellStyle name="Walutowy 2 2 5 2 2 8" xfId="22845" xr:uid="{00000000-0005-0000-0000-0000098D0000}"/>
    <cellStyle name="Walutowy 2 2 5 2 3" xfId="1859" xr:uid="{00000000-0005-0000-0000-00000A8D0000}"/>
    <cellStyle name="Walutowy 2 2 5 2 3 2" xfId="1860" xr:uid="{00000000-0005-0000-0000-00000B8D0000}"/>
    <cellStyle name="Walutowy 2 2 5 2 3 2 2" xfId="3966" xr:uid="{00000000-0005-0000-0000-00000C8D0000}"/>
    <cellStyle name="Walutowy 2 2 5 2 3 2 2 2" xfId="8162" xr:uid="{00000000-0005-0000-0000-00000D8D0000}"/>
    <cellStyle name="Walutowy 2 2 5 2 3 2 2 2 2" xfId="16556" xr:uid="{00000000-0005-0000-0000-00000E8D0000}"/>
    <cellStyle name="Walutowy 2 2 5 2 3 2 2 2 2 2" xfId="37538" xr:uid="{00000000-0005-0000-0000-00000F8D0000}"/>
    <cellStyle name="Walutowy 2 2 5 2 3 2 2 2 3" xfId="29144" xr:uid="{00000000-0005-0000-0000-0000108D0000}"/>
    <cellStyle name="Walutowy 2 2 5 2 3 2 2 3" xfId="12360" xr:uid="{00000000-0005-0000-0000-0000118D0000}"/>
    <cellStyle name="Walutowy 2 2 5 2 3 2 2 3 2" xfId="33342" xr:uid="{00000000-0005-0000-0000-0000128D0000}"/>
    <cellStyle name="Walutowy 2 2 5 2 3 2 2 4" xfId="20752" xr:uid="{00000000-0005-0000-0000-0000138D0000}"/>
    <cellStyle name="Walutowy 2 2 5 2 3 2 2 4 2" xfId="41734" xr:uid="{00000000-0005-0000-0000-0000148D0000}"/>
    <cellStyle name="Walutowy 2 2 5 2 3 2 2 5" xfId="24948" xr:uid="{00000000-0005-0000-0000-0000158D0000}"/>
    <cellStyle name="Walutowy 2 2 5 2 3 2 3" xfId="6065" xr:uid="{00000000-0005-0000-0000-0000168D0000}"/>
    <cellStyle name="Walutowy 2 2 5 2 3 2 3 2" xfId="14459" xr:uid="{00000000-0005-0000-0000-0000178D0000}"/>
    <cellStyle name="Walutowy 2 2 5 2 3 2 3 2 2" xfId="35441" xr:uid="{00000000-0005-0000-0000-0000188D0000}"/>
    <cellStyle name="Walutowy 2 2 5 2 3 2 3 3" xfId="27047" xr:uid="{00000000-0005-0000-0000-0000198D0000}"/>
    <cellStyle name="Walutowy 2 2 5 2 3 2 4" xfId="10263" xr:uid="{00000000-0005-0000-0000-00001A8D0000}"/>
    <cellStyle name="Walutowy 2 2 5 2 3 2 4 2" xfId="31245" xr:uid="{00000000-0005-0000-0000-00001B8D0000}"/>
    <cellStyle name="Walutowy 2 2 5 2 3 2 5" xfId="18655" xr:uid="{00000000-0005-0000-0000-00001C8D0000}"/>
    <cellStyle name="Walutowy 2 2 5 2 3 2 5 2" xfId="39637" xr:uid="{00000000-0005-0000-0000-00001D8D0000}"/>
    <cellStyle name="Walutowy 2 2 5 2 3 2 6" xfId="22849" xr:uid="{00000000-0005-0000-0000-00001E8D0000}"/>
    <cellStyle name="Walutowy 2 2 5 2 3 3" xfId="1861" xr:uid="{00000000-0005-0000-0000-00001F8D0000}"/>
    <cellStyle name="Walutowy 2 2 5 2 3 3 2" xfId="3967" xr:uid="{00000000-0005-0000-0000-0000208D0000}"/>
    <cellStyle name="Walutowy 2 2 5 2 3 3 2 2" xfId="8163" xr:uid="{00000000-0005-0000-0000-0000218D0000}"/>
    <cellStyle name="Walutowy 2 2 5 2 3 3 2 2 2" xfId="16557" xr:uid="{00000000-0005-0000-0000-0000228D0000}"/>
    <cellStyle name="Walutowy 2 2 5 2 3 3 2 2 2 2" xfId="37539" xr:uid="{00000000-0005-0000-0000-0000238D0000}"/>
    <cellStyle name="Walutowy 2 2 5 2 3 3 2 2 3" xfId="29145" xr:uid="{00000000-0005-0000-0000-0000248D0000}"/>
    <cellStyle name="Walutowy 2 2 5 2 3 3 2 3" xfId="12361" xr:uid="{00000000-0005-0000-0000-0000258D0000}"/>
    <cellStyle name="Walutowy 2 2 5 2 3 3 2 3 2" xfId="33343" xr:uid="{00000000-0005-0000-0000-0000268D0000}"/>
    <cellStyle name="Walutowy 2 2 5 2 3 3 2 4" xfId="20753" xr:uid="{00000000-0005-0000-0000-0000278D0000}"/>
    <cellStyle name="Walutowy 2 2 5 2 3 3 2 4 2" xfId="41735" xr:uid="{00000000-0005-0000-0000-0000288D0000}"/>
    <cellStyle name="Walutowy 2 2 5 2 3 3 2 5" xfId="24949" xr:uid="{00000000-0005-0000-0000-0000298D0000}"/>
    <cellStyle name="Walutowy 2 2 5 2 3 3 3" xfId="6066" xr:uid="{00000000-0005-0000-0000-00002A8D0000}"/>
    <cellStyle name="Walutowy 2 2 5 2 3 3 3 2" xfId="14460" xr:uid="{00000000-0005-0000-0000-00002B8D0000}"/>
    <cellStyle name="Walutowy 2 2 5 2 3 3 3 2 2" xfId="35442" xr:uid="{00000000-0005-0000-0000-00002C8D0000}"/>
    <cellStyle name="Walutowy 2 2 5 2 3 3 3 3" xfId="27048" xr:uid="{00000000-0005-0000-0000-00002D8D0000}"/>
    <cellStyle name="Walutowy 2 2 5 2 3 3 4" xfId="10264" xr:uid="{00000000-0005-0000-0000-00002E8D0000}"/>
    <cellStyle name="Walutowy 2 2 5 2 3 3 4 2" xfId="31246" xr:uid="{00000000-0005-0000-0000-00002F8D0000}"/>
    <cellStyle name="Walutowy 2 2 5 2 3 3 5" xfId="18656" xr:uid="{00000000-0005-0000-0000-0000308D0000}"/>
    <cellStyle name="Walutowy 2 2 5 2 3 3 5 2" xfId="39638" xr:uid="{00000000-0005-0000-0000-0000318D0000}"/>
    <cellStyle name="Walutowy 2 2 5 2 3 3 6" xfId="22850" xr:uid="{00000000-0005-0000-0000-0000328D0000}"/>
    <cellStyle name="Walutowy 2 2 5 2 3 4" xfId="3965" xr:uid="{00000000-0005-0000-0000-0000338D0000}"/>
    <cellStyle name="Walutowy 2 2 5 2 3 4 2" xfId="8161" xr:uid="{00000000-0005-0000-0000-0000348D0000}"/>
    <cellStyle name="Walutowy 2 2 5 2 3 4 2 2" xfId="16555" xr:uid="{00000000-0005-0000-0000-0000358D0000}"/>
    <cellStyle name="Walutowy 2 2 5 2 3 4 2 2 2" xfId="37537" xr:uid="{00000000-0005-0000-0000-0000368D0000}"/>
    <cellStyle name="Walutowy 2 2 5 2 3 4 2 3" xfId="29143" xr:uid="{00000000-0005-0000-0000-0000378D0000}"/>
    <cellStyle name="Walutowy 2 2 5 2 3 4 3" xfId="12359" xr:uid="{00000000-0005-0000-0000-0000388D0000}"/>
    <cellStyle name="Walutowy 2 2 5 2 3 4 3 2" xfId="33341" xr:uid="{00000000-0005-0000-0000-0000398D0000}"/>
    <cellStyle name="Walutowy 2 2 5 2 3 4 4" xfId="20751" xr:uid="{00000000-0005-0000-0000-00003A8D0000}"/>
    <cellStyle name="Walutowy 2 2 5 2 3 4 4 2" xfId="41733" xr:uid="{00000000-0005-0000-0000-00003B8D0000}"/>
    <cellStyle name="Walutowy 2 2 5 2 3 4 5" xfId="24947" xr:uid="{00000000-0005-0000-0000-00003C8D0000}"/>
    <cellStyle name="Walutowy 2 2 5 2 3 5" xfId="6064" xr:uid="{00000000-0005-0000-0000-00003D8D0000}"/>
    <cellStyle name="Walutowy 2 2 5 2 3 5 2" xfId="14458" xr:uid="{00000000-0005-0000-0000-00003E8D0000}"/>
    <cellStyle name="Walutowy 2 2 5 2 3 5 2 2" xfId="35440" xr:uid="{00000000-0005-0000-0000-00003F8D0000}"/>
    <cellStyle name="Walutowy 2 2 5 2 3 5 3" xfId="27046" xr:uid="{00000000-0005-0000-0000-0000408D0000}"/>
    <cellStyle name="Walutowy 2 2 5 2 3 6" xfId="10262" xr:uid="{00000000-0005-0000-0000-0000418D0000}"/>
    <cellStyle name="Walutowy 2 2 5 2 3 6 2" xfId="31244" xr:uid="{00000000-0005-0000-0000-0000428D0000}"/>
    <cellStyle name="Walutowy 2 2 5 2 3 7" xfId="18654" xr:uid="{00000000-0005-0000-0000-0000438D0000}"/>
    <cellStyle name="Walutowy 2 2 5 2 3 7 2" xfId="39636" xr:uid="{00000000-0005-0000-0000-0000448D0000}"/>
    <cellStyle name="Walutowy 2 2 5 2 3 8" xfId="22848" xr:uid="{00000000-0005-0000-0000-0000458D0000}"/>
    <cellStyle name="Walutowy 2 2 5 2 4" xfId="1862" xr:uid="{00000000-0005-0000-0000-0000468D0000}"/>
    <cellStyle name="Walutowy 2 2 5 2 4 2" xfId="1863" xr:uid="{00000000-0005-0000-0000-0000478D0000}"/>
    <cellStyle name="Walutowy 2 2 5 2 4 2 2" xfId="3969" xr:uid="{00000000-0005-0000-0000-0000488D0000}"/>
    <cellStyle name="Walutowy 2 2 5 2 4 2 2 2" xfId="8165" xr:uid="{00000000-0005-0000-0000-0000498D0000}"/>
    <cellStyle name="Walutowy 2 2 5 2 4 2 2 2 2" xfId="16559" xr:uid="{00000000-0005-0000-0000-00004A8D0000}"/>
    <cellStyle name="Walutowy 2 2 5 2 4 2 2 2 2 2" xfId="37541" xr:uid="{00000000-0005-0000-0000-00004B8D0000}"/>
    <cellStyle name="Walutowy 2 2 5 2 4 2 2 2 3" xfId="29147" xr:uid="{00000000-0005-0000-0000-00004C8D0000}"/>
    <cellStyle name="Walutowy 2 2 5 2 4 2 2 3" xfId="12363" xr:uid="{00000000-0005-0000-0000-00004D8D0000}"/>
    <cellStyle name="Walutowy 2 2 5 2 4 2 2 3 2" xfId="33345" xr:uid="{00000000-0005-0000-0000-00004E8D0000}"/>
    <cellStyle name="Walutowy 2 2 5 2 4 2 2 4" xfId="20755" xr:uid="{00000000-0005-0000-0000-00004F8D0000}"/>
    <cellStyle name="Walutowy 2 2 5 2 4 2 2 4 2" xfId="41737" xr:uid="{00000000-0005-0000-0000-0000508D0000}"/>
    <cellStyle name="Walutowy 2 2 5 2 4 2 2 5" xfId="24951" xr:uid="{00000000-0005-0000-0000-0000518D0000}"/>
    <cellStyle name="Walutowy 2 2 5 2 4 2 3" xfId="6068" xr:uid="{00000000-0005-0000-0000-0000528D0000}"/>
    <cellStyle name="Walutowy 2 2 5 2 4 2 3 2" xfId="14462" xr:uid="{00000000-0005-0000-0000-0000538D0000}"/>
    <cellStyle name="Walutowy 2 2 5 2 4 2 3 2 2" xfId="35444" xr:uid="{00000000-0005-0000-0000-0000548D0000}"/>
    <cellStyle name="Walutowy 2 2 5 2 4 2 3 3" xfId="27050" xr:uid="{00000000-0005-0000-0000-0000558D0000}"/>
    <cellStyle name="Walutowy 2 2 5 2 4 2 4" xfId="10266" xr:uid="{00000000-0005-0000-0000-0000568D0000}"/>
    <cellStyle name="Walutowy 2 2 5 2 4 2 4 2" xfId="31248" xr:uid="{00000000-0005-0000-0000-0000578D0000}"/>
    <cellStyle name="Walutowy 2 2 5 2 4 2 5" xfId="18658" xr:uid="{00000000-0005-0000-0000-0000588D0000}"/>
    <cellStyle name="Walutowy 2 2 5 2 4 2 5 2" xfId="39640" xr:uid="{00000000-0005-0000-0000-0000598D0000}"/>
    <cellStyle name="Walutowy 2 2 5 2 4 2 6" xfId="22852" xr:uid="{00000000-0005-0000-0000-00005A8D0000}"/>
    <cellStyle name="Walutowy 2 2 5 2 4 3" xfId="1864" xr:uid="{00000000-0005-0000-0000-00005B8D0000}"/>
    <cellStyle name="Walutowy 2 2 5 2 4 3 2" xfId="3970" xr:uid="{00000000-0005-0000-0000-00005C8D0000}"/>
    <cellStyle name="Walutowy 2 2 5 2 4 3 2 2" xfId="8166" xr:uid="{00000000-0005-0000-0000-00005D8D0000}"/>
    <cellStyle name="Walutowy 2 2 5 2 4 3 2 2 2" xfId="16560" xr:uid="{00000000-0005-0000-0000-00005E8D0000}"/>
    <cellStyle name="Walutowy 2 2 5 2 4 3 2 2 2 2" xfId="37542" xr:uid="{00000000-0005-0000-0000-00005F8D0000}"/>
    <cellStyle name="Walutowy 2 2 5 2 4 3 2 2 3" xfId="29148" xr:uid="{00000000-0005-0000-0000-0000608D0000}"/>
    <cellStyle name="Walutowy 2 2 5 2 4 3 2 3" xfId="12364" xr:uid="{00000000-0005-0000-0000-0000618D0000}"/>
    <cellStyle name="Walutowy 2 2 5 2 4 3 2 3 2" xfId="33346" xr:uid="{00000000-0005-0000-0000-0000628D0000}"/>
    <cellStyle name="Walutowy 2 2 5 2 4 3 2 4" xfId="20756" xr:uid="{00000000-0005-0000-0000-0000638D0000}"/>
    <cellStyle name="Walutowy 2 2 5 2 4 3 2 4 2" xfId="41738" xr:uid="{00000000-0005-0000-0000-0000648D0000}"/>
    <cellStyle name="Walutowy 2 2 5 2 4 3 2 5" xfId="24952" xr:uid="{00000000-0005-0000-0000-0000658D0000}"/>
    <cellStyle name="Walutowy 2 2 5 2 4 3 3" xfId="6069" xr:uid="{00000000-0005-0000-0000-0000668D0000}"/>
    <cellStyle name="Walutowy 2 2 5 2 4 3 3 2" xfId="14463" xr:uid="{00000000-0005-0000-0000-0000678D0000}"/>
    <cellStyle name="Walutowy 2 2 5 2 4 3 3 2 2" xfId="35445" xr:uid="{00000000-0005-0000-0000-0000688D0000}"/>
    <cellStyle name="Walutowy 2 2 5 2 4 3 3 3" xfId="27051" xr:uid="{00000000-0005-0000-0000-0000698D0000}"/>
    <cellStyle name="Walutowy 2 2 5 2 4 3 4" xfId="10267" xr:uid="{00000000-0005-0000-0000-00006A8D0000}"/>
    <cellStyle name="Walutowy 2 2 5 2 4 3 4 2" xfId="31249" xr:uid="{00000000-0005-0000-0000-00006B8D0000}"/>
    <cellStyle name="Walutowy 2 2 5 2 4 3 5" xfId="18659" xr:uid="{00000000-0005-0000-0000-00006C8D0000}"/>
    <cellStyle name="Walutowy 2 2 5 2 4 3 5 2" xfId="39641" xr:uid="{00000000-0005-0000-0000-00006D8D0000}"/>
    <cellStyle name="Walutowy 2 2 5 2 4 3 6" xfId="22853" xr:uid="{00000000-0005-0000-0000-00006E8D0000}"/>
    <cellStyle name="Walutowy 2 2 5 2 4 4" xfId="3968" xr:uid="{00000000-0005-0000-0000-00006F8D0000}"/>
    <cellStyle name="Walutowy 2 2 5 2 4 4 2" xfId="8164" xr:uid="{00000000-0005-0000-0000-0000708D0000}"/>
    <cellStyle name="Walutowy 2 2 5 2 4 4 2 2" xfId="16558" xr:uid="{00000000-0005-0000-0000-0000718D0000}"/>
    <cellStyle name="Walutowy 2 2 5 2 4 4 2 2 2" xfId="37540" xr:uid="{00000000-0005-0000-0000-0000728D0000}"/>
    <cellStyle name="Walutowy 2 2 5 2 4 4 2 3" xfId="29146" xr:uid="{00000000-0005-0000-0000-0000738D0000}"/>
    <cellStyle name="Walutowy 2 2 5 2 4 4 3" xfId="12362" xr:uid="{00000000-0005-0000-0000-0000748D0000}"/>
    <cellStyle name="Walutowy 2 2 5 2 4 4 3 2" xfId="33344" xr:uid="{00000000-0005-0000-0000-0000758D0000}"/>
    <cellStyle name="Walutowy 2 2 5 2 4 4 4" xfId="20754" xr:uid="{00000000-0005-0000-0000-0000768D0000}"/>
    <cellStyle name="Walutowy 2 2 5 2 4 4 4 2" xfId="41736" xr:uid="{00000000-0005-0000-0000-0000778D0000}"/>
    <cellStyle name="Walutowy 2 2 5 2 4 4 5" xfId="24950" xr:uid="{00000000-0005-0000-0000-0000788D0000}"/>
    <cellStyle name="Walutowy 2 2 5 2 4 5" xfId="6067" xr:uid="{00000000-0005-0000-0000-0000798D0000}"/>
    <cellStyle name="Walutowy 2 2 5 2 4 5 2" xfId="14461" xr:uid="{00000000-0005-0000-0000-00007A8D0000}"/>
    <cellStyle name="Walutowy 2 2 5 2 4 5 2 2" xfId="35443" xr:uid="{00000000-0005-0000-0000-00007B8D0000}"/>
    <cellStyle name="Walutowy 2 2 5 2 4 5 3" xfId="27049" xr:uid="{00000000-0005-0000-0000-00007C8D0000}"/>
    <cellStyle name="Walutowy 2 2 5 2 4 6" xfId="10265" xr:uid="{00000000-0005-0000-0000-00007D8D0000}"/>
    <cellStyle name="Walutowy 2 2 5 2 4 6 2" xfId="31247" xr:uid="{00000000-0005-0000-0000-00007E8D0000}"/>
    <cellStyle name="Walutowy 2 2 5 2 4 7" xfId="18657" xr:uid="{00000000-0005-0000-0000-00007F8D0000}"/>
    <cellStyle name="Walutowy 2 2 5 2 4 7 2" xfId="39639" xr:uid="{00000000-0005-0000-0000-0000808D0000}"/>
    <cellStyle name="Walutowy 2 2 5 2 4 8" xfId="22851" xr:uid="{00000000-0005-0000-0000-0000818D0000}"/>
    <cellStyle name="Walutowy 2 2 5 2 5" xfId="1865" xr:uid="{00000000-0005-0000-0000-0000828D0000}"/>
    <cellStyle name="Walutowy 2 2 5 2 5 2" xfId="3971" xr:uid="{00000000-0005-0000-0000-0000838D0000}"/>
    <cellStyle name="Walutowy 2 2 5 2 5 2 2" xfId="8167" xr:uid="{00000000-0005-0000-0000-0000848D0000}"/>
    <cellStyle name="Walutowy 2 2 5 2 5 2 2 2" xfId="16561" xr:uid="{00000000-0005-0000-0000-0000858D0000}"/>
    <cellStyle name="Walutowy 2 2 5 2 5 2 2 2 2" xfId="37543" xr:uid="{00000000-0005-0000-0000-0000868D0000}"/>
    <cellStyle name="Walutowy 2 2 5 2 5 2 2 3" xfId="29149" xr:uid="{00000000-0005-0000-0000-0000878D0000}"/>
    <cellStyle name="Walutowy 2 2 5 2 5 2 3" xfId="12365" xr:uid="{00000000-0005-0000-0000-0000888D0000}"/>
    <cellStyle name="Walutowy 2 2 5 2 5 2 3 2" xfId="33347" xr:uid="{00000000-0005-0000-0000-0000898D0000}"/>
    <cellStyle name="Walutowy 2 2 5 2 5 2 4" xfId="20757" xr:uid="{00000000-0005-0000-0000-00008A8D0000}"/>
    <cellStyle name="Walutowy 2 2 5 2 5 2 4 2" xfId="41739" xr:uid="{00000000-0005-0000-0000-00008B8D0000}"/>
    <cellStyle name="Walutowy 2 2 5 2 5 2 5" xfId="24953" xr:uid="{00000000-0005-0000-0000-00008C8D0000}"/>
    <cellStyle name="Walutowy 2 2 5 2 5 3" xfId="6070" xr:uid="{00000000-0005-0000-0000-00008D8D0000}"/>
    <cellStyle name="Walutowy 2 2 5 2 5 3 2" xfId="14464" xr:uid="{00000000-0005-0000-0000-00008E8D0000}"/>
    <cellStyle name="Walutowy 2 2 5 2 5 3 2 2" xfId="35446" xr:uid="{00000000-0005-0000-0000-00008F8D0000}"/>
    <cellStyle name="Walutowy 2 2 5 2 5 3 3" xfId="27052" xr:uid="{00000000-0005-0000-0000-0000908D0000}"/>
    <cellStyle name="Walutowy 2 2 5 2 5 4" xfId="10268" xr:uid="{00000000-0005-0000-0000-0000918D0000}"/>
    <cellStyle name="Walutowy 2 2 5 2 5 4 2" xfId="31250" xr:uid="{00000000-0005-0000-0000-0000928D0000}"/>
    <cellStyle name="Walutowy 2 2 5 2 5 5" xfId="18660" xr:uid="{00000000-0005-0000-0000-0000938D0000}"/>
    <cellStyle name="Walutowy 2 2 5 2 5 5 2" xfId="39642" xr:uid="{00000000-0005-0000-0000-0000948D0000}"/>
    <cellStyle name="Walutowy 2 2 5 2 5 6" xfId="22854" xr:uid="{00000000-0005-0000-0000-0000958D0000}"/>
    <cellStyle name="Walutowy 2 2 5 2 6" xfId="1866" xr:uid="{00000000-0005-0000-0000-0000968D0000}"/>
    <cellStyle name="Walutowy 2 2 5 2 6 2" xfId="3972" xr:uid="{00000000-0005-0000-0000-0000978D0000}"/>
    <cellStyle name="Walutowy 2 2 5 2 6 2 2" xfId="8168" xr:uid="{00000000-0005-0000-0000-0000988D0000}"/>
    <cellStyle name="Walutowy 2 2 5 2 6 2 2 2" xfId="16562" xr:uid="{00000000-0005-0000-0000-0000998D0000}"/>
    <cellStyle name="Walutowy 2 2 5 2 6 2 2 2 2" xfId="37544" xr:uid="{00000000-0005-0000-0000-00009A8D0000}"/>
    <cellStyle name="Walutowy 2 2 5 2 6 2 2 3" xfId="29150" xr:uid="{00000000-0005-0000-0000-00009B8D0000}"/>
    <cellStyle name="Walutowy 2 2 5 2 6 2 3" xfId="12366" xr:uid="{00000000-0005-0000-0000-00009C8D0000}"/>
    <cellStyle name="Walutowy 2 2 5 2 6 2 3 2" xfId="33348" xr:uid="{00000000-0005-0000-0000-00009D8D0000}"/>
    <cellStyle name="Walutowy 2 2 5 2 6 2 4" xfId="20758" xr:uid="{00000000-0005-0000-0000-00009E8D0000}"/>
    <cellStyle name="Walutowy 2 2 5 2 6 2 4 2" xfId="41740" xr:uid="{00000000-0005-0000-0000-00009F8D0000}"/>
    <cellStyle name="Walutowy 2 2 5 2 6 2 5" xfId="24954" xr:uid="{00000000-0005-0000-0000-0000A08D0000}"/>
    <cellStyle name="Walutowy 2 2 5 2 6 3" xfId="6071" xr:uid="{00000000-0005-0000-0000-0000A18D0000}"/>
    <cellStyle name="Walutowy 2 2 5 2 6 3 2" xfId="14465" xr:uid="{00000000-0005-0000-0000-0000A28D0000}"/>
    <cellStyle name="Walutowy 2 2 5 2 6 3 2 2" xfId="35447" xr:uid="{00000000-0005-0000-0000-0000A38D0000}"/>
    <cellStyle name="Walutowy 2 2 5 2 6 3 3" xfId="27053" xr:uid="{00000000-0005-0000-0000-0000A48D0000}"/>
    <cellStyle name="Walutowy 2 2 5 2 6 4" xfId="10269" xr:uid="{00000000-0005-0000-0000-0000A58D0000}"/>
    <cellStyle name="Walutowy 2 2 5 2 6 4 2" xfId="31251" xr:uid="{00000000-0005-0000-0000-0000A68D0000}"/>
    <cellStyle name="Walutowy 2 2 5 2 6 5" xfId="18661" xr:uid="{00000000-0005-0000-0000-0000A78D0000}"/>
    <cellStyle name="Walutowy 2 2 5 2 6 5 2" xfId="39643" xr:uid="{00000000-0005-0000-0000-0000A88D0000}"/>
    <cellStyle name="Walutowy 2 2 5 2 6 6" xfId="22855" xr:uid="{00000000-0005-0000-0000-0000A98D0000}"/>
    <cellStyle name="Walutowy 2 2 5 2 7" xfId="3961" xr:uid="{00000000-0005-0000-0000-0000AA8D0000}"/>
    <cellStyle name="Walutowy 2 2 5 2 7 2" xfId="8157" xr:uid="{00000000-0005-0000-0000-0000AB8D0000}"/>
    <cellStyle name="Walutowy 2 2 5 2 7 2 2" xfId="16551" xr:uid="{00000000-0005-0000-0000-0000AC8D0000}"/>
    <cellStyle name="Walutowy 2 2 5 2 7 2 2 2" xfId="37533" xr:uid="{00000000-0005-0000-0000-0000AD8D0000}"/>
    <cellStyle name="Walutowy 2 2 5 2 7 2 3" xfId="29139" xr:uid="{00000000-0005-0000-0000-0000AE8D0000}"/>
    <cellStyle name="Walutowy 2 2 5 2 7 3" xfId="12355" xr:uid="{00000000-0005-0000-0000-0000AF8D0000}"/>
    <cellStyle name="Walutowy 2 2 5 2 7 3 2" xfId="33337" xr:uid="{00000000-0005-0000-0000-0000B08D0000}"/>
    <cellStyle name="Walutowy 2 2 5 2 7 4" xfId="20747" xr:uid="{00000000-0005-0000-0000-0000B18D0000}"/>
    <cellStyle name="Walutowy 2 2 5 2 7 4 2" xfId="41729" xr:uid="{00000000-0005-0000-0000-0000B28D0000}"/>
    <cellStyle name="Walutowy 2 2 5 2 7 5" xfId="24943" xr:uid="{00000000-0005-0000-0000-0000B38D0000}"/>
    <cellStyle name="Walutowy 2 2 5 2 8" xfId="6060" xr:uid="{00000000-0005-0000-0000-0000B48D0000}"/>
    <cellStyle name="Walutowy 2 2 5 2 8 2" xfId="14454" xr:uid="{00000000-0005-0000-0000-0000B58D0000}"/>
    <cellStyle name="Walutowy 2 2 5 2 8 2 2" xfId="35436" xr:uid="{00000000-0005-0000-0000-0000B68D0000}"/>
    <cellStyle name="Walutowy 2 2 5 2 8 3" xfId="27042" xr:uid="{00000000-0005-0000-0000-0000B78D0000}"/>
    <cellStyle name="Walutowy 2 2 5 2 9" xfId="10258" xr:uid="{00000000-0005-0000-0000-0000B88D0000}"/>
    <cellStyle name="Walutowy 2 2 5 2 9 2" xfId="31240" xr:uid="{00000000-0005-0000-0000-0000B98D0000}"/>
    <cellStyle name="Walutowy 2 2 5 3" xfId="1867" xr:uid="{00000000-0005-0000-0000-0000BA8D0000}"/>
    <cellStyle name="Walutowy 2 2 5 3 2" xfId="1868" xr:uid="{00000000-0005-0000-0000-0000BB8D0000}"/>
    <cellStyle name="Walutowy 2 2 5 3 2 2" xfId="3974" xr:uid="{00000000-0005-0000-0000-0000BC8D0000}"/>
    <cellStyle name="Walutowy 2 2 5 3 2 2 2" xfId="8170" xr:uid="{00000000-0005-0000-0000-0000BD8D0000}"/>
    <cellStyle name="Walutowy 2 2 5 3 2 2 2 2" xfId="16564" xr:uid="{00000000-0005-0000-0000-0000BE8D0000}"/>
    <cellStyle name="Walutowy 2 2 5 3 2 2 2 2 2" xfId="37546" xr:uid="{00000000-0005-0000-0000-0000BF8D0000}"/>
    <cellStyle name="Walutowy 2 2 5 3 2 2 2 3" xfId="29152" xr:uid="{00000000-0005-0000-0000-0000C08D0000}"/>
    <cellStyle name="Walutowy 2 2 5 3 2 2 3" xfId="12368" xr:uid="{00000000-0005-0000-0000-0000C18D0000}"/>
    <cellStyle name="Walutowy 2 2 5 3 2 2 3 2" xfId="33350" xr:uid="{00000000-0005-0000-0000-0000C28D0000}"/>
    <cellStyle name="Walutowy 2 2 5 3 2 2 4" xfId="20760" xr:uid="{00000000-0005-0000-0000-0000C38D0000}"/>
    <cellStyle name="Walutowy 2 2 5 3 2 2 4 2" xfId="41742" xr:uid="{00000000-0005-0000-0000-0000C48D0000}"/>
    <cellStyle name="Walutowy 2 2 5 3 2 2 5" xfId="24956" xr:uid="{00000000-0005-0000-0000-0000C58D0000}"/>
    <cellStyle name="Walutowy 2 2 5 3 2 3" xfId="6073" xr:uid="{00000000-0005-0000-0000-0000C68D0000}"/>
    <cellStyle name="Walutowy 2 2 5 3 2 3 2" xfId="14467" xr:uid="{00000000-0005-0000-0000-0000C78D0000}"/>
    <cellStyle name="Walutowy 2 2 5 3 2 3 2 2" xfId="35449" xr:uid="{00000000-0005-0000-0000-0000C88D0000}"/>
    <cellStyle name="Walutowy 2 2 5 3 2 3 3" xfId="27055" xr:uid="{00000000-0005-0000-0000-0000C98D0000}"/>
    <cellStyle name="Walutowy 2 2 5 3 2 4" xfId="10271" xr:uid="{00000000-0005-0000-0000-0000CA8D0000}"/>
    <cellStyle name="Walutowy 2 2 5 3 2 4 2" xfId="31253" xr:uid="{00000000-0005-0000-0000-0000CB8D0000}"/>
    <cellStyle name="Walutowy 2 2 5 3 2 5" xfId="18663" xr:uid="{00000000-0005-0000-0000-0000CC8D0000}"/>
    <cellStyle name="Walutowy 2 2 5 3 2 5 2" xfId="39645" xr:uid="{00000000-0005-0000-0000-0000CD8D0000}"/>
    <cellStyle name="Walutowy 2 2 5 3 2 6" xfId="22857" xr:uid="{00000000-0005-0000-0000-0000CE8D0000}"/>
    <cellStyle name="Walutowy 2 2 5 3 3" xfId="1869" xr:uid="{00000000-0005-0000-0000-0000CF8D0000}"/>
    <cellStyle name="Walutowy 2 2 5 3 3 2" xfId="3975" xr:uid="{00000000-0005-0000-0000-0000D08D0000}"/>
    <cellStyle name="Walutowy 2 2 5 3 3 2 2" xfId="8171" xr:uid="{00000000-0005-0000-0000-0000D18D0000}"/>
    <cellStyle name="Walutowy 2 2 5 3 3 2 2 2" xfId="16565" xr:uid="{00000000-0005-0000-0000-0000D28D0000}"/>
    <cellStyle name="Walutowy 2 2 5 3 3 2 2 2 2" xfId="37547" xr:uid="{00000000-0005-0000-0000-0000D38D0000}"/>
    <cellStyle name="Walutowy 2 2 5 3 3 2 2 3" xfId="29153" xr:uid="{00000000-0005-0000-0000-0000D48D0000}"/>
    <cellStyle name="Walutowy 2 2 5 3 3 2 3" xfId="12369" xr:uid="{00000000-0005-0000-0000-0000D58D0000}"/>
    <cellStyle name="Walutowy 2 2 5 3 3 2 3 2" xfId="33351" xr:uid="{00000000-0005-0000-0000-0000D68D0000}"/>
    <cellStyle name="Walutowy 2 2 5 3 3 2 4" xfId="20761" xr:uid="{00000000-0005-0000-0000-0000D78D0000}"/>
    <cellStyle name="Walutowy 2 2 5 3 3 2 4 2" xfId="41743" xr:uid="{00000000-0005-0000-0000-0000D88D0000}"/>
    <cellStyle name="Walutowy 2 2 5 3 3 2 5" xfId="24957" xr:uid="{00000000-0005-0000-0000-0000D98D0000}"/>
    <cellStyle name="Walutowy 2 2 5 3 3 3" xfId="6074" xr:uid="{00000000-0005-0000-0000-0000DA8D0000}"/>
    <cellStyle name="Walutowy 2 2 5 3 3 3 2" xfId="14468" xr:uid="{00000000-0005-0000-0000-0000DB8D0000}"/>
    <cellStyle name="Walutowy 2 2 5 3 3 3 2 2" xfId="35450" xr:uid="{00000000-0005-0000-0000-0000DC8D0000}"/>
    <cellStyle name="Walutowy 2 2 5 3 3 3 3" xfId="27056" xr:uid="{00000000-0005-0000-0000-0000DD8D0000}"/>
    <cellStyle name="Walutowy 2 2 5 3 3 4" xfId="10272" xr:uid="{00000000-0005-0000-0000-0000DE8D0000}"/>
    <cellStyle name="Walutowy 2 2 5 3 3 4 2" xfId="31254" xr:uid="{00000000-0005-0000-0000-0000DF8D0000}"/>
    <cellStyle name="Walutowy 2 2 5 3 3 5" xfId="18664" xr:uid="{00000000-0005-0000-0000-0000E08D0000}"/>
    <cellStyle name="Walutowy 2 2 5 3 3 5 2" xfId="39646" xr:uid="{00000000-0005-0000-0000-0000E18D0000}"/>
    <cellStyle name="Walutowy 2 2 5 3 3 6" xfId="22858" xr:uid="{00000000-0005-0000-0000-0000E28D0000}"/>
    <cellStyle name="Walutowy 2 2 5 3 4" xfId="3973" xr:uid="{00000000-0005-0000-0000-0000E38D0000}"/>
    <cellStyle name="Walutowy 2 2 5 3 4 2" xfId="8169" xr:uid="{00000000-0005-0000-0000-0000E48D0000}"/>
    <cellStyle name="Walutowy 2 2 5 3 4 2 2" xfId="16563" xr:uid="{00000000-0005-0000-0000-0000E58D0000}"/>
    <cellStyle name="Walutowy 2 2 5 3 4 2 2 2" xfId="37545" xr:uid="{00000000-0005-0000-0000-0000E68D0000}"/>
    <cellStyle name="Walutowy 2 2 5 3 4 2 3" xfId="29151" xr:uid="{00000000-0005-0000-0000-0000E78D0000}"/>
    <cellStyle name="Walutowy 2 2 5 3 4 3" xfId="12367" xr:uid="{00000000-0005-0000-0000-0000E88D0000}"/>
    <cellStyle name="Walutowy 2 2 5 3 4 3 2" xfId="33349" xr:uid="{00000000-0005-0000-0000-0000E98D0000}"/>
    <cellStyle name="Walutowy 2 2 5 3 4 4" xfId="20759" xr:uid="{00000000-0005-0000-0000-0000EA8D0000}"/>
    <cellStyle name="Walutowy 2 2 5 3 4 4 2" xfId="41741" xr:uid="{00000000-0005-0000-0000-0000EB8D0000}"/>
    <cellStyle name="Walutowy 2 2 5 3 4 5" xfId="24955" xr:uid="{00000000-0005-0000-0000-0000EC8D0000}"/>
    <cellStyle name="Walutowy 2 2 5 3 5" xfId="6072" xr:uid="{00000000-0005-0000-0000-0000ED8D0000}"/>
    <cellStyle name="Walutowy 2 2 5 3 5 2" xfId="14466" xr:uid="{00000000-0005-0000-0000-0000EE8D0000}"/>
    <cellStyle name="Walutowy 2 2 5 3 5 2 2" xfId="35448" xr:uid="{00000000-0005-0000-0000-0000EF8D0000}"/>
    <cellStyle name="Walutowy 2 2 5 3 5 3" xfId="27054" xr:uid="{00000000-0005-0000-0000-0000F08D0000}"/>
    <cellStyle name="Walutowy 2 2 5 3 6" xfId="10270" xr:uid="{00000000-0005-0000-0000-0000F18D0000}"/>
    <cellStyle name="Walutowy 2 2 5 3 6 2" xfId="31252" xr:uid="{00000000-0005-0000-0000-0000F28D0000}"/>
    <cellStyle name="Walutowy 2 2 5 3 7" xfId="18662" xr:uid="{00000000-0005-0000-0000-0000F38D0000}"/>
    <cellStyle name="Walutowy 2 2 5 3 7 2" xfId="39644" xr:uid="{00000000-0005-0000-0000-0000F48D0000}"/>
    <cellStyle name="Walutowy 2 2 5 3 8" xfId="22856" xr:uid="{00000000-0005-0000-0000-0000F58D0000}"/>
    <cellStyle name="Walutowy 2 2 5 4" xfId="1870" xr:uid="{00000000-0005-0000-0000-0000F68D0000}"/>
    <cellStyle name="Walutowy 2 2 5 4 2" xfId="1871" xr:uid="{00000000-0005-0000-0000-0000F78D0000}"/>
    <cellStyle name="Walutowy 2 2 5 4 2 2" xfId="3977" xr:uid="{00000000-0005-0000-0000-0000F88D0000}"/>
    <cellStyle name="Walutowy 2 2 5 4 2 2 2" xfId="8173" xr:uid="{00000000-0005-0000-0000-0000F98D0000}"/>
    <cellStyle name="Walutowy 2 2 5 4 2 2 2 2" xfId="16567" xr:uid="{00000000-0005-0000-0000-0000FA8D0000}"/>
    <cellStyle name="Walutowy 2 2 5 4 2 2 2 2 2" xfId="37549" xr:uid="{00000000-0005-0000-0000-0000FB8D0000}"/>
    <cellStyle name="Walutowy 2 2 5 4 2 2 2 3" xfId="29155" xr:uid="{00000000-0005-0000-0000-0000FC8D0000}"/>
    <cellStyle name="Walutowy 2 2 5 4 2 2 3" xfId="12371" xr:uid="{00000000-0005-0000-0000-0000FD8D0000}"/>
    <cellStyle name="Walutowy 2 2 5 4 2 2 3 2" xfId="33353" xr:uid="{00000000-0005-0000-0000-0000FE8D0000}"/>
    <cellStyle name="Walutowy 2 2 5 4 2 2 4" xfId="20763" xr:uid="{00000000-0005-0000-0000-0000FF8D0000}"/>
    <cellStyle name="Walutowy 2 2 5 4 2 2 4 2" xfId="41745" xr:uid="{00000000-0005-0000-0000-0000008E0000}"/>
    <cellStyle name="Walutowy 2 2 5 4 2 2 5" xfId="24959" xr:uid="{00000000-0005-0000-0000-0000018E0000}"/>
    <cellStyle name="Walutowy 2 2 5 4 2 3" xfId="6076" xr:uid="{00000000-0005-0000-0000-0000028E0000}"/>
    <cellStyle name="Walutowy 2 2 5 4 2 3 2" xfId="14470" xr:uid="{00000000-0005-0000-0000-0000038E0000}"/>
    <cellStyle name="Walutowy 2 2 5 4 2 3 2 2" xfId="35452" xr:uid="{00000000-0005-0000-0000-0000048E0000}"/>
    <cellStyle name="Walutowy 2 2 5 4 2 3 3" xfId="27058" xr:uid="{00000000-0005-0000-0000-0000058E0000}"/>
    <cellStyle name="Walutowy 2 2 5 4 2 4" xfId="10274" xr:uid="{00000000-0005-0000-0000-0000068E0000}"/>
    <cellStyle name="Walutowy 2 2 5 4 2 4 2" xfId="31256" xr:uid="{00000000-0005-0000-0000-0000078E0000}"/>
    <cellStyle name="Walutowy 2 2 5 4 2 5" xfId="18666" xr:uid="{00000000-0005-0000-0000-0000088E0000}"/>
    <cellStyle name="Walutowy 2 2 5 4 2 5 2" xfId="39648" xr:uid="{00000000-0005-0000-0000-0000098E0000}"/>
    <cellStyle name="Walutowy 2 2 5 4 2 6" xfId="22860" xr:uid="{00000000-0005-0000-0000-00000A8E0000}"/>
    <cellStyle name="Walutowy 2 2 5 4 3" xfId="1872" xr:uid="{00000000-0005-0000-0000-00000B8E0000}"/>
    <cellStyle name="Walutowy 2 2 5 4 3 2" xfId="3978" xr:uid="{00000000-0005-0000-0000-00000C8E0000}"/>
    <cellStyle name="Walutowy 2 2 5 4 3 2 2" xfId="8174" xr:uid="{00000000-0005-0000-0000-00000D8E0000}"/>
    <cellStyle name="Walutowy 2 2 5 4 3 2 2 2" xfId="16568" xr:uid="{00000000-0005-0000-0000-00000E8E0000}"/>
    <cellStyle name="Walutowy 2 2 5 4 3 2 2 2 2" xfId="37550" xr:uid="{00000000-0005-0000-0000-00000F8E0000}"/>
    <cellStyle name="Walutowy 2 2 5 4 3 2 2 3" xfId="29156" xr:uid="{00000000-0005-0000-0000-0000108E0000}"/>
    <cellStyle name="Walutowy 2 2 5 4 3 2 3" xfId="12372" xr:uid="{00000000-0005-0000-0000-0000118E0000}"/>
    <cellStyle name="Walutowy 2 2 5 4 3 2 3 2" xfId="33354" xr:uid="{00000000-0005-0000-0000-0000128E0000}"/>
    <cellStyle name="Walutowy 2 2 5 4 3 2 4" xfId="20764" xr:uid="{00000000-0005-0000-0000-0000138E0000}"/>
    <cellStyle name="Walutowy 2 2 5 4 3 2 4 2" xfId="41746" xr:uid="{00000000-0005-0000-0000-0000148E0000}"/>
    <cellStyle name="Walutowy 2 2 5 4 3 2 5" xfId="24960" xr:uid="{00000000-0005-0000-0000-0000158E0000}"/>
    <cellStyle name="Walutowy 2 2 5 4 3 3" xfId="6077" xr:uid="{00000000-0005-0000-0000-0000168E0000}"/>
    <cellStyle name="Walutowy 2 2 5 4 3 3 2" xfId="14471" xr:uid="{00000000-0005-0000-0000-0000178E0000}"/>
    <cellStyle name="Walutowy 2 2 5 4 3 3 2 2" xfId="35453" xr:uid="{00000000-0005-0000-0000-0000188E0000}"/>
    <cellStyle name="Walutowy 2 2 5 4 3 3 3" xfId="27059" xr:uid="{00000000-0005-0000-0000-0000198E0000}"/>
    <cellStyle name="Walutowy 2 2 5 4 3 4" xfId="10275" xr:uid="{00000000-0005-0000-0000-00001A8E0000}"/>
    <cellStyle name="Walutowy 2 2 5 4 3 4 2" xfId="31257" xr:uid="{00000000-0005-0000-0000-00001B8E0000}"/>
    <cellStyle name="Walutowy 2 2 5 4 3 5" xfId="18667" xr:uid="{00000000-0005-0000-0000-00001C8E0000}"/>
    <cellStyle name="Walutowy 2 2 5 4 3 5 2" xfId="39649" xr:uid="{00000000-0005-0000-0000-00001D8E0000}"/>
    <cellStyle name="Walutowy 2 2 5 4 3 6" xfId="22861" xr:uid="{00000000-0005-0000-0000-00001E8E0000}"/>
    <cellStyle name="Walutowy 2 2 5 4 4" xfId="3976" xr:uid="{00000000-0005-0000-0000-00001F8E0000}"/>
    <cellStyle name="Walutowy 2 2 5 4 4 2" xfId="8172" xr:uid="{00000000-0005-0000-0000-0000208E0000}"/>
    <cellStyle name="Walutowy 2 2 5 4 4 2 2" xfId="16566" xr:uid="{00000000-0005-0000-0000-0000218E0000}"/>
    <cellStyle name="Walutowy 2 2 5 4 4 2 2 2" xfId="37548" xr:uid="{00000000-0005-0000-0000-0000228E0000}"/>
    <cellStyle name="Walutowy 2 2 5 4 4 2 3" xfId="29154" xr:uid="{00000000-0005-0000-0000-0000238E0000}"/>
    <cellStyle name="Walutowy 2 2 5 4 4 3" xfId="12370" xr:uid="{00000000-0005-0000-0000-0000248E0000}"/>
    <cellStyle name="Walutowy 2 2 5 4 4 3 2" xfId="33352" xr:uid="{00000000-0005-0000-0000-0000258E0000}"/>
    <cellStyle name="Walutowy 2 2 5 4 4 4" xfId="20762" xr:uid="{00000000-0005-0000-0000-0000268E0000}"/>
    <cellStyle name="Walutowy 2 2 5 4 4 4 2" xfId="41744" xr:uid="{00000000-0005-0000-0000-0000278E0000}"/>
    <cellStyle name="Walutowy 2 2 5 4 4 5" xfId="24958" xr:uid="{00000000-0005-0000-0000-0000288E0000}"/>
    <cellStyle name="Walutowy 2 2 5 4 5" xfId="6075" xr:uid="{00000000-0005-0000-0000-0000298E0000}"/>
    <cellStyle name="Walutowy 2 2 5 4 5 2" xfId="14469" xr:uid="{00000000-0005-0000-0000-00002A8E0000}"/>
    <cellStyle name="Walutowy 2 2 5 4 5 2 2" xfId="35451" xr:uid="{00000000-0005-0000-0000-00002B8E0000}"/>
    <cellStyle name="Walutowy 2 2 5 4 5 3" xfId="27057" xr:uid="{00000000-0005-0000-0000-00002C8E0000}"/>
    <cellStyle name="Walutowy 2 2 5 4 6" xfId="10273" xr:uid="{00000000-0005-0000-0000-00002D8E0000}"/>
    <cellStyle name="Walutowy 2 2 5 4 6 2" xfId="31255" xr:uid="{00000000-0005-0000-0000-00002E8E0000}"/>
    <cellStyle name="Walutowy 2 2 5 4 7" xfId="18665" xr:uid="{00000000-0005-0000-0000-00002F8E0000}"/>
    <cellStyle name="Walutowy 2 2 5 4 7 2" xfId="39647" xr:uid="{00000000-0005-0000-0000-0000308E0000}"/>
    <cellStyle name="Walutowy 2 2 5 4 8" xfId="22859" xr:uid="{00000000-0005-0000-0000-0000318E0000}"/>
    <cellStyle name="Walutowy 2 2 5 5" xfId="1873" xr:uid="{00000000-0005-0000-0000-0000328E0000}"/>
    <cellStyle name="Walutowy 2 2 5 5 2" xfId="1874" xr:uid="{00000000-0005-0000-0000-0000338E0000}"/>
    <cellStyle name="Walutowy 2 2 5 5 2 2" xfId="3980" xr:uid="{00000000-0005-0000-0000-0000348E0000}"/>
    <cellStyle name="Walutowy 2 2 5 5 2 2 2" xfId="8176" xr:uid="{00000000-0005-0000-0000-0000358E0000}"/>
    <cellStyle name="Walutowy 2 2 5 5 2 2 2 2" xfId="16570" xr:uid="{00000000-0005-0000-0000-0000368E0000}"/>
    <cellStyle name="Walutowy 2 2 5 5 2 2 2 2 2" xfId="37552" xr:uid="{00000000-0005-0000-0000-0000378E0000}"/>
    <cellStyle name="Walutowy 2 2 5 5 2 2 2 3" xfId="29158" xr:uid="{00000000-0005-0000-0000-0000388E0000}"/>
    <cellStyle name="Walutowy 2 2 5 5 2 2 3" xfId="12374" xr:uid="{00000000-0005-0000-0000-0000398E0000}"/>
    <cellStyle name="Walutowy 2 2 5 5 2 2 3 2" xfId="33356" xr:uid="{00000000-0005-0000-0000-00003A8E0000}"/>
    <cellStyle name="Walutowy 2 2 5 5 2 2 4" xfId="20766" xr:uid="{00000000-0005-0000-0000-00003B8E0000}"/>
    <cellStyle name="Walutowy 2 2 5 5 2 2 4 2" xfId="41748" xr:uid="{00000000-0005-0000-0000-00003C8E0000}"/>
    <cellStyle name="Walutowy 2 2 5 5 2 2 5" xfId="24962" xr:uid="{00000000-0005-0000-0000-00003D8E0000}"/>
    <cellStyle name="Walutowy 2 2 5 5 2 3" xfId="6079" xr:uid="{00000000-0005-0000-0000-00003E8E0000}"/>
    <cellStyle name="Walutowy 2 2 5 5 2 3 2" xfId="14473" xr:uid="{00000000-0005-0000-0000-00003F8E0000}"/>
    <cellStyle name="Walutowy 2 2 5 5 2 3 2 2" xfId="35455" xr:uid="{00000000-0005-0000-0000-0000408E0000}"/>
    <cellStyle name="Walutowy 2 2 5 5 2 3 3" xfId="27061" xr:uid="{00000000-0005-0000-0000-0000418E0000}"/>
    <cellStyle name="Walutowy 2 2 5 5 2 4" xfId="10277" xr:uid="{00000000-0005-0000-0000-0000428E0000}"/>
    <cellStyle name="Walutowy 2 2 5 5 2 4 2" xfId="31259" xr:uid="{00000000-0005-0000-0000-0000438E0000}"/>
    <cellStyle name="Walutowy 2 2 5 5 2 5" xfId="18669" xr:uid="{00000000-0005-0000-0000-0000448E0000}"/>
    <cellStyle name="Walutowy 2 2 5 5 2 5 2" xfId="39651" xr:uid="{00000000-0005-0000-0000-0000458E0000}"/>
    <cellStyle name="Walutowy 2 2 5 5 2 6" xfId="22863" xr:uid="{00000000-0005-0000-0000-0000468E0000}"/>
    <cellStyle name="Walutowy 2 2 5 5 3" xfId="1875" xr:uid="{00000000-0005-0000-0000-0000478E0000}"/>
    <cellStyle name="Walutowy 2 2 5 5 3 2" xfId="3981" xr:uid="{00000000-0005-0000-0000-0000488E0000}"/>
    <cellStyle name="Walutowy 2 2 5 5 3 2 2" xfId="8177" xr:uid="{00000000-0005-0000-0000-0000498E0000}"/>
    <cellStyle name="Walutowy 2 2 5 5 3 2 2 2" xfId="16571" xr:uid="{00000000-0005-0000-0000-00004A8E0000}"/>
    <cellStyle name="Walutowy 2 2 5 5 3 2 2 2 2" xfId="37553" xr:uid="{00000000-0005-0000-0000-00004B8E0000}"/>
    <cellStyle name="Walutowy 2 2 5 5 3 2 2 3" xfId="29159" xr:uid="{00000000-0005-0000-0000-00004C8E0000}"/>
    <cellStyle name="Walutowy 2 2 5 5 3 2 3" xfId="12375" xr:uid="{00000000-0005-0000-0000-00004D8E0000}"/>
    <cellStyle name="Walutowy 2 2 5 5 3 2 3 2" xfId="33357" xr:uid="{00000000-0005-0000-0000-00004E8E0000}"/>
    <cellStyle name="Walutowy 2 2 5 5 3 2 4" xfId="20767" xr:uid="{00000000-0005-0000-0000-00004F8E0000}"/>
    <cellStyle name="Walutowy 2 2 5 5 3 2 4 2" xfId="41749" xr:uid="{00000000-0005-0000-0000-0000508E0000}"/>
    <cellStyle name="Walutowy 2 2 5 5 3 2 5" xfId="24963" xr:uid="{00000000-0005-0000-0000-0000518E0000}"/>
    <cellStyle name="Walutowy 2 2 5 5 3 3" xfId="6080" xr:uid="{00000000-0005-0000-0000-0000528E0000}"/>
    <cellStyle name="Walutowy 2 2 5 5 3 3 2" xfId="14474" xr:uid="{00000000-0005-0000-0000-0000538E0000}"/>
    <cellStyle name="Walutowy 2 2 5 5 3 3 2 2" xfId="35456" xr:uid="{00000000-0005-0000-0000-0000548E0000}"/>
    <cellStyle name="Walutowy 2 2 5 5 3 3 3" xfId="27062" xr:uid="{00000000-0005-0000-0000-0000558E0000}"/>
    <cellStyle name="Walutowy 2 2 5 5 3 4" xfId="10278" xr:uid="{00000000-0005-0000-0000-0000568E0000}"/>
    <cellStyle name="Walutowy 2 2 5 5 3 4 2" xfId="31260" xr:uid="{00000000-0005-0000-0000-0000578E0000}"/>
    <cellStyle name="Walutowy 2 2 5 5 3 5" xfId="18670" xr:uid="{00000000-0005-0000-0000-0000588E0000}"/>
    <cellStyle name="Walutowy 2 2 5 5 3 5 2" xfId="39652" xr:uid="{00000000-0005-0000-0000-0000598E0000}"/>
    <cellStyle name="Walutowy 2 2 5 5 3 6" xfId="22864" xr:uid="{00000000-0005-0000-0000-00005A8E0000}"/>
    <cellStyle name="Walutowy 2 2 5 5 4" xfId="3979" xr:uid="{00000000-0005-0000-0000-00005B8E0000}"/>
    <cellStyle name="Walutowy 2 2 5 5 4 2" xfId="8175" xr:uid="{00000000-0005-0000-0000-00005C8E0000}"/>
    <cellStyle name="Walutowy 2 2 5 5 4 2 2" xfId="16569" xr:uid="{00000000-0005-0000-0000-00005D8E0000}"/>
    <cellStyle name="Walutowy 2 2 5 5 4 2 2 2" xfId="37551" xr:uid="{00000000-0005-0000-0000-00005E8E0000}"/>
    <cellStyle name="Walutowy 2 2 5 5 4 2 3" xfId="29157" xr:uid="{00000000-0005-0000-0000-00005F8E0000}"/>
    <cellStyle name="Walutowy 2 2 5 5 4 3" xfId="12373" xr:uid="{00000000-0005-0000-0000-0000608E0000}"/>
    <cellStyle name="Walutowy 2 2 5 5 4 3 2" xfId="33355" xr:uid="{00000000-0005-0000-0000-0000618E0000}"/>
    <cellStyle name="Walutowy 2 2 5 5 4 4" xfId="20765" xr:uid="{00000000-0005-0000-0000-0000628E0000}"/>
    <cellStyle name="Walutowy 2 2 5 5 4 4 2" xfId="41747" xr:uid="{00000000-0005-0000-0000-0000638E0000}"/>
    <cellStyle name="Walutowy 2 2 5 5 4 5" xfId="24961" xr:uid="{00000000-0005-0000-0000-0000648E0000}"/>
    <cellStyle name="Walutowy 2 2 5 5 5" xfId="6078" xr:uid="{00000000-0005-0000-0000-0000658E0000}"/>
    <cellStyle name="Walutowy 2 2 5 5 5 2" xfId="14472" xr:uid="{00000000-0005-0000-0000-0000668E0000}"/>
    <cellStyle name="Walutowy 2 2 5 5 5 2 2" xfId="35454" xr:uid="{00000000-0005-0000-0000-0000678E0000}"/>
    <cellStyle name="Walutowy 2 2 5 5 5 3" xfId="27060" xr:uid="{00000000-0005-0000-0000-0000688E0000}"/>
    <cellStyle name="Walutowy 2 2 5 5 6" xfId="10276" xr:uid="{00000000-0005-0000-0000-0000698E0000}"/>
    <cellStyle name="Walutowy 2 2 5 5 6 2" xfId="31258" xr:uid="{00000000-0005-0000-0000-00006A8E0000}"/>
    <cellStyle name="Walutowy 2 2 5 5 7" xfId="18668" xr:uid="{00000000-0005-0000-0000-00006B8E0000}"/>
    <cellStyle name="Walutowy 2 2 5 5 7 2" xfId="39650" xr:uid="{00000000-0005-0000-0000-00006C8E0000}"/>
    <cellStyle name="Walutowy 2 2 5 5 8" xfId="22862" xr:uid="{00000000-0005-0000-0000-00006D8E0000}"/>
    <cellStyle name="Walutowy 2 2 5 6" xfId="1876" xr:uid="{00000000-0005-0000-0000-00006E8E0000}"/>
    <cellStyle name="Walutowy 2 2 5 6 2" xfId="3982" xr:uid="{00000000-0005-0000-0000-00006F8E0000}"/>
    <cellStyle name="Walutowy 2 2 5 6 2 2" xfId="8178" xr:uid="{00000000-0005-0000-0000-0000708E0000}"/>
    <cellStyle name="Walutowy 2 2 5 6 2 2 2" xfId="16572" xr:uid="{00000000-0005-0000-0000-0000718E0000}"/>
    <cellStyle name="Walutowy 2 2 5 6 2 2 2 2" xfId="37554" xr:uid="{00000000-0005-0000-0000-0000728E0000}"/>
    <cellStyle name="Walutowy 2 2 5 6 2 2 3" xfId="29160" xr:uid="{00000000-0005-0000-0000-0000738E0000}"/>
    <cellStyle name="Walutowy 2 2 5 6 2 3" xfId="12376" xr:uid="{00000000-0005-0000-0000-0000748E0000}"/>
    <cellStyle name="Walutowy 2 2 5 6 2 3 2" xfId="33358" xr:uid="{00000000-0005-0000-0000-0000758E0000}"/>
    <cellStyle name="Walutowy 2 2 5 6 2 4" xfId="20768" xr:uid="{00000000-0005-0000-0000-0000768E0000}"/>
    <cellStyle name="Walutowy 2 2 5 6 2 4 2" xfId="41750" xr:uid="{00000000-0005-0000-0000-0000778E0000}"/>
    <cellStyle name="Walutowy 2 2 5 6 2 5" xfId="24964" xr:uid="{00000000-0005-0000-0000-0000788E0000}"/>
    <cellStyle name="Walutowy 2 2 5 6 3" xfId="6081" xr:uid="{00000000-0005-0000-0000-0000798E0000}"/>
    <cellStyle name="Walutowy 2 2 5 6 3 2" xfId="14475" xr:uid="{00000000-0005-0000-0000-00007A8E0000}"/>
    <cellStyle name="Walutowy 2 2 5 6 3 2 2" xfId="35457" xr:uid="{00000000-0005-0000-0000-00007B8E0000}"/>
    <cellStyle name="Walutowy 2 2 5 6 3 3" xfId="27063" xr:uid="{00000000-0005-0000-0000-00007C8E0000}"/>
    <cellStyle name="Walutowy 2 2 5 6 4" xfId="10279" xr:uid="{00000000-0005-0000-0000-00007D8E0000}"/>
    <cellStyle name="Walutowy 2 2 5 6 4 2" xfId="31261" xr:uid="{00000000-0005-0000-0000-00007E8E0000}"/>
    <cellStyle name="Walutowy 2 2 5 6 5" xfId="18671" xr:uid="{00000000-0005-0000-0000-00007F8E0000}"/>
    <cellStyle name="Walutowy 2 2 5 6 5 2" xfId="39653" xr:uid="{00000000-0005-0000-0000-0000808E0000}"/>
    <cellStyle name="Walutowy 2 2 5 6 6" xfId="22865" xr:uid="{00000000-0005-0000-0000-0000818E0000}"/>
    <cellStyle name="Walutowy 2 2 5 7" xfId="1877" xr:uid="{00000000-0005-0000-0000-0000828E0000}"/>
    <cellStyle name="Walutowy 2 2 5 7 2" xfId="3983" xr:uid="{00000000-0005-0000-0000-0000838E0000}"/>
    <cellStyle name="Walutowy 2 2 5 7 2 2" xfId="8179" xr:uid="{00000000-0005-0000-0000-0000848E0000}"/>
    <cellStyle name="Walutowy 2 2 5 7 2 2 2" xfId="16573" xr:uid="{00000000-0005-0000-0000-0000858E0000}"/>
    <cellStyle name="Walutowy 2 2 5 7 2 2 2 2" xfId="37555" xr:uid="{00000000-0005-0000-0000-0000868E0000}"/>
    <cellStyle name="Walutowy 2 2 5 7 2 2 3" xfId="29161" xr:uid="{00000000-0005-0000-0000-0000878E0000}"/>
    <cellStyle name="Walutowy 2 2 5 7 2 3" xfId="12377" xr:uid="{00000000-0005-0000-0000-0000888E0000}"/>
    <cellStyle name="Walutowy 2 2 5 7 2 3 2" xfId="33359" xr:uid="{00000000-0005-0000-0000-0000898E0000}"/>
    <cellStyle name="Walutowy 2 2 5 7 2 4" xfId="20769" xr:uid="{00000000-0005-0000-0000-00008A8E0000}"/>
    <cellStyle name="Walutowy 2 2 5 7 2 4 2" xfId="41751" xr:uid="{00000000-0005-0000-0000-00008B8E0000}"/>
    <cellStyle name="Walutowy 2 2 5 7 2 5" xfId="24965" xr:uid="{00000000-0005-0000-0000-00008C8E0000}"/>
    <cellStyle name="Walutowy 2 2 5 7 3" xfId="6082" xr:uid="{00000000-0005-0000-0000-00008D8E0000}"/>
    <cellStyle name="Walutowy 2 2 5 7 3 2" xfId="14476" xr:uid="{00000000-0005-0000-0000-00008E8E0000}"/>
    <cellStyle name="Walutowy 2 2 5 7 3 2 2" xfId="35458" xr:uid="{00000000-0005-0000-0000-00008F8E0000}"/>
    <cellStyle name="Walutowy 2 2 5 7 3 3" xfId="27064" xr:uid="{00000000-0005-0000-0000-0000908E0000}"/>
    <cellStyle name="Walutowy 2 2 5 7 4" xfId="10280" xr:uid="{00000000-0005-0000-0000-0000918E0000}"/>
    <cellStyle name="Walutowy 2 2 5 7 4 2" xfId="31262" xr:uid="{00000000-0005-0000-0000-0000928E0000}"/>
    <cellStyle name="Walutowy 2 2 5 7 5" xfId="18672" xr:uid="{00000000-0005-0000-0000-0000938E0000}"/>
    <cellStyle name="Walutowy 2 2 5 7 5 2" xfId="39654" xr:uid="{00000000-0005-0000-0000-0000948E0000}"/>
    <cellStyle name="Walutowy 2 2 5 7 6" xfId="22866" xr:uid="{00000000-0005-0000-0000-0000958E0000}"/>
    <cellStyle name="Walutowy 2 2 5 8" xfId="3960" xr:uid="{00000000-0005-0000-0000-0000968E0000}"/>
    <cellStyle name="Walutowy 2 2 5 8 2" xfId="8156" xr:uid="{00000000-0005-0000-0000-0000978E0000}"/>
    <cellStyle name="Walutowy 2 2 5 8 2 2" xfId="16550" xr:uid="{00000000-0005-0000-0000-0000988E0000}"/>
    <cellStyle name="Walutowy 2 2 5 8 2 2 2" xfId="37532" xr:uid="{00000000-0005-0000-0000-0000998E0000}"/>
    <cellStyle name="Walutowy 2 2 5 8 2 3" xfId="29138" xr:uid="{00000000-0005-0000-0000-00009A8E0000}"/>
    <cellStyle name="Walutowy 2 2 5 8 3" xfId="12354" xr:uid="{00000000-0005-0000-0000-00009B8E0000}"/>
    <cellStyle name="Walutowy 2 2 5 8 3 2" xfId="33336" xr:uid="{00000000-0005-0000-0000-00009C8E0000}"/>
    <cellStyle name="Walutowy 2 2 5 8 4" xfId="20746" xr:uid="{00000000-0005-0000-0000-00009D8E0000}"/>
    <cellStyle name="Walutowy 2 2 5 8 4 2" xfId="41728" xr:uid="{00000000-0005-0000-0000-00009E8E0000}"/>
    <cellStyle name="Walutowy 2 2 5 8 5" xfId="24942" xr:uid="{00000000-0005-0000-0000-00009F8E0000}"/>
    <cellStyle name="Walutowy 2 2 5 9" xfId="6059" xr:uid="{00000000-0005-0000-0000-0000A08E0000}"/>
    <cellStyle name="Walutowy 2 2 5 9 2" xfId="14453" xr:uid="{00000000-0005-0000-0000-0000A18E0000}"/>
    <cellStyle name="Walutowy 2 2 5 9 2 2" xfId="35435" xr:uid="{00000000-0005-0000-0000-0000A28E0000}"/>
    <cellStyle name="Walutowy 2 2 5 9 3" xfId="27041" xr:uid="{00000000-0005-0000-0000-0000A38E0000}"/>
    <cellStyle name="Walutowy 2 2 6" xfId="1878" xr:uid="{00000000-0005-0000-0000-0000A48E0000}"/>
    <cellStyle name="Walutowy 2 2 6 10" xfId="10281" xr:uid="{00000000-0005-0000-0000-0000A58E0000}"/>
    <cellStyle name="Walutowy 2 2 6 10 2" xfId="31263" xr:uid="{00000000-0005-0000-0000-0000A68E0000}"/>
    <cellStyle name="Walutowy 2 2 6 11" xfId="18673" xr:uid="{00000000-0005-0000-0000-0000A78E0000}"/>
    <cellStyle name="Walutowy 2 2 6 11 2" xfId="39655" xr:uid="{00000000-0005-0000-0000-0000A88E0000}"/>
    <cellStyle name="Walutowy 2 2 6 12" xfId="22867" xr:uid="{00000000-0005-0000-0000-0000A98E0000}"/>
    <cellStyle name="Walutowy 2 2 6 2" xfId="1879" xr:uid="{00000000-0005-0000-0000-0000AA8E0000}"/>
    <cellStyle name="Walutowy 2 2 6 2 10" xfId="18674" xr:uid="{00000000-0005-0000-0000-0000AB8E0000}"/>
    <cellStyle name="Walutowy 2 2 6 2 10 2" xfId="39656" xr:uid="{00000000-0005-0000-0000-0000AC8E0000}"/>
    <cellStyle name="Walutowy 2 2 6 2 11" xfId="22868" xr:uid="{00000000-0005-0000-0000-0000AD8E0000}"/>
    <cellStyle name="Walutowy 2 2 6 2 2" xfId="1880" xr:uid="{00000000-0005-0000-0000-0000AE8E0000}"/>
    <cellStyle name="Walutowy 2 2 6 2 2 2" xfId="1881" xr:uid="{00000000-0005-0000-0000-0000AF8E0000}"/>
    <cellStyle name="Walutowy 2 2 6 2 2 2 2" xfId="3987" xr:uid="{00000000-0005-0000-0000-0000B08E0000}"/>
    <cellStyle name="Walutowy 2 2 6 2 2 2 2 2" xfId="8183" xr:uid="{00000000-0005-0000-0000-0000B18E0000}"/>
    <cellStyle name="Walutowy 2 2 6 2 2 2 2 2 2" xfId="16577" xr:uid="{00000000-0005-0000-0000-0000B28E0000}"/>
    <cellStyle name="Walutowy 2 2 6 2 2 2 2 2 2 2" xfId="37559" xr:uid="{00000000-0005-0000-0000-0000B38E0000}"/>
    <cellStyle name="Walutowy 2 2 6 2 2 2 2 2 3" xfId="29165" xr:uid="{00000000-0005-0000-0000-0000B48E0000}"/>
    <cellStyle name="Walutowy 2 2 6 2 2 2 2 3" xfId="12381" xr:uid="{00000000-0005-0000-0000-0000B58E0000}"/>
    <cellStyle name="Walutowy 2 2 6 2 2 2 2 3 2" xfId="33363" xr:uid="{00000000-0005-0000-0000-0000B68E0000}"/>
    <cellStyle name="Walutowy 2 2 6 2 2 2 2 4" xfId="20773" xr:uid="{00000000-0005-0000-0000-0000B78E0000}"/>
    <cellStyle name="Walutowy 2 2 6 2 2 2 2 4 2" xfId="41755" xr:uid="{00000000-0005-0000-0000-0000B88E0000}"/>
    <cellStyle name="Walutowy 2 2 6 2 2 2 2 5" xfId="24969" xr:uid="{00000000-0005-0000-0000-0000B98E0000}"/>
    <cellStyle name="Walutowy 2 2 6 2 2 2 3" xfId="6086" xr:uid="{00000000-0005-0000-0000-0000BA8E0000}"/>
    <cellStyle name="Walutowy 2 2 6 2 2 2 3 2" xfId="14480" xr:uid="{00000000-0005-0000-0000-0000BB8E0000}"/>
    <cellStyle name="Walutowy 2 2 6 2 2 2 3 2 2" xfId="35462" xr:uid="{00000000-0005-0000-0000-0000BC8E0000}"/>
    <cellStyle name="Walutowy 2 2 6 2 2 2 3 3" xfId="27068" xr:uid="{00000000-0005-0000-0000-0000BD8E0000}"/>
    <cellStyle name="Walutowy 2 2 6 2 2 2 4" xfId="10284" xr:uid="{00000000-0005-0000-0000-0000BE8E0000}"/>
    <cellStyle name="Walutowy 2 2 6 2 2 2 4 2" xfId="31266" xr:uid="{00000000-0005-0000-0000-0000BF8E0000}"/>
    <cellStyle name="Walutowy 2 2 6 2 2 2 5" xfId="18676" xr:uid="{00000000-0005-0000-0000-0000C08E0000}"/>
    <cellStyle name="Walutowy 2 2 6 2 2 2 5 2" xfId="39658" xr:uid="{00000000-0005-0000-0000-0000C18E0000}"/>
    <cellStyle name="Walutowy 2 2 6 2 2 2 6" xfId="22870" xr:uid="{00000000-0005-0000-0000-0000C28E0000}"/>
    <cellStyle name="Walutowy 2 2 6 2 2 3" xfId="1882" xr:uid="{00000000-0005-0000-0000-0000C38E0000}"/>
    <cellStyle name="Walutowy 2 2 6 2 2 3 2" xfId="3988" xr:uid="{00000000-0005-0000-0000-0000C48E0000}"/>
    <cellStyle name="Walutowy 2 2 6 2 2 3 2 2" xfId="8184" xr:uid="{00000000-0005-0000-0000-0000C58E0000}"/>
    <cellStyle name="Walutowy 2 2 6 2 2 3 2 2 2" xfId="16578" xr:uid="{00000000-0005-0000-0000-0000C68E0000}"/>
    <cellStyle name="Walutowy 2 2 6 2 2 3 2 2 2 2" xfId="37560" xr:uid="{00000000-0005-0000-0000-0000C78E0000}"/>
    <cellStyle name="Walutowy 2 2 6 2 2 3 2 2 3" xfId="29166" xr:uid="{00000000-0005-0000-0000-0000C88E0000}"/>
    <cellStyle name="Walutowy 2 2 6 2 2 3 2 3" xfId="12382" xr:uid="{00000000-0005-0000-0000-0000C98E0000}"/>
    <cellStyle name="Walutowy 2 2 6 2 2 3 2 3 2" xfId="33364" xr:uid="{00000000-0005-0000-0000-0000CA8E0000}"/>
    <cellStyle name="Walutowy 2 2 6 2 2 3 2 4" xfId="20774" xr:uid="{00000000-0005-0000-0000-0000CB8E0000}"/>
    <cellStyle name="Walutowy 2 2 6 2 2 3 2 4 2" xfId="41756" xr:uid="{00000000-0005-0000-0000-0000CC8E0000}"/>
    <cellStyle name="Walutowy 2 2 6 2 2 3 2 5" xfId="24970" xr:uid="{00000000-0005-0000-0000-0000CD8E0000}"/>
    <cellStyle name="Walutowy 2 2 6 2 2 3 3" xfId="6087" xr:uid="{00000000-0005-0000-0000-0000CE8E0000}"/>
    <cellStyle name="Walutowy 2 2 6 2 2 3 3 2" xfId="14481" xr:uid="{00000000-0005-0000-0000-0000CF8E0000}"/>
    <cellStyle name="Walutowy 2 2 6 2 2 3 3 2 2" xfId="35463" xr:uid="{00000000-0005-0000-0000-0000D08E0000}"/>
    <cellStyle name="Walutowy 2 2 6 2 2 3 3 3" xfId="27069" xr:uid="{00000000-0005-0000-0000-0000D18E0000}"/>
    <cellStyle name="Walutowy 2 2 6 2 2 3 4" xfId="10285" xr:uid="{00000000-0005-0000-0000-0000D28E0000}"/>
    <cellStyle name="Walutowy 2 2 6 2 2 3 4 2" xfId="31267" xr:uid="{00000000-0005-0000-0000-0000D38E0000}"/>
    <cellStyle name="Walutowy 2 2 6 2 2 3 5" xfId="18677" xr:uid="{00000000-0005-0000-0000-0000D48E0000}"/>
    <cellStyle name="Walutowy 2 2 6 2 2 3 5 2" xfId="39659" xr:uid="{00000000-0005-0000-0000-0000D58E0000}"/>
    <cellStyle name="Walutowy 2 2 6 2 2 3 6" xfId="22871" xr:uid="{00000000-0005-0000-0000-0000D68E0000}"/>
    <cellStyle name="Walutowy 2 2 6 2 2 4" xfId="3986" xr:uid="{00000000-0005-0000-0000-0000D78E0000}"/>
    <cellStyle name="Walutowy 2 2 6 2 2 4 2" xfId="8182" xr:uid="{00000000-0005-0000-0000-0000D88E0000}"/>
    <cellStyle name="Walutowy 2 2 6 2 2 4 2 2" xfId="16576" xr:uid="{00000000-0005-0000-0000-0000D98E0000}"/>
    <cellStyle name="Walutowy 2 2 6 2 2 4 2 2 2" xfId="37558" xr:uid="{00000000-0005-0000-0000-0000DA8E0000}"/>
    <cellStyle name="Walutowy 2 2 6 2 2 4 2 3" xfId="29164" xr:uid="{00000000-0005-0000-0000-0000DB8E0000}"/>
    <cellStyle name="Walutowy 2 2 6 2 2 4 3" xfId="12380" xr:uid="{00000000-0005-0000-0000-0000DC8E0000}"/>
    <cellStyle name="Walutowy 2 2 6 2 2 4 3 2" xfId="33362" xr:uid="{00000000-0005-0000-0000-0000DD8E0000}"/>
    <cellStyle name="Walutowy 2 2 6 2 2 4 4" xfId="20772" xr:uid="{00000000-0005-0000-0000-0000DE8E0000}"/>
    <cellStyle name="Walutowy 2 2 6 2 2 4 4 2" xfId="41754" xr:uid="{00000000-0005-0000-0000-0000DF8E0000}"/>
    <cellStyle name="Walutowy 2 2 6 2 2 4 5" xfId="24968" xr:uid="{00000000-0005-0000-0000-0000E08E0000}"/>
    <cellStyle name="Walutowy 2 2 6 2 2 5" xfId="6085" xr:uid="{00000000-0005-0000-0000-0000E18E0000}"/>
    <cellStyle name="Walutowy 2 2 6 2 2 5 2" xfId="14479" xr:uid="{00000000-0005-0000-0000-0000E28E0000}"/>
    <cellStyle name="Walutowy 2 2 6 2 2 5 2 2" xfId="35461" xr:uid="{00000000-0005-0000-0000-0000E38E0000}"/>
    <cellStyle name="Walutowy 2 2 6 2 2 5 3" xfId="27067" xr:uid="{00000000-0005-0000-0000-0000E48E0000}"/>
    <cellStyle name="Walutowy 2 2 6 2 2 6" xfId="10283" xr:uid="{00000000-0005-0000-0000-0000E58E0000}"/>
    <cellStyle name="Walutowy 2 2 6 2 2 6 2" xfId="31265" xr:uid="{00000000-0005-0000-0000-0000E68E0000}"/>
    <cellStyle name="Walutowy 2 2 6 2 2 7" xfId="18675" xr:uid="{00000000-0005-0000-0000-0000E78E0000}"/>
    <cellStyle name="Walutowy 2 2 6 2 2 7 2" xfId="39657" xr:uid="{00000000-0005-0000-0000-0000E88E0000}"/>
    <cellStyle name="Walutowy 2 2 6 2 2 8" xfId="22869" xr:uid="{00000000-0005-0000-0000-0000E98E0000}"/>
    <cellStyle name="Walutowy 2 2 6 2 3" xfId="1883" xr:uid="{00000000-0005-0000-0000-0000EA8E0000}"/>
    <cellStyle name="Walutowy 2 2 6 2 3 2" xfId="1884" xr:uid="{00000000-0005-0000-0000-0000EB8E0000}"/>
    <cellStyle name="Walutowy 2 2 6 2 3 2 2" xfId="3990" xr:uid="{00000000-0005-0000-0000-0000EC8E0000}"/>
    <cellStyle name="Walutowy 2 2 6 2 3 2 2 2" xfId="8186" xr:uid="{00000000-0005-0000-0000-0000ED8E0000}"/>
    <cellStyle name="Walutowy 2 2 6 2 3 2 2 2 2" xfId="16580" xr:uid="{00000000-0005-0000-0000-0000EE8E0000}"/>
    <cellStyle name="Walutowy 2 2 6 2 3 2 2 2 2 2" xfId="37562" xr:uid="{00000000-0005-0000-0000-0000EF8E0000}"/>
    <cellStyle name="Walutowy 2 2 6 2 3 2 2 2 3" xfId="29168" xr:uid="{00000000-0005-0000-0000-0000F08E0000}"/>
    <cellStyle name="Walutowy 2 2 6 2 3 2 2 3" xfId="12384" xr:uid="{00000000-0005-0000-0000-0000F18E0000}"/>
    <cellStyle name="Walutowy 2 2 6 2 3 2 2 3 2" xfId="33366" xr:uid="{00000000-0005-0000-0000-0000F28E0000}"/>
    <cellStyle name="Walutowy 2 2 6 2 3 2 2 4" xfId="20776" xr:uid="{00000000-0005-0000-0000-0000F38E0000}"/>
    <cellStyle name="Walutowy 2 2 6 2 3 2 2 4 2" xfId="41758" xr:uid="{00000000-0005-0000-0000-0000F48E0000}"/>
    <cellStyle name="Walutowy 2 2 6 2 3 2 2 5" xfId="24972" xr:uid="{00000000-0005-0000-0000-0000F58E0000}"/>
    <cellStyle name="Walutowy 2 2 6 2 3 2 3" xfId="6089" xr:uid="{00000000-0005-0000-0000-0000F68E0000}"/>
    <cellStyle name="Walutowy 2 2 6 2 3 2 3 2" xfId="14483" xr:uid="{00000000-0005-0000-0000-0000F78E0000}"/>
    <cellStyle name="Walutowy 2 2 6 2 3 2 3 2 2" xfId="35465" xr:uid="{00000000-0005-0000-0000-0000F88E0000}"/>
    <cellStyle name="Walutowy 2 2 6 2 3 2 3 3" xfId="27071" xr:uid="{00000000-0005-0000-0000-0000F98E0000}"/>
    <cellStyle name="Walutowy 2 2 6 2 3 2 4" xfId="10287" xr:uid="{00000000-0005-0000-0000-0000FA8E0000}"/>
    <cellStyle name="Walutowy 2 2 6 2 3 2 4 2" xfId="31269" xr:uid="{00000000-0005-0000-0000-0000FB8E0000}"/>
    <cellStyle name="Walutowy 2 2 6 2 3 2 5" xfId="18679" xr:uid="{00000000-0005-0000-0000-0000FC8E0000}"/>
    <cellStyle name="Walutowy 2 2 6 2 3 2 5 2" xfId="39661" xr:uid="{00000000-0005-0000-0000-0000FD8E0000}"/>
    <cellStyle name="Walutowy 2 2 6 2 3 2 6" xfId="22873" xr:uid="{00000000-0005-0000-0000-0000FE8E0000}"/>
    <cellStyle name="Walutowy 2 2 6 2 3 3" xfId="1885" xr:uid="{00000000-0005-0000-0000-0000FF8E0000}"/>
    <cellStyle name="Walutowy 2 2 6 2 3 3 2" xfId="3991" xr:uid="{00000000-0005-0000-0000-0000008F0000}"/>
    <cellStyle name="Walutowy 2 2 6 2 3 3 2 2" xfId="8187" xr:uid="{00000000-0005-0000-0000-0000018F0000}"/>
    <cellStyle name="Walutowy 2 2 6 2 3 3 2 2 2" xfId="16581" xr:uid="{00000000-0005-0000-0000-0000028F0000}"/>
    <cellStyle name="Walutowy 2 2 6 2 3 3 2 2 2 2" xfId="37563" xr:uid="{00000000-0005-0000-0000-0000038F0000}"/>
    <cellStyle name="Walutowy 2 2 6 2 3 3 2 2 3" xfId="29169" xr:uid="{00000000-0005-0000-0000-0000048F0000}"/>
    <cellStyle name="Walutowy 2 2 6 2 3 3 2 3" xfId="12385" xr:uid="{00000000-0005-0000-0000-0000058F0000}"/>
    <cellStyle name="Walutowy 2 2 6 2 3 3 2 3 2" xfId="33367" xr:uid="{00000000-0005-0000-0000-0000068F0000}"/>
    <cellStyle name="Walutowy 2 2 6 2 3 3 2 4" xfId="20777" xr:uid="{00000000-0005-0000-0000-0000078F0000}"/>
    <cellStyle name="Walutowy 2 2 6 2 3 3 2 4 2" xfId="41759" xr:uid="{00000000-0005-0000-0000-0000088F0000}"/>
    <cellStyle name="Walutowy 2 2 6 2 3 3 2 5" xfId="24973" xr:uid="{00000000-0005-0000-0000-0000098F0000}"/>
    <cellStyle name="Walutowy 2 2 6 2 3 3 3" xfId="6090" xr:uid="{00000000-0005-0000-0000-00000A8F0000}"/>
    <cellStyle name="Walutowy 2 2 6 2 3 3 3 2" xfId="14484" xr:uid="{00000000-0005-0000-0000-00000B8F0000}"/>
    <cellStyle name="Walutowy 2 2 6 2 3 3 3 2 2" xfId="35466" xr:uid="{00000000-0005-0000-0000-00000C8F0000}"/>
    <cellStyle name="Walutowy 2 2 6 2 3 3 3 3" xfId="27072" xr:uid="{00000000-0005-0000-0000-00000D8F0000}"/>
    <cellStyle name="Walutowy 2 2 6 2 3 3 4" xfId="10288" xr:uid="{00000000-0005-0000-0000-00000E8F0000}"/>
    <cellStyle name="Walutowy 2 2 6 2 3 3 4 2" xfId="31270" xr:uid="{00000000-0005-0000-0000-00000F8F0000}"/>
    <cellStyle name="Walutowy 2 2 6 2 3 3 5" xfId="18680" xr:uid="{00000000-0005-0000-0000-0000108F0000}"/>
    <cellStyle name="Walutowy 2 2 6 2 3 3 5 2" xfId="39662" xr:uid="{00000000-0005-0000-0000-0000118F0000}"/>
    <cellStyle name="Walutowy 2 2 6 2 3 3 6" xfId="22874" xr:uid="{00000000-0005-0000-0000-0000128F0000}"/>
    <cellStyle name="Walutowy 2 2 6 2 3 4" xfId="3989" xr:uid="{00000000-0005-0000-0000-0000138F0000}"/>
    <cellStyle name="Walutowy 2 2 6 2 3 4 2" xfId="8185" xr:uid="{00000000-0005-0000-0000-0000148F0000}"/>
    <cellStyle name="Walutowy 2 2 6 2 3 4 2 2" xfId="16579" xr:uid="{00000000-0005-0000-0000-0000158F0000}"/>
    <cellStyle name="Walutowy 2 2 6 2 3 4 2 2 2" xfId="37561" xr:uid="{00000000-0005-0000-0000-0000168F0000}"/>
    <cellStyle name="Walutowy 2 2 6 2 3 4 2 3" xfId="29167" xr:uid="{00000000-0005-0000-0000-0000178F0000}"/>
    <cellStyle name="Walutowy 2 2 6 2 3 4 3" xfId="12383" xr:uid="{00000000-0005-0000-0000-0000188F0000}"/>
    <cellStyle name="Walutowy 2 2 6 2 3 4 3 2" xfId="33365" xr:uid="{00000000-0005-0000-0000-0000198F0000}"/>
    <cellStyle name="Walutowy 2 2 6 2 3 4 4" xfId="20775" xr:uid="{00000000-0005-0000-0000-00001A8F0000}"/>
    <cellStyle name="Walutowy 2 2 6 2 3 4 4 2" xfId="41757" xr:uid="{00000000-0005-0000-0000-00001B8F0000}"/>
    <cellStyle name="Walutowy 2 2 6 2 3 4 5" xfId="24971" xr:uid="{00000000-0005-0000-0000-00001C8F0000}"/>
    <cellStyle name="Walutowy 2 2 6 2 3 5" xfId="6088" xr:uid="{00000000-0005-0000-0000-00001D8F0000}"/>
    <cellStyle name="Walutowy 2 2 6 2 3 5 2" xfId="14482" xr:uid="{00000000-0005-0000-0000-00001E8F0000}"/>
    <cellStyle name="Walutowy 2 2 6 2 3 5 2 2" xfId="35464" xr:uid="{00000000-0005-0000-0000-00001F8F0000}"/>
    <cellStyle name="Walutowy 2 2 6 2 3 5 3" xfId="27070" xr:uid="{00000000-0005-0000-0000-0000208F0000}"/>
    <cellStyle name="Walutowy 2 2 6 2 3 6" xfId="10286" xr:uid="{00000000-0005-0000-0000-0000218F0000}"/>
    <cellStyle name="Walutowy 2 2 6 2 3 6 2" xfId="31268" xr:uid="{00000000-0005-0000-0000-0000228F0000}"/>
    <cellStyle name="Walutowy 2 2 6 2 3 7" xfId="18678" xr:uid="{00000000-0005-0000-0000-0000238F0000}"/>
    <cellStyle name="Walutowy 2 2 6 2 3 7 2" xfId="39660" xr:uid="{00000000-0005-0000-0000-0000248F0000}"/>
    <cellStyle name="Walutowy 2 2 6 2 3 8" xfId="22872" xr:uid="{00000000-0005-0000-0000-0000258F0000}"/>
    <cellStyle name="Walutowy 2 2 6 2 4" xfId="1886" xr:uid="{00000000-0005-0000-0000-0000268F0000}"/>
    <cellStyle name="Walutowy 2 2 6 2 4 2" xfId="1887" xr:uid="{00000000-0005-0000-0000-0000278F0000}"/>
    <cellStyle name="Walutowy 2 2 6 2 4 2 2" xfId="3993" xr:uid="{00000000-0005-0000-0000-0000288F0000}"/>
    <cellStyle name="Walutowy 2 2 6 2 4 2 2 2" xfId="8189" xr:uid="{00000000-0005-0000-0000-0000298F0000}"/>
    <cellStyle name="Walutowy 2 2 6 2 4 2 2 2 2" xfId="16583" xr:uid="{00000000-0005-0000-0000-00002A8F0000}"/>
    <cellStyle name="Walutowy 2 2 6 2 4 2 2 2 2 2" xfId="37565" xr:uid="{00000000-0005-0000-0000-00002B8F0000}"/>
    <cellStyle name="Walutowy 2 2 6 2 4 2 2 2 3" xfId="29171" xr:uid="{00000000-0005-0000-0000-00002C8F0000}"/>
    <cellStyle name="Walutowy 2 2 6 2 4 2 2 3" xfId="12387" xr:uid="{00000000-0005-0000-0000-00002D8F0000}"/>
    <cellStyle name="Walutowy 2 2 6 2 4 2 2 3 2" xfId="33369" xr:uid="{00000000-0005-0000-0000-00002E8F0000}"/>
    <cellStyle name="Walutowy 2 2 6 2 4 2 2 4" xfId="20779" xr:uid="{00000000-0005-0000-0000-00002F8F0000}"/>
    <cellStyle name="Walutowy 2 2 6 2 4 2 2 4 2" xfId="41761" xr:uid="{00000000-0005-0000-0000-0000308F0000}"/>
    <cellStyle name="Walutowy 2 2 6 2 4 2 2 5" xfId="24975" xr:uid="{00000000-0005-0000-0000-0000318F0000}"/>
    <cellStyle name="Walutowy 2 2 6 2 4 2 3" xfId="6092" xr:uid="{00000000-0005-0000-0000-0000328F0000}"/>
    <cellStyle name="Walutowy 2 2 6 2 4 2 3 2" xfId="14486" xr:uid="{00000000-0005-0000-0000-0000338F0000}"/>
    <cellStyle name="Walutowy 2 2 6 2 4 2 3 2 2" xfId="35468" xr:uid="{00000000-0005-0000-0000-0000348F0000}"/>
    <cellStyle name="Walutowy 2 2 6 2 4 2 3 3" xfId="27074" xr:uid="{00000000-0005-0000-0000-0000358F0000}"/>
    <cellStyle name="Walutowy 2 2 6 2 4 2 4" xfId="10290" xr:uid="{00000000-0005-0000-0000-0000368F0000}"/>
    <cellStyle name="Walutowy 2 2 6 2 4 2 4 2" xfId="31272" xr:uid="{00000000-0005-0000-0000-0000378F0000}"/>
    <cellStyle name="Walutowy 2 2 6 2 4 2 5" xfId="18682" xr:uid="{00000000-0005-0000-0000-0000388F0000}"/>
    <cellStyle name="Walutowy 2 2 6 2 4 2 5 2" xfId="39664" xr:uid="{00000000-0005-0000-0000-0000398F0000}"/>
    <cellStyle name="Walutowy 2 2 6 2 4 2 6" xfId="22876" xr:uid="{00000000-0005-0000-0000-00003A8F0000}"/>
    <cellStyle name="Walutowy 2 2 6 2 4 3" xfId="1888" xr:uid="{00000000-0005-0000-0000-00003B8F0000}"/>
    <cellStyle name="Walutowy 2 2 6 2 4 3 2" xfId="3994" xr:uid="{00000000-0005-0000-0000-00003C8F0000}"/>
    <cellStyle name="Walutowy 2 2 6 2 4 3 2 2" xfId="8190" xr:uid="{00000000-0005-0000-0000-00003D8F0000}"/>
    <cellStyle name="Walutowy 2 2 6 2 4 3 2 2 2" xfId="16584" xr:uid="{00000000-0005-0000-0000-00003E8F0000}"/>
    <cellStyle name="Walutowy 2 2 6 2 4 3 2 2 2 2" xfId="37566" xr:uid="{00000000-0005-0000-0000-00003F8F0000}"/>
    <cellStyle name="Walutowy 2 2 6 2 4 3 2 2 3" xfId="29172" xr:uid="{00000000-0005-0000-0000-0000408F0000}"/>
    <cellStyle name="Walutowy 2 2 6 2 4 3 2 3" xfId="12388" xr:uid="{00000000-0005-0000-0000-0000418F0000}"/>
    <cellStyle name="Walutowy 2 2 6 2 4 3 2 3 2" xfId="33370" xr:uid="{00000000-0005-0000-0000-0000428F0000}"/>
    <cellStyle name="Walutowy 2 2 6 2 4 3 2 4" xfId="20780" xr:uid="{00000000-0005-0000-0000-0000438F0000}"/>
    <cellStyle name="Walutowy 2 2 6 2 4 3 2 4 2" xfId="41762" xr:uid="{00000000-0005-0000-0000-0000448F0000}"/>
    <cellStyle name="Walutowy 2 2 6 2 4 3 2 5" xfId="24976" xr:uid="{00000000-0005-0000-0000-0000458F0000}"/>
    <cellStyle name="Walutowy 2 2 6 2 4 3 3" xfId="6093" xr:uid="{00000000-0005-0000-0000-0000468F0000}"/>
    <cellStyle name="Walutowy 2 2 6 2 4 3 3 2" xfId="14487" xr:uid="{00000000-0005-0000-0000-0000478F0000}"/>
    <cellStyle name="Walutowy 2 2 6 2 4 3 3 2 2" xfId="35469" xr:uid="{00000000-0005-0000-0000-0000488F0000}"/>
    <cellStyle name="Walutowy 2 2 6 2 4 3 3 3" xfId="27075" xr:uid="{00000000-0005-0000-0000-0000498F0000}"/>
    <cellStyle name="Walutowy 2 2 6 2 4 3 4" xfId="10291" xr:uid="{00000000-0005-0000-0000-00004A8F0000}"/>
    <cellStyle name="Walutowy 2 2 6 2 4 3 4 2" xfId="31273" xr:uid="{00000000-0005-0000-0000-00004B8F0000}"/>
    <cellStyle name="Walutowy 2 2 6 2 4 3 5" xfId="18683" xr:uid="{00000000-0005-0000-0000-00004C8F0000}"/>
    <cellStyle name="Walutowy 2 2 6 2 4 3 5 2" xfId="39665" xr:uid="{00000000-0005-0000-0000-00004D8F0000}"/>
    <cellStyle name="Walutowy 2 2 6 2 4 3 6" xfId="22877" xr:uid="{00000000-0005-0000-0000-00004E8F0000}"/>
    <cellStyle name="Walutowy 2 2 6 2 4 4" xfId="3992" xr:uid="{00000000-0005-0000-0000-00004F8F0000}"/>
    <cellStyle name="Walutowy 2 2 6 2 4 4 2" xfId="8188" xr:uid="{00000000-0005-0000-0000-0000508F0000}"/>
    <cellStyle name="Walutowy 2 2 6 2 4 4 2 2" xfId="16582" xr:uid="{00000000-0005-0000-0000-0000518F0000}"/>
    <cellStyle name="Walutowy 2 2 6 2 4 4 2 2 2" xfId="37564" xr:uid="{00000000-0005-0000-0000-0000528F0000}"/>
    <cellStyle name="Walutowy 2 2 6 2 4 4 2 3" xfId="29170" xr:uid="{00000000-0005-0000-0000-0000538F0000}"/>
    <cellStyle name="Walutowy 2 2 6 2 4 4 3" xfId="12386" xr:uid="{00000000-0005-0000-0000-0000548F0000}"/>
    <cellStyle name="Walutowy 2 2 6 2 4 4 3 2" xfId="33368" xr:uid="{00000000-0005-0000-0000-0000558F0000}"/>
    <cellStyle name="Walutowy 2 2 6 2 4 4 4" xfId="20778" xr:uid="{00000000-0005-0000-0000-0000568F0000}"/>
    <cellStyle name="Walutowy 2 2 6 2 4 4 4 2" xfId="41760" xr:uid="{00000000-0005-0000-0000-0000578F0000}"/>
    <cellStyle name="Walutowy 2 2 6 2 4 4 5" xfId="24974" xr:uid="{00000000-0005-0000-0000-0000588F0000}"/>
    <cellStyle name="Walutowy 2 2 6 2 4 5" xfId="6091" xr:uid="{00000000-0005-0000-0000-0000598F0000}"/>
    <cellStyle name="Walutowy 2 2 6 2 4 5 2" xfId="14485" xr:uid="{00000000-0005-0000-0000-00005A8F0000}"/>
    <cellStyle name="Walutowy 2 2 6 2 4 5 2 2" xfId="35467" xr:uid="{00000000-0005-0000-0000-00005B8F0000}"/>
    <cellStyle name="Walutowy 2 2 6 2 4 5 3" xfId="27073" xr:uid="{00000000-0005-0000-0000-00005C8F0000}"/>
    <cellStyle name="Walutowy 2 2 6 2 4 6" xfId="10289" xr:uid="{00000000-0005-0000-0000-00005D8F0000}"/>
    <cellStyle name="Walutowy 2 2 6 2 4 6 2" xfId="31271" xr:uid="{00000000-0005-0000-0000-00005E8F0000}"/>
    <cellStyle name="Walutowy 2 2 6 2 4 7" xfId="18681" xr:uid="{00000000-0005-0000-0000-00005F8F0000}"/>
    <cellStyle name="Walutowy 2 2 6 2 4 7 2" xfId="39663" xr:uid="{00000000-0005-0000-0000-0000608F0000}"/>
    <cellStyle name="Walutowy 2 2 6 2 4 8" xfId="22875" xr:uid="{00000000-0005-0000-0000-0000618F0000}"/>
    <cellStyle name="Walutowy 2 2 6 2 5" xfId="1889" xr:uid="{00000000-0005-0000-0000-0000628F0000}"/>
    <cellStyle name="Walutowy 2 2 6 2 5 2" xfId="3995" xr:uid="{00000000-0005-0000-0000-0000638F0000}"/>
    <cellStyle name="Walutowy 2 2 6 2 5 2 2" xfId="8191" xr:uid="{00000000-0005-0000-0000-0000648F0000}"/>
    <cellStyle name="Walutowy 2 2 6 2 5 2 2 2" xfId="16585" xr:uid="{00000000-0005-0000-0000-0000658F0000}"/>
    <cellStyle name="Walutowy 2 2 6 2 5 2 2 2 2" xfId="37567" xr:uid="{00000000-0005-0000-0000-0000668F0000}"/>
    <cellStyle name="Walutowy 2 2 6 2 5 2 2 3" xfId="29173" xr:uid="{00000000-0005-0000-0000-0000678F0000}"/>
    <cellStyle name="Walutowy 2 2 6 2 5 2 3" xfId="12389" xr:uid="{00000000-0005-0000-0000-0000688F0000}"/>
    <cellStyle name="Walutowy 2 2 6 2 5 2 3 2" xfId="33371" xr:uid="{00000000-0005-0000-0000-0000698F0000}"/>
    <cellStyle name="Walutowy 2 2 6 2 5 2 4" xfId="20781" xr:uid="{00000000-0005-0000-0000-00006A8F0000}"/>
    <cellStyle name="Walutowy 2 2 6 2 5 2 4 2" xfId="41763" xr:uid="{00000000-0005-0000-0000-00006B8F0000}"/>
    <cellStyle name="Walutowy 2 2 6 2 5 2 5" xfId="24977" xr:uid="{00000000-0005-0000-0000-00006C8F0000}"/>
    <cellStyle name="Walutowy 2 2 6 2 5 3" xfId="6094" xr:uid="{00000000-0005-0000-0000-00006D8F0000}"/>
    <cellStyle name="Walutowy 2 2 6 2 5 3 2" xfId="14488" xr:uid="{00000000-0005-0000-0000-00006E8F0000}"/>
    <cellStyle name="Walutowy 2 2 6 2 5 3 2 2" xfId="35470" xr:uid="{00000000-0005-0000-0000-00006F8F0000}"/>
    <cellStyle name="Walutowy 2 2 6 2 5 3 3" xfId="27076" xr:uid="{00000000-0005-0000-0000-0000708F0000}"/>
    <cellStyle name="Walutowy 2 2 6 2 5 4" xfId="10292" xr:uid="{00000000-0005-0000-0000-0000718F0000}"/>
    <cellStyle name="Walutowy 2 2 6 2 5 4 2" xfId="31274" xr:uid="{00000000-0005-0000-0000-0000728F0000}"/>
    <cellStyle name="Walutowy 2 2 6 2 5 5" xfId="18684" xr:uid="{00000000-0005-0000-0000-0000738F0000}"/>
    <cellStyle name="Walutowy 2 2 6 2 5 5 2" xfId="39666" xr:uid="{00000000-0005-0000-0000-0000748F0000}"/>
    <cellStyle name="Walutowy 2 2 6 2 5 6" xfId="22878" xr:uid="{00000000-0005-0000-0000-0000758F0000}"/>
    <cellStyle name="Walutowy 2 2 6 2 6" xfId="1890" xr:uid="{00000000-0005-0000-0000-0000768F0000}"/>
    <cellStyle name="Walutowy 2 2 6 2 6 2" xfId="3996" xr:uid="{00000000-0005-0000-0000-0000778F0000}"/>
    <cellStyle name="Walutowy 2 2 6 2 6 2 2" xfId="8192" xr:uid="{00000000-0005-0000-0000-0000788F0000}"/>
    <cellStyle name="Walutowy 2 2 6 2 6 2 2 2" xfId="16586" xr:uid="{00000000-0005-0000-0000-0000798F0000}"/>
    <cellStyle name="Walutowy 2 2 6 2 6 2 2 2 2" xfId="37568" xr:uid="{00000000-0005-0000-0000-00007A8F0000}"/>
    <cellStyle name="Walutowy 2 2 6 2 6 2 2 3" xfId="29174" xr:uid="{00000000-0005-0000-0000-00007B8F0000}"/>
    <cellStyle name="Walutowy 2 2 6 2 6 2 3" xfId="12390" xr:uid="{00000000-0005-0000-0000-00007C8F0000}"/>
    <cellStyle name="Walutowy 2 2 6 2 6 2 3 2" xfId="33372" xr:uid="{00000000-0005-0000-0000-00007D8F0000}"/>
    <cellStyle name="Walutowy 2 2 6 2 6 2 4" xfId="20782" xr:uid="{00000000-0005-0000-0000-00007E8F0000}"/>
    <cellStyle name="Walutowy 2 2 6 2 6 2 4 2" xfId="41764" xr:uid="{00000000-0005-0000-0000-00007F8F0000}"/>
    <cellStyle name="Walutowy 2 2 6 2 6 2 5" xfId="24978" xr:uid="{00000000-0005-0000-0000-0000808F0000}"/>
    <cellStyle name="Walutowy 2 2 6 2 6 3" xfId="6095" xr:uid="{00000000-0005-0000-0000-0000818F0000}"/>
    <cellStyle name="Walutowy 2 2 6 2 6 3 2" xfId="14489" xr:uid="{00000000-0005-0000-0000-0000828F0000}"/>
    <cellStyle name="Walutowy 2 2 6 2 6 3 2 2" xfId="35471" xr:uid="{00000000-0005-0000-0000-0000838F0000}"/>
    <cellStyle name="Walutowy 2 2 6 2 6 3 3" xfId="27077" xr:uid="{00000000-0005-0000-0000-0000848F0000}"/>
    <cellStyle name="Walutowy 2 2 6 2 6 4" xfId="10293" xr:uid="{00000000-0005-0000-0000-0000858F0000}"/>
    <cellStyle name="Walutowy 2 2 6 2 6 4 2" xfId="31275" xr:uid="{00000000-0005-0000-0000-0000868F0000}"/>
    <cellStyle name="Walutowy 2 2 6 2 6 5" xfId="18685" xr:uid="{00000000-0005-0000-0000-0000878F0000}"/>
    <cellStyle name="Walutowy 2 2 6 2 6 5 2" xfId="39667" xr:uid="{00000000-0005-0000-0000-0000888F0000}"/>
    <cellStyle name="Walutowy 2 2 6 2 6 6" xfId="22879" xr:uid="{00000000-0005-0000-0000-0000898F0000}"/>
    <cellStyle name="Walutowy 2 2 6 2 7" xfId="3985" xr:uid="{00000000-0005-0000-0000-00008A8F0000}"/>
    <cellStyle name="Walutowy 2 2 6 2 7 2" xfId="8181" xr:uid="{00000000-0005-0000-0000-00008B8F0000}"/>
    <cellStyle name="Walutowy 2 2 6 2 7 2 2" xfId="16575" xr:uid="{00000000-0005-0000-0000-00008C8F0000}"/>
    <cellStyle name="Walutowy 2 2 6 2 7 2 2 2" xfId="37557" xr:uid="{00000000-0005-0000-0000-00008D8F0000}"/>
    <cellStyle name="Walutowy 2 2 6 2 7 2 3" xfId="29163" xr:uid="{00000000-0005-0000-0000-00008E8F0000}"/>
    <cellStyle name="Walutowy 2 2 6 2 7 3" xfId="12379" xr:uid="{00000000-0005-0000-0000-00008F8F0000}"/>
    <cellStyle name="Walutowy 2 2 6 2 7 3 2" xfId="33361" xr:uid="{00000000-0005-0000-0000-0000908F0000}"/>
    <cellStyle name="Walutowy 2 2 6 2 7 4" xfId="20771" xr:uid="{00000000-0005-0000-0000-0000918F0000}"/>
    <cellStyle name="Walutowy 2 2 6 2 7 4 2" xfId="41753" xr:uid="{00000000-0005-0000-0000-0000928F0000}"/>
    <cellStyle name="Walutowy 2 2 6 2 7 5" xfId="24967" xr:uid="{00000000-0005-0000-0000-0000938F0000}"/>
    <cellStyle name="Walutowy 2 2 6 2 8" xfId="6084" xr:uid="{00000000-0005-0000-0000-0000948F0000}"/>
    <cellStyle name="Walutowy 2 2 6 2 8 2" xfId="14478" xr:uid="{00000000-0005-0000-0000-0000958F0000}"/>
    <cellStyle name="Walutowy 2 2 6 2 8 2 2" xfId="35460" xr:uid="{00000000-0005-0000-0000-0000968F0000}"/>
    <cellStyle name="Walutowy 2 2 6 2 8 3" xfId="27066" xr:uid="{00000000-0005-0000-0000-0000978F0000}"/>
    <cellStyle name="Walutowy 2 2 6 2 9" xfId="10282" xr:uid="{00000000-0005-0000-0000-0000988F0000}"/>
    <cellStyle name="Walutowy 2 2 6 2 9 2" xfId="31264" xr:uid="{00000000-0005-0000-0000-0000998F0000}"/>
    <cellStyle name="Walutowy 2 2 6 3" xfId="1891" xr:uid="{00000000-0005-0000-0000-00009A8F0000}"/>
    <cellStyle name="Walutowy 2 2 6 3 2" xfId="1892" xr:uid="{00000000-0005-0000-0000-00009B8F0000}"/>
    <cellStyle name="Walutowy 2 2 6 3 2 2" xfId="3998" xr:uid="{00000000-0005-0000-0000-00009C8F0000}"/>
    <cellStyle name="Walutowy 2 2 6 3 2 2 2" xfId="8194" xr:uid="{00000000-0005-0000-0000-00009D8F0000}"/>
    <cellStyle name="Walutowy 2 2 6 3 2 2 2 2" xfId="16588" xr:uid="{00000000-0005-0000-0000-00009E8F0000}"/>
    <cellStyle name="Walutowy 2 2 6 3 2 2 2 2 2" xfId="37570" xr:uid="{00000000-0005-0000-0000-00009F8F0000}"/>
    <cellStyle name="Walutowy 2 2 6 3 2 2 2 3" xfId="29176" xr:uid="{00000000-0005-0000-0000-0000A08F0000}"/>
    <cellStyle name="Walutowy 2 2 6 3 2 2 3" xfId="12392" xr:uid="{00000000-0005-0000-0000-0000A18F0000}"/>
    <cellStyle name="Walutowy 2 2 6 3 2 2 3 2" xfId="33374" xr:uid="{00000000-0005-0000-0000-0000A28F0000}"/>
    <cellStyle name="Walutowy 2 2 6 3 2 2 4" xfId="20784" xr:uid="{00000000-0005-0000-0000-0000A38F0000}"/>
    <cellStyle name="Walutowy 2 2 6 3 2 2 4 2" xfId="41766" xr:uid="{00000000-0005-0000-0000-0000A48F0000}"/>
    <cellStyle name="Walutowy 2 2 6 3 2 2 5" xfId="24980" xr:uid="{00000000-0005-0000-0000-0000A58F0000}"/>
    <cellStyle name="Walutowy 2 2 6 3 2 3" xfId="6097" xr:uid="{00000000-0005-0000-0000-0000A68F0000}"/>
    <cellStyle name="Walutowy 2 2 6 3 2 3 2" xfId="14491" xr:uid="{00000000-0005-0000-0000-0000A78F0000}"/>
    <cellStyle name="Walutowy 2 2 6 3 2 3 2 2" xfId="35473" xr:uid="{00000000-0005-0000-0000-0000A88F0000}"/>
    <cellStyle name="Walutowy 2 2 6 3 2 3 3" xfId="27079" xr:uid="{00000000-0005-0000-0000-0000A98F0000}"/>
    <cellStyle name="Walutowy 2 2 6 3 2 4" xfId="10295" xr:uid="{00000000-0005-0000-0000-0000AA8F0000}"/>
    <cellStyle name="Walutowy 2 2 6 3 2 4 2" xfId="31277" xr:uid="{00000000-0005-0000-0000-0000AB8F0000}"/>
    <cellStyle name="Walutowy 2 2 6 3 2 5" xfId="18687" xr:uid="{00000000-0005-0000-0000-0000AC8F0000}"/>
    <cellStyle name="Walutowy 2 2 6 3 2 5 2" xfId="39669" xr:uid="{00000000-0005-0000-0000-0000AD8F0000}"/>
    <cellStyle name="Walutowy 2 2 6 3 2 6" xfId="22881" xr:uid="{00000000-0005-0000-0000-0000AE8F0000}"/>
    <cellStyle name="Walutowy 2 2 6 3 3" xfId="1893" xr:uid="{00000000-0005-0000-0000-0000AF8F0000}"/>
    <cellStyle name="Walutowy 2 2 6 3 3 2" xfId="3999" xr:uid="{00000000-0005-0000-0000-0000B08F0000}"/>
    <cellStyle name="Walutowy 2 2 6 3 3 2 2" xfId="8195" xr:uid="{00000000-0005-0000-0000-0000B18F0000}"/>
    <cellStyle name="Walutowy 2 2 6 3 3 2 2 2" xfId="16589" xr:uid="{00000000-0005-0000-0000-0000B28F0000}"/>
    <cellStyle name="Walutowy 2 2 6 3 3 2 2 2 2" xfId="37571" xr:uid="{00000000-0005-0000-0000-0000B38F0000}"/>
    <cellStyle name="Walutowy 2 2 6 3 3 2 2 3" xfId="29177" xr:uid="{00000000-0005-0000-0000-0000B48F0000}"/>
    <cellStyle name="Walutowy 2 2 6 3 3 2 3" xfId="12393" xr:uid="{00000000-0005-0000-0000-0000B58F0000}"/>
    <cellStyle name="Walutowy 2 2 6 3 3 2 3 2" xfId="33375" xr:uid="{00000000-0005-0000-0000-0000B68F0000}"/>
    <cellStyle name="Walutowy 2 2 6 3 3 2 4" xfId="20785" xr:uid="{00000000-0005-0000-0000-0000B78F0000}"/>
    <cellStyle name="Walutowy 2 2 6 3 3 2 4 2" xfId="41767" xr:uid="{00000000-0005-0000-0000-0000B88F0000}"/>
    <cellStyle name="Walutowy 2 2 6 3 3 2 5" xfId="24981" xr:uid="{00000000-0005-0000-0000-0000B98F0000}"/>
    <cellStyle name="Walutowy 2 2 6 3 3 3" xfId="6098" xr:uid="{00000000-0005-0000-0000-0000BA8F0000}"/>
    <cellStyle name="Walutowy 2 2 6 3 3 3 2" xfId="14492" xr:uid="{00000000-0005-0000-0000-0000BB8F0000}"/>
    <cellStyle name="Walutowy 2 2 6 3 3 3 2 2" xfId="35474" xr:uid="{00000000-0005-0000-0000-0000BC8F0000}"/>
    <cellStyle name="Walutowy 2 2 6 3 3 3 3" xfId="27080" xr:uid="{00000000-0005-0000-0000-0000BD8F0000}"/>
    <cellStyle name="Walutowy 2 2 6 3 3 4" xfId="10296" xr:uid="{00000000-0005-0000-0000-0000BE8F0000}"/>
    <cellStyle name="Walutowy 2 2 6 3 3 4 2" xfId="31278" xr:uid="{00000000-0005-0000-0000-0000BF8F0000}"/>
    <cellStyle name="Walutowy 2 2 6 3 3 5" xfId="18688" xr:uid="{00000000-0005-0000-0000-0000C08F0000}"/>
    <cellStyle name="Walutowy 2 2 6 3 3 5 2" xfId="39670" xr:uid="{00000000-0005-0000-0000-0000C18F0000}"/>
    <cellStyle name="Walutowy 2 2 6 3 3 6" xfId="22882" xr:uid="{00000000-0005-0000-0000-0000C28F0000}"/>
    <cellStyle name="Walutowy 2 2 6 3 4" xfId="3997" xr:uid="{00000000-0005-0000-0000-0000C38F0000}"/>
    <cellStyle name="Walutowy 2 2 6 3 4 2" xfId="8193" xr:uid="{00000000-0005-0000-0000-0000C48F0000}"/>
    <cellStyle name="Walutowy 2 2 6 3 4 2 2" xfId="16587" xr:uid="{00000000-0005-0000-0000-0000C58F0000}"/>
    <cellStyle name="Walutowy 2 2 6 3 4 2 2 2" xfId="37569" xr:uid="{00000000-0005-0000-0000-0000C68F0000}"/>
    <cellStyle name="Walutowy 2 2 6 3 4 2 3" xfId="29175" xr:uid="{00000000-0005-0000-0000-0000C78F0000}"/>
    <cellStyle name="Walutowy 2 2 6 3 4 3" xfId="12391" xr:uid="{00000000-0005-0000-0000-0000C88F0000}"/>
    <cellStyle name="Walutowy 2 2 6 3 4 3 2" xfId="33373" xr:uid="{00000000-0005-0000-0000-0000C98F0000}"/>
    <cellStyle name="Walutowy 2 2 6 3 4 4" xfId="20783" xr:uid="{00000000-0005-0000-0000-0000CA8F0000}"/>
    <cellStyle name="Walutowy 2 2 6 3 4 4 2" xfId="41765" xr:uid="{00000000-0005-0000-0000-0000CB8F0000}"/>
    <cellStyle name="Walutowy 2 2 6 3 4 5" xfId="24979" xr:uid="{00000000-0005-0000-0000-0000CC8F0000}"/>
    <cellStyle name="Walutowy 2 2 6 3 5" xfId="6096" xr:uid="{00000000-0005-0000-0000-0000CD8F0000}"/>
    <cellStyle name="Walutowy 2 2 6 3 5 2" xfId="14490" xr:uid="{00000000-0005-0000-0000-0000CE8F0000}"/>
    <cellStyle name="Walutowy 2 2 6 3 5 2 2" xfId="35472" xr:uid="{00000000-0005-0000-0000-0000CF8F0000}"/>
    <cellStyle name="Walutowy 2 2 6 3 5 3" xfId="27078" xr:uid="{00000000-0005-0000-0000-0000D08F0000}"/>
    <cellStyle name="Walutowy 2 2 6 3 6" xfId="10294" xr:uid="{00000000-0005-0000-0000-0000D18F0000}"/>
    <cellStyle name="Walutowy 2 2 6 3 6 2" xfId="31276" xr:uid="{00000000-0005-0000-0000-0000D28F0000}"/>
    <cellStyle name="Walutowy 2 2 6 3 7" xfId="18686" xr:uid="{00000000-0005-0000-0000-0000D38F0000}"/>
    <cellStyle name="Walutowy 2 2 6 3 7 2" xfId="39668" xr:uid="{00000000-0005-0000-0000-0000D48F0000}"/>
    <cellStyle name="Walutowy 2 2 6 3 8" xfId="22880" xr:uid="{00000000-0005-0000-0000-0000D58F0000}"/>
    <cellStyle name="Walutowy 2 2 6 4" xfId="1894" xr:uid="{00000000-0005-0000-0000-0000D68F0000}"/>
    <cellStyle name="Walutowy 2 2 6 4 2" xfId="1895" xr:uid="{00000000-0005-0000-0000-0000D78F0000}"/>
    <cellStyle name="Walutowy 2 2 6 4 2 2" xfId="4001" xr:uid="{00000000-0005-0000-0000-0000D88F0000}"/>
    <cellStyle name="Walutowy 2 2 6 4 2 2 2" xfId="8197" xr:uid="{00000000-0005-0000-0000-0000D98F0000}"/>
    <cellStyle name="Walutowy 2 2 6 4 2 2 2 2" xfId="16591" xr:uid="{00000000-0005-0000-0000-0000DA8F0000}"/>
    <cellStyle name="Walutowy 2 2 6 4 2 2 2 2 2" xfId="37573" xr:uid="{00000000-0005-0000-0000-0000DB8F0000}"/>
    <cellStyle name="Walutowy 2 2 6 4 2 2 2 3" xfId="29179" xr:uid="{00000000-0005-0000-0000-0000DC8F0000}"/>
    <cellStyle name="Walutowy 2 2 6 4 2 2 3" xfId="12395" xr:uid="{00000000-0005-0000-0000-0000DD8F0000}"/>
    <cellStyle name="Walutowy 2 2 6 4 2 2 3 2" xfId="33377" xr:uid="{00000000-0005-0000-0000-0000DE8F0000}"/>
    <cellStyle name="Walutowy 2 2 6 4 2 2 4" xfId="20787" xr:uid="{00000000-0005-0000-0000-0000DF8F0000}"/>
    <cellStyle name="Walutowy 2 2 6 4 2 2 4 2" xfId="41769" xr:uid="{00000000-0005-0000-0000-0000E08F0000}"/>
    <cellStyle name="Walutowy 2 2 6 4 2 2 5" xfId="24983" xr:uid="{00000000-0005-0000-0000-0000E18F0000}"/>
    <cellStyle name="Walutowy 2 2 6 4 2 3" xfId="6100" xr:uid="{00000000-0005-0000-0000-0000E28F0000}"/>
    <cellStyle name="Walutowy 2 2 6 4 2 3 2" xfId="14494" xr:uid="{00000000-0005-0000-0000-0000E38F0000}"/>
    <cellStyle name="Walutowy 2 2 6 4 2 3 2 2" xfId="35476" xr:uid="{00000000-0005-0000-0000-0000E48F0000}"/>
    <cellStyle name="Walutowy 2 2 6 4 2 3 3" xfId="27082" xr:uid="{00000000-0005-0000-0000-0000E58F0000}"/>
    <cellStyle name="Walutowy 2 2 6 4 2 4" xfId="10298" xr:uid="{00000000-0005-0000-0000-0000E68F0000}"/>
    <cellStyle name="Walutowy 2 2 6 4 2 4 2" xfId="31280" xr:uid="{00000000-0005-0000-0000-0000E78F0000}"/>
    <cellStyle name="Walutowy 2 2 6 4 2 5" xfId="18690" xr:uid="{00000000-0005-0000-0000-0000E88F0000}"/>
    <cellStyle name="Walutowy 2 2 6 4 2 5 2" xfId="39672" xr:uid="{00000000-0005-0000-0000-0000E98F0000}"/>
    <cellStyle name="Walutowy 2 2 6 4 2 6" xfId="22884" xr:uid="{00000000-0005-0000-0000-0000EA8F0000}"/>
    <cellStyle name="Walutowy 2 2 6 4 3" xfId="1896" xr:uid="{00000000-0005-0000-0000-0000EB8F0000}"/>
    <cellStyle name="Walutowy 2 2 6 4 3 2" xfId="4002" xr:uid="{00000000-0005-0000-0000-0000EC8F0000}"/>
    <cellStyle name="Walutowy 2 2 6 4 3 2 2" xfId="8198" xr:uid="{00000000-0005-0000-0000-0000ED8F0000}"/>
    <cellStyle name="Walutowy 2 2 6 4 3 2 2 2" xfId="16592" xr:uid="{00000000-0005-0000-0000-0000EE8F0000}"/>
    <cellStyle name="Walutowy 2 2 6 4 3 2 2 2 2" xfId="37574" xr:uid="{00000000-0005-0000-0000-0000EF8F0000}"/>
    <cellStyle name="Walutowy 2 2 6 4 3 2 2 3" xfId="29180" xr:uid="{00000000-0005-0000-0000-0000F08F0000}"/>
    <cellStyle name="Walutowy 2 2 6 4 3 2 3" xfId="12396" xr:uid="{00000000-0005-0000-0000-0000F18F0000}"/>
    <cellStyle name="Walutowy 2 2 6 4 3 2 3 2" xfId="33378" xr:uid="{00000000-0005-0000-0000-0000F28F0000}"/>
    <cellStyle name="Walutowy 2 2 6 4 3 2 4" xfId="20788" xr:uid="{00000000-0005-0000-0000-0000F38F0000}"/>
    <cellStyle name="Walutowy 2 2 6 4 3 2 4 2" xfId="41770" xr:uid="{00000000-0005-0000-0000-0000F48F0000}"/>
    <cellStyle name="Walutowy 2 2 6 4 3 2 5" xfId="24984" xr:uid="{00000000-0005-0000-0000-0000F58F0000}"/>
    <cellStyle name="Walutowy 2 2 6 4 3 3" xfId="6101" xr:uid="{00000000-0005-0000-0000-0000F68F0000}"/>
    <cellStyle name="Walutowy 2 2 6 4 3 3 2" xfId="14495" xr:uid="{00000000-0005-0000-0000-0000F78F0000}"/>
    <cellStyle name="Walutowy 2 2 6 4 3 3 2 2" xfId="35477" xr:uid="{00000000-0005-0000-0000-0000F88F0000}"/>
    <cellStyle name="Walutowy 2 2 6 4 3 3 3" xfId="27083" xr:uid="{00000000-0005-0000-0000-0000F98F0000}"/>
    <cellStyle name="Walutowy 2 2 6 4 3 4" xfId="10299" xr:uid="{00000000-0005-0000-0000-0000FA8F0000}"/>
    <cellStyle name="Walutowy 2 2 6 4 3 4 2" xfId="31281" xr:uid="{00000000-0005-0000-0000-0000FB8F0000}"/>
    <cellStyle name="Walutowy 2 2 6 4 3 5" xfId="18691" xr:uid="{00000000-0005-0000-0000-0000FC8F0000}"/>
    <cellStyle name="Walutowy 2 2 6 4 3 5 2" xfId="39673" xr:uid="{00000000-0005-0000-0000-0000FD8F0000}"/>
    <cellStyle name="Walutowy 2 2 6 4 3 6" xfId="22885" xr:uid="{00000000-0005-0000-0000-0000FE8F0000}"/>
    <cellStyle name="Walutowy 2 2 6 4 4" xfId="4000" xr:uid="{00000000-0005-0000-0000-0000FF8F0000}"/>
    <cellStyle name="Walutowy 2 2 6 4 4 2" xfId="8196" xr:uid="{00000000-0005-0000-0000-000000900000}"/>
    <cellStyle name="Walutowy 2 2 6 4 4 2 2" xfId="16590" xr:uid="{00000000-0005-0000-0000-000001900000}"/>
    <cellStyle name="Walutowy 2 2 6 4 4 2 2 2" xfId="37572" xr:uid="{00000000-0005-0000-0000-000002900000}"/>
    <cellStyle name="Walutowy 2 2 6 4 4 2 3" xfId="29178" xr:uid="{00000000-0005-0000-0000-000003900000}"/>
    <cellStyle name="Walutowy 2 2 6 4 4 3" xfId="12394" xr:uid="{00000000-0005-0000-0000-000004900000}"/>
    <cellStyle name="Walutowy 2 2 6 4 4 3 2" xfId="33376" xr:uid="{00000000-0005-0000-0000-000005900000}"/>
    <cellStyle name="Walutowy 2 2 6 4 4 4" xfId="20786" xr:uid="{00000000-0005-0000-0000-000006900000}"/>
    <cellStyle name="Walutowy 2 2 6 4 4 4 2" xfId="41768" xr:uid="{00000000-0005-0000-0000-000007900000}"/>
    <cellStyle name="Walutowy 2 2 6 4 4 5" xfId="24982" xr:uid="{00000000-0005-0000-0000-000008900000}"/>
    <cellStyle name="Walutowy 2 2 6 4 5" xfId="6099" xr:uid="{00000000-0005-0000-0000-000009900000}"/>
    <cellStyle name="Walutowy 2 2 6 4 5 2" xfId="14493" xr:uid="{00000000-0005-0000-0000-00000A900000}"/>
    <cellStyle name="Walutowy 2 2 6 4 5 2 2" xfId="35475" xr:uid="{00000000-0005-0000-0000-00000B900000}"/>
    <cellStyle name="Walutowy 2 2 6 4 5 3" xfId="27081" xr:uid="{00000000-0005-0000-0000-00000C900000}"/>
    <cellStyle name="Walutowy 2 2 6 4 6" xfId="10297" xr:uid="{00000000-0005-0000-0000-00000D900000}"/>
    <cellStyle name="Walutowy 2 2 6 4 6 2" xfId="31279" xr:uid="{00000000-0005-0000-0000-00000E900000}"/>
    <cellStyle name="Walutowy 2 2 6 4 7" xfId="18689" xr:uid="{00000000-0005-0000-0000-00000F900000}"/>
    <cellStyle name="Walutowy 2 2 6 4 7 2" xfId="39671" xr:uid="{00000000-0005-0000-0000-000010900000}"/>
    <cellStyle name="Walutowy 2 2 6 4 8" xfId="22883" xr:uid="{00000000-0005-0000-0000-000011900000}"/>
    <cellStyle name="Walutowy 2 2 6 5" xfId="1897" xr:uid="{00000000-0005-0000-0000-000012900000}"/>
    <cellStyle name="Walutowy 2 2 6 5 2" xfId="1898" xr:uid="{00000000-0005-0000-0000-000013900000}"/>
    <cellStyle name="Walutowy 2 2 6 5 2 2" xfId="4004" xr:uid="{00000000-0005-0000-0000-000014900000}"/>
    <cellStyle name="Walutowy 2 2 6 5 2 2 2" xfId="8200" xr:uid="{00000000-0005-0000-0000-000015900000}"/>
    <cellStyle name="Walutowy 2 2 6 5 2 2 2 2" xfId="16594" xr:uid="{00000000-0005-0000-0000-000016900000}"/>
    <cellStyle name="Walutowy 2 2 6 5 2 2 2 2 2" xfId="37576" xr:uid="{00000000-0005-0000-0000-000017900000}"/>
    <cellStyle name="Walutowy 2 2 6 5 2 2 2 3" xfId="29182" xr:uid="{00000000-0005-0000-0000-000018900000}"/>
    <cellStyle name="Walutowy 2 2 6 5 2 2 3" xfId="12398" xr:uid="{00000000-0005-0000-0000-000019900000}"/>
    <cellStyle name="Walutowy 2 2 6 5 2 2 3 2" xfId="33380" xr:uid="{00000000-0005-0000-0000-00001A900000}"/>
    <cellStyle name="Walutowy 2 2 6 5 2 2 4" xfId="20790" xr:uid="{00000000-0005-0000-0000-00001B900000}"/>
    <cellStyle name="Walutowy 2 2 6 5 2 2 4 2" xfId="41772" xr:uid="{00000000-0005-0000-0000-00001C900000}"/>
    <cellStyle name="Walutowy 2 2 6 5 2 2 5" xfId="24986" xr:uid="{00000000-0005-0000-0000-00001D900000}"/>
    <cellStyle name="Walutowy 2 2 6 5 2 3" xfId="6103" xr:uid="{00000000-0005-0000-0000-00001E900000}"/>
    <cellStyle name="Walutowy 2 2 6 5 2 3 2" xfId="14497" xr:uid="{00000000-0005-0000-0000-00001F900000}"/>
    <cellStyle name="Walutowy 2 2 6 5 2 3 2 2" xfId="35479" xr:uid="{00000000-0005-0000-0000-000020900000}"/>
    <cellStyle name="Walutowy 2 2 6 5 2 3 3" xfId="27085" xr:uid="{00000000-0005-0000-0000-000021900000}"/>
    <cellStyle name="Walutowy 2 2 6 5 2 4" xfId="10301" xr:uid="{00000000-0005-0000-0000-000022900000}"/>
    <cellStyle name="Walutowy 2 2 6 5 2 4 2" xfId="31283" xr:uid="{00000000-0005-0000-0000-000023900000}"/>
    <cellStyle name="Walutowy 2 2 6 5 2 5" xfId="18693" xr:uid="{00000000-0005-0000-0000-000024900000}"/>
    <cellStyle name="Walutowy 2 2 6 5 2 5 2" xfId="39675" xr:uid="{00000000-0005-0000-0000-000025900000}"/>
    <cellStyle name="Walutowy 2 2 6 5 2 6" xfId="22887" xr:uid="{00000000-0005-0000-0000-000026900000}"/>
    <cellStyle name="Walutowy 2 2 6 5 3" xfId="1899" xr:uid="{00000000-0005-0000-0000-000027900000}"/>
    <cellStyle name="Walutowy 2 2 6 5 3 2" xfId="4005" xr:uid="{00000000-0005-0000-0000-000028900000}"/>
    <cellStyle name="Walutowy 2 2 6 5 3 2 2" xfId="8201" xr:uid="{00000000-0005-0000-0000-000029900000}"/>
    <cellStyle name="Walutowy 2 2 6 5 3 2 2 2" xfId="16595" xr:uid="{00000000-0005-0000-0000-00002A900000}"/>
    <cellStyle name="Walutowy 2 2 6 5 3 2 2 2 2" xfId="37577" xr:uid="{00000000-0005-0000-0000-00002B900000}"/>
    <cellStyle name="Walutowy 2 2 6 5 3 2 2 3" xfId="29183" xr:uid="{00000000-0005-0000-0000-00002C900000}"/>
    <cellStyle name="Walutowy 2 2 6 5 3 2 3" xfId="12399" xr:uid="{00000000-0005-0000-0000-00002D900000}"/>
    <cellStyle name="Walutowy 2 2 6 5 3 2 3 2" xfId="33381" xr:uid="{00000000-0005-0000-0000-00002E900000}"/>
    <cellStyle name="Walutowy 2 2 6 5 3 2 4" xfId="20791" xr:uid="{00000000-0005-0000-0000-00002F900000}"/>
    <cellStyle name="Walutowy 2 2 6 5 3 2 4 2" xfId="41773" xr:uid="{00000000-0005-0000-0000-000030900000}"/>
    <cellStyle name="Walutowy 2 2 6 5 3 2 5" xfId="24987" xr:uid="{00000000-0005-0000-0000-000031900000}"/>
    <cellStyle name="Walutowy 2 2 6 5 3 3" xfId="6104" xr:uid="{00000000-0005-0000-0000-000032900000}"/>
    <cellStyle name="Walutowy 2 2 6 5 3 3 2" xfId="14498" xr:uid="{00000000-0005-0000-0000-000033900000}"/>
    <cellStyle name="Walutowy 2 2 6 5 3 3 2 2" xfId="35480" xr:uid="{00000000-0005-0000-0000-000034900000}"/>
    <cellStyle name="Walutowy 2 2 6 5 3 3 3" xfId="27086" xr:uid="{00000000-0005-0000-0000-000035900000}"/>
    <cellStyle name="Walutowy 2 2 6 5 3 4" xfId="10302" xr:uid="{00000000-0005-0000-0000-000036900000}"/>
    <cellStyle name="Walutowy 2 2 6 5 3 4 2" xfId="31284" xr:uid="{00000000-0005-0000-0000-000037900000}"/>
    <cellStyle name="Walutowy 2 2 6 5 3 5" xfId="18694" xr:uid="{00000000-0005-0000-0000-000038900000}"/>
    <cellStyle name="Walutowy 2 2 6 5 3 5 2" xfId="39676" xr:uid="{00000000-0005-0000-0000-000039900000}"/>
    <cellStyle name="Walutowy 2 2 6 5 3 6" xfId="22888" xr:uid="{00000000-0005-0000-0000-00003A900000}"/>
    <cellStyle name="Walutowy 2 2 6 5 4" xfId="4003" xr:uid="{00000000-0005-0000-0000-00003B900000}"/>
    <cellStyle name="Walutowy 2 2 6 5 4 2" xfId="8199" xr:uid="{00000000-0005-0000-0000-00003C900000}"/>
    <cellStyle name="Walutowy 2 2 6 5 4 2 2" xfId="16593" xr:uid="{00000000-0005-0000-0000-00003D900000}"/>
    <cellStyle name="Walutowy 2 2 6 5 4 2 2 2" xfId="37575" xr:uid="{00000000-0005-0000-0000-00003E900000}"/>
    <cellStyle name="Walutowy 2 2 6 5 4 2 3" xfId="29181" xr:uid="{00000000-0005-0000-0000-00003F900000}"/>
    <cellStyle name="Walutowy 2 2 6 5 4 3" xfId="12397" xr:uid="{00000000-0005-0000-0000-000040900000}"/>
    <cellStyle name="Walutowy 2 2 6 5 4 3 2" xfId="33379" xr:uid="{00000000-0005-0000-0000-000041900000}"/>
    <cellStyle name="Walutowy 2 2 6 5 4 4" xfId="20789" xr:uid="{00000000-0005-0000-0000-000042900000}"/>
    <cellStyle name="Walutowy 2 2 6 5 4 4 2" xfId="41771" xr:uid="{00000000-0005-0000-0000-000043900000}"/>
    <cellStyle name="Walutowy 2 2 6 5 4 5" xfId="24985" xr:uid="{00000000-0005-0000-0000-000044900000}"/>
    <cellStyle name="Walutowy 2 2 6 5 5" xfId="6102" xr:uid="{00000000-0005-0000-0000-000045900000}"/>
    <cellStyle name="Walutowy 2 2 6 5 5 2" xfId="14496" xr:uid="{00000000-0005-0000-0000-000046900000}"/>
    <cellStyle name="Walutowy 2 2 6 5 5 2 2" xfId="35478" xr:uid="{00000000-0005-0000-0000-000047900000}"/>
    <cellStyle name="Walutowy 2 2 6 5 5 3" xfId="27084" xr:uid="{00000000-0005-0000-0000-000048900000}"/>
    <cellStyle name="Walutowy 2 2 6 5 6" xfId="10300" xr:uid="{00000000-0005-0000-0000-000049900000}"/>
    <cellStyle name="Walutowy 2 2 6 5 6 2" xfId="31282" xr:uid="{00000000-0005-0000-0000-00004A900000}"/>
    <cellStyle name="Walutowy 2 2 6 5 7" xfId="18692" xr:uid="{00000000-0005-0000-0000-00004B900000}"/>
    <cellStyle name="Walutowy 2 2 6 5 7 2" xfId="39674" xr:uid="{00000000-0005-0000-0000-00004C900000}"/>
    <cellStyle name="Walutowy 2 2 6 5 8" xfId="22886" xr:uid="{00000000-0005-0000-0000-00004D900000}"/>
    <cellStyle name="Walutowy 2 2 6 6" xfId="1900" xr:uid="{00000000-0005-0000-0000-00004E900000}"/>
    <cellStyle name="Walutowy 2 2 6 6 2" xfId="4006" xr:uid="{00000000-0005-0000-0000-00004F900000}"/>
    <cellStyle name="Walutowy 2 2 6 6 2 2" xfId="8202" xr:uid="{00000000-0005-0000-0000-000050900000}"/>
    <cellStyle name="Walutowy 2 2 6 6 2 2 2" xfId="16596" xr:uid="{00000000-0005-0000-0000-000051900000}"/>
    <cellStyle name="Walutowy 2 2 6 6 2 2 2 2" xfId="37578" xr:uid="{00000000-0005-0000-0000-000052900000}"/>
    <cellStyle name="Walutowy 2 2 6 6 2 2 3" xfId="29184" xr:uid="{00000000-0005-0000-0000-000053900000}"/>
    <cellStyle name="Walutowy 2 2 6 6 2 3" xfId="12400" xr:uid="{00000000-0005-0000-0000-000054900000}"/>
    <cellStyle name="Walutowy 2 2 6 6 2 3 2" xfId="33382" xr:uid="{00000000-0005-0000-0000-000055900000}"/>
    <cellStyle name="Walutowy 2 2 6 6 2 4" xfId="20792" xr:uid="{00000000-0005-0000-0000-000056900000}"/>
    <cellStyle name="Walutowy 2 2 6 6 2 4 2" xfId="41774" xr:uid="{00000000-0005-0000-0000-000057900000}"/>
    <cellStyle name="Walutowy 2 2 6 6 2 5" xfId="24988" xr:uid="{00000000-0005-0000-0000-000058900000}"/>
    <cellStyle name="Walutowy 2 2 6 6 3" xfId="6105" xr:uid="{00000000-0005-0000-0000-000059900000}"/>
    <cellStyle name="Walutowy 2 2 6 6 3 2" xfId="14499" xr:uid="{00000000-0005-0000-0000-00005A900000}"/>
    <cellStyle name="Walutowy 2 2 6 6 3 2 2" xfId="35481" xr:uid="{00000000-0005-0000-0000-00005B900000}"/>
    <cellStyle name="Walutowy 2 2 6 6 3 3" xfId="27087" xr:uid="{00000000-0005-0000-0000-00005C900000}"/>
    <cellStyle name="Walutowy 2 2 6 6 4" xfId="10303" xr:uid="{00000000-0005-0000-0000-00005D900000}"/>
    <cellStyle name="Walutowy 2 2 6 6 4 2" xfId="31285" xr:uid="{00000000-0005-0000-0000-00005E900000}"/>
    <cellStyle name="Walutowy 2 2 6 6 5" xfId="18695" xr:uid="{00000000-0005-0000-0000-00005F900000}"/>
    <cellStyle name="Walutowy 2 2 6 6 5 2" xfId="39677" xr:uid="{00000000-0005-0000-0000-000060900000}"/>
    <cellStyle name="Walutowy 2 2 6 6 6" xfId="22889" xr:uid="{00000000-0005-0000-0000-000061900000}"/>
    <cellStyle name="Walutowy 2 2 6 7" xfId="1901" xr:uid="{00000000-0005-0000-0000-000062900000}"/>
    <cellStyle name="Walutowy 2 2 6 7 2" xfId="4007" xr:uid="{00000000-0005-0000-0000-000063900000}"/>
    <cellStyle name="Walutowy 2 2 6 7 2 2" xfId="8203" xr:uid="{00000000-0005-0000-0000-000064900000}"/>
    <cellStyle name="Walutowy 2 2 6 7 2 2 2" xfId="16597" xr:uid="{00000000-0005-0000-0000-000065900000}"/>
    <cellStyle name="Walutowy 2 2 6 7 2 2 2 2" xfId="37579" xr:uid="{00000000-0005-0000-0000-000066900000}"/>
    <cellStyle name="Walutowy 2 2 6 7 2 2 3" xfId="29185" xr:uid="{00000000-0005-0000-0000-000067900000}"/>
    <cellStyle name="Walutowy 2 2 6 7 2 3" xfId="12401" xr:uid="{00000000-0005-0000-0000-000068900000}"/>
    <cellStyle name="Walutowy 2 2 6 7 2 3 2" xfId="33383" xr:uid="{00000000-0005-0000-0000-000069900000}"/>
    <cellStyle name="Walutowy 2 2 6 7 2 4" xfId="20793" xr:uid="{00000000-0005-0000-0000-00006A900000}"/>
    <cellStyle name="Walutowy 2 2 6 7 2 4 2" xfId="41775" xr:uid="{00000000-0005-0000-0000-00006B900000}"/>
    <cellStyle name="Walutowy 2 2 6 7 2 5" xfId="24989" xr:uid="{00000000-0005-0000-0000-00006C900000}"/>
    <cellStyle name="Walutowy 2 2 6 7 3" xfId="6106" xr:uid="{00000000-0005-0000-0000-00006D900000}"/>
    <cellStyle name="Walutowy 2 2 6 7 3 2" xfId="14500" xr:uid="{00000000-0005-0000-0000-00006E900000}"/>
    <cellStyle name="Walutowy 2 2 6 7 3 2 2" xfId="35482" xr:uid="{00000000-0005-0000-0000-00006F900000}"/>
    <cellStyle name="Walutowy 2 2 6 7 3 3" xfId="27088" xr:uid="{00000000-0005-0000-0000-000070900000}"/>
    <cellStyle name="Walutowy 2 2 6 7 4" xfId="10304" xr:uid="{00000000-0005-0000-0000-000071900000}"/>
    <cellStyle name="Walutowy 2 2 6 7 4 2" xfId="31286" xr:uid="{00000000-0005-0000-0000-000072900000}"/>
    <cellStyle name="Walutowy 2 2 6 7 5" xfId="18696" xr:uid="{00000000-0005-0000-0000-000073900000}"/>
    <cellStyle name="Walutowy 2 2 6 7 5 2" xfId="39678" xr:uid="{00000000-0005-0000-0000-000074900000}"/>
    <cellStyle name="Walutowy 2 2 6 7 6" xfId="22890" xr:uid="{00000000-0005-0000-0000-000075900000}"/>
    <cellStyle name="Walutowy 2 2 6 8" xfId="3984" xr:uid="{00000000-0005-0000-0000-000076900000}"/>
    <cellStyle name="Walutowy 2 2 6 8 2" xfId="8180" xr:uid="{00000000-0005-0000-0000-000077900000}"/>
    <cellStyle name="Walutowy 2 2 6 8 2 2" xfId="16574" xr:uid="{00000000-0005-0000-0000-000078900000}"/>
    <cellStyle name="Walutowy 2 2 6 8 2 2 2" xfId="37556" xr:uid="{00000000-0005-0000-0000-000079900000}"/>
    <cellStyle name="Walutowy 2 2 6 8 2 3" xfId="29162" xr:uid="{00000000-0005-0000-0000-00007A900000}"/>
    <cellStyle name="Walutowy 2 2 6 8 3" xfId="12378" xr:uid="{00000000-0005-0000-0000-00007B900000}"/>
    <cellStyle name="Walutowy 2 2 6 8 3 2" xfId="33360" xr:uid="{00000000-0005-0000-0000-00007C900000}"/>
    <cellStyle name="Walutowy 2 2 6 8 4" xfId="20770" xr:uid="{00000000-0005-0000-0000-00007D900000}"/>
    <cellStyle name="Walutowy 2 2 6 8 4 2" xfId="41752" xr:uid="{00000000-0005-0000-0000-00007E900000}"/>
    <cellStyle name="Walutowy 2 2 6 8 5" xfId="24966" xr:uid="{00000000-0005-0000-0000-00007F900000}"/>
    <cellStyle name="Walutowy 2 2 6 9" xfId="6083" xr:uid="{00000000-0005-0000-0000-000080900000}"/>
    <cellStyle name="Walutowy 2 2 6 9 2" xfId="14477" xr:uid="{00000000-0005-0000-0000-000081900000}"/>
    <cellStyle name="Walutowy 2 2 6 9 2 2" xfId="35459" xr:uid="{00000000-0005-0000-0000-000082900000}"/>
    <cellStyle name="Walutowy 2 2 6 9 3" xfId="27065" xr:uid="{00000000-0005-0000-0000-000083900000}"/>
    <cellStyle name="Walutowy 2 2 7" xfId="1902" xr:uid="{00000000-0005-0000-0000-000084900000}"/>
    <cellStyle name="Walutowy 2 2 7 10" xfId="10305" xr:uid="{00000000-0005-0000-0000-000085900000}"/>
    <cellStyle name="Walutowy 2 2 7 10 2" xfId="31287" xr:uid="{00000000-0005-0000-0000-000086900000}"/>
    <cellStyle name="Walutowy 2 2 7 11" xfId="18697" xr:uid="{00000000-0005-0000-0000-000087900000}"/>
    <cellStyle name="Walutowy 2 2 7 11 2" xfId="39679" xr:uid="{00000000-0005-0000-0000-000088900000}"/>
    <cellStyle name="Walutowy 2 2 7 12" xfId="22891" xr:uid="{00000000-0005-0000-0000-000089900000}"/>
    <cellStyle name="Walutowy 2 2 7 2" xfId="1903" xr:uid="{00000000-0005-0000-0000-00008A900000}"/>
    <cellStyle name="Walutowy 2 2 7 2 10" xfId="18698" xr:uid="{00000000-0005-0000-0000-00008B900000}"/>
    <cellStyle name="Walutowy 2 2 7 2 10 2" xfId="39680" xr:uid="{00000000-0005-0000-0000-00008C900000}"/>
    <cellStyle name="Walutowy 2 2 7 2 11" xfId="22892" xr:uid="{00000000-0005-0000-0000-00008D900000}"/>
    <cellStyle name="Walutowy 2 2 7 2 2" xfId="1904" xr:uid="{00000000-0005-0000-0000-00008E900000}"/>
    <cellStyle name="Walutowy 2 2 7 2 2 2" xfId="1905" xr:uid="{00000000-0005-0000-0000-00008F900000}"/>
    <cellStyle name="Walutowy 2 2 7 2 2 2 2" xfId="4011" xr:uid="{00000000-0005-0000-0000-000090900000}"/>
    <cellStyle name="Walutowy 2 2 7 2 2 2 2 2" xfId="8207" xr:uid="{00000000-0005-0000-0000-000091900000}"/>
    <cellStyle name="Walutowy 2 2 7 2 2 2 2 2 2" xfId="16601" xr:uid="{00000000-0005-0000-0000-000092900000}"/>
    <cellStyle name="Walutowy 2 2 7 2 2 2 2 2 2 2" xfId="37583" xr:uid="{00000000-0005-0000-0000-000093900000}"/>
    <cellStyle name="Walutowy 2 2 7 2 2 2 2 2 3" xfId="29189" xr:uid="{00000000-0005-0000-0000-000094900000}"/>
    <cellStyle name="Walutowy 2 2 7 2 2 2 2 3" xfId="12405" xr:uid="{00000000-0005-0000-0000-000095900000}"/>
    <cellStyle name="Walutowy 2 2 7 2 2 2 2 3 2" xfId="33387" xr:uid="{00000000-0005-0000-0000-000096900000}"/>
    <cellStyle name="Walutowy 2 2 7 2 2 2 2 4" xfId="20797" xr:uid="{00000000-0005-0000-0000-000097900000}"/>
    <cellStyle name="Walutowy 2 2 7 2 2 2 2 4 2" xfId="41779" xr:uid="{00000000-0005-0000-0000-000098900000}"/>
    <cellStyle name="Walutowy 2 2 7 2 2 2 2 5" xfId="24993" xr:uid="{00000000-0005-0000-0000-000099900000}"/>
    <cellStyle name="Walutowy 2 2 7 2 2 2 3" xfId="6110" xr:uid="{00000000-0005-0000-0000-00009A900000}"/>
    <cellStyle name="Walutowy 2 2 7 2 2 2 3 2" xfId="14504" xr:uid="{00000000-0005-0000-0000-00009B900000}"/>
    <cellStyle name="Walutowy 2 2 7 2 2 2 3 2 2" xfId="35486" xr:uid="{00000000-0005-0000-0000-00009C900000}"/>
    <cellStyle name="Walutowy 2 2 7 2 2 2 3 3" xfId="27092" xr:uid="{00000000-0005-0000-0000-00009D900000}"/>
    <cellStyle name="Walutowy 2 2 7 2 2 2 4" xfId="10308" xr:uid="{00000000-0005-0000-0000-00009E900000}"/>
    <cellStyle name="Walutowy 2 2 7 2 2 2 4 2" xfId="31290" xr:uid="{00000000-0005-0000-0000-00009F900000}"/>
    <cellStyle name="Walutowy 2 2 7 2 2 2 5" xfId="18700" xr:uid="{00000000-0005-0000-0000-0000A0900000}"/>
    <cellStyle name="Walutowy 2 2 7 2 2 2 5 2" xfId="39682" xr:uid="{00000000-0005-0000-0000-0000A1900000}"/>
    <cellStyle name="Walutowy 2 2 7 2 2 2 6" xfId="22894" xr:uid="{00000000-0005-0000-0000-0000A2900000}"/>
    <cellStyle name="Walutowy 2 2 7 2 2 3" xfId="1906" xr:uid="{00000000-0005-0000-0000-0000A3900000}"/>
    <cellStyle name="Walutowy 2 2 7 2 2 3 2" xfId="4012" xr:uid="{00000000-0005-0000-0000-0000A4900000}"/>
    <cellStyle name="Walutowy 2 2 7 2 2 3 2 2" xfId="8208" xr:uid="{00000000-0005-0000-0000-0000A5900000}"/>
    <cellStyle name="Walutowy 2 2 7 2 2 3 2 2 2" xfId="16602" xr:uid="{00000000-0005-0000-0000-0000A6900000}"/>
    <cellStyle name="Walutowy 2 2 7 2 2 3 2 2 2 2" xfId="37584" xr:uid="{00000000-0005-0000-0000-0000A7900000}"/>
    <cellStyle name="Walutowy 2 2 7 2 2 3 2 2 3" xfId="29190" xr:uid="{00000000-0005-0000-0000-0000A8900000}"/>
    <cellStyle name="Walutowy 2 2 7 2 2 3 2 3" xfId="12406" xr:uid="{00000000-0005-0000-0000-0000A9900000}"/>
    <cellStyle name="Walutowy 2 2 7 2 2 3 2 3 2" xfId="33388" xr:uid="{00000000-0005-0000-0000-0000AA900000}"/>
    <cellStyle name="Walutowy 2 2 7 2 2 3 2 4" xfId="20798" xr:uid="{00000000-0005-0000-0000-0000AB900000}"/>
    <cellStyle name="Walutowy 2 2 7 2 2 3 2 4 2" xfId="41780" xr:uid="{00000000-0005-0000-0000-0000AC900000}"/>
    <cellStyle name="Walutowy 2 2 7 2 2 3 2 5" xfId="24994" xr:uid="{00000000-0005-0000-0000-0000AD900000}"/>
    <cellStyle name="Walutowy 2 2 7 2 2 3 3" xfId="6111" xr:uid="{00000000-0005-0000-0000-0000AE900000}"/>
    <cellStyle name="Walutowy 2 2 7 2 2 3 3 2" xfId="14505" xr:uid="{00000000-0005-0000-0000-0000AF900000}"/>
    <cellStyle name="Walutowy 2 2 7 2 2 3 3 2 2" xfId="35487" xr:uid="{00000000-0005-0000-0000-0000B0900000}"/>
    <cellStyle name="Walutowy 2 2 7 2 2 3 3 3" xfId="27093" xr:uid="{00000000-0005-0000-0000-0000B1900000}"/>
    <cellStyle name="Walutowy 2 2 7 2 2 3 4" xfId="10309" xr:uid="{00000000-0005-0000-0000-0000B2900000}"/>
    <cellStyle name="Walutowy 2 2 7 2 2 3 4 2" xfId="31291" xr:uid="{00000000-0005-0000-0000-0000B3900000}"/>
    <cellStyle name="Walutowy 2 2 7 2 2 3 5" xfId="18701" xr:uid="{00000000-0005-0000-0000-0000B4900000}"/>
    <cellStyle name="Walutowy 2 2 7 2 2 3 5 2" xfId="39683" xr:uid="{00000000-0005-0000-0000-0000B5900000}"/>
    <cellStyle name="Walutowy 2 2 7 2 2 3 6" xfId="22895" xr:uid="{00000000-0005-0000-0000-0000B6900000}"/>
    <cellStyle name="Walutowy 2 2 7 2 2 4" xfId="4010" xr:uid="{00000000-0005-0000-0000-0000B7900000}"/>
    <cellStyle name="Walutowy 2 2 7 2 2 4 2" xfId="8206" xr:uid="{00000000-0005-0000-0000-0000B8900000}"/>
    <cellStyle name="Walutowy 2 2 7 2 2 4 2 2" xfId="16600" xr:uid="{00000000-0005-0000-0000-0000B9900000}"/>
    <cellStyle name="Walutowy 2 2 7 2 2 4 2 2 2" xfId="37582" xr:uid="{00000000-0005-0000-0000-0000BA900000}"/>
    <cellStyle name="Walutowy 2 2 7 2 2 4 2 3" xfId="29188" xr:uid="{00000000-0005-0000-0000-0000BB900000}"/>
    <cellStyle name="Walutowy 2 2 7 2 2 4 3" xfId="12404" xr:uid="{00000000-0005-0000-0000-0000BC900000}"/>
    <cellStyle name="Walutowy 2 2 7 2 2 4 3 2" xfId="33386" xr:uid="{00000000-0005-0000-0000-0000BD900000}"/>
    <cellStyle name="Walutowy 2 2 7 2 2 4 4" xfId="20796" xr:uid="{00000000-0005-0000-0000-0000BE900000}"/>
    <cellStyle name="Walutowy 2 2 7 2 2 4 4 2" xfId="41778" xr:uid="{00000000-0005-0000-0000-0000BF900000}"/>
    <cellStyle name="Walutowy 2 2 7 2 2 4 5" xfId="24992" xr:uid="{00000000-0005-0000-0000-0000C0900000}"/>
    <cellStyle name="Walutowy 2 2 7 2 2 5" xfId="6109" xr:uid="{00000000-0005-0000-0000-0000C1900000}"/>
    <cellStyle name="Walutowy 2 2 7 2 2 5 2" xfId="14503" xr:uid="{00000000-0005-0000-0000-0000C2900000}"/>
    <cellStyle name="Walutowy 2 2 7 2 2 5 2 2" xfId="35485" xr:uid="{00000000-0005-0000-0000-0000C3900000}"/>
    <cellStyle name="Walutowy 2 2 7 2 2 5 3" xfId="27091" xr:uid="{00000000-0005-0000-0000-0000C4900000}"/>
    <cellStyle name="Walutowy 2 2 7 2 2 6" xfId="10307" xr:uid="{00000000-0005-0000-0000-0000C5900000}"/>
    <cellStyle name="Walutowy 2 2 7 2 2 6 2" xfId="31289" xr:uid="{00000000-0005-0000-0000-0000C6900000}"/>
    <cellStyle name="Walutowy 2 2 7 2 2 7" xfId="18699" xr:uid="{00000000-0005-0000-0000-0000C7900000}"/>
    <cellStyle name="Walutowy 2 2 7 2 2 7 2" xfId="39681" xr:uid="{00000000-0005-0000-0000-0000C8900000}"/>
    <cellStyle name="Walutowy 2 2 7 2 2 8" xfId="22893" xr:uid="{00000000-0005-0000-0000-0000C9900000}"/>
    <cellStyle name="Walutowy 2 2 7 2 3" xfId="1907" xr:uid="{00000000-0005-0000-0000-0000CA900000}"/>
    <cellStyle name="Walutowy 2 2 7 2 3 2" xfId="1908" xr:uid="{00000000-0005-0000-0000-0000CB900000}"/>
    <cellStyle name="Walutowy 2 2 7 2 3 2 2" xfId="4014" xr:uid="{00000000-0005-0000-0000-0000CC900000}"/>
    <cellStyle name="Walutowy 2 2 7 2 3 2 2 2" xfId="8210" xr:uid="{00000000-0005-0000-0000-0000CD900000}"/>
    <cellStyle name="Walutowy 2 2 7 2 3 2 2 2 2" xfId="16604" xr:uid="{00000000-0005-0000-0000-0000CE900000}"/>
    <cellStyle name="Walutowy 2 2 7 2 3 2 2 2 2 2" xfId="37586" xr:uid="{00000000-0005-0000-0000-0000CF900000}"/>
    <cellStyle name="Walutowy 2 2 7 2 3 2 2 2 3" xfId="29192" xr:uid="{00000000-0005-0000-0000-0000D0900000}"/>
    <cellStyle name="Walutowy 2 2 7 2 3 2 2 3" xfId="12408" xr:uid="{00000000-0005-0000-0000-0000D1900000}"/>
    <cellStyle name="Walutowy 2 2 7 2 3 2 2 3 2" xfId="33390" xr:uid="{00000000-0005-0000-0000-0000D2900000}"/>
    <cellStyle name="Walutowy 2 2 7 2 3 2 2 4" xfId="20800" xr:uid="{00000000-0005-0000-0000-0000D3900000}"/>
    <cellStyle name="Walutowy 2 2 7 2 3 2 2 4 2" xfId="41782" xr:uid="{00000000-0005-0000-0000-0000D4900000}"/>
    <cellStyle name="Walutowy 2 2 7 2 3 2 2 5" xfId="24996" xr:uid="{00000000-0005-0000-0000-0000D5900000}"/>
    <cellStyle name="Walutowy 2 2 7 2 3 2 3" xfId="6113" xr:uid="{00000000-0005-0000-0000-0000D6900000}"/>
    <cellStyle name="Walutowy 2 2 7 2 3 2 3 2" xfId="14507" xr:uid="{00000000-0005-0000-0000-0000D7900000}"/>
    <cellStyle name="Walutowy 2 2 7 2 3 2 3 2 2" xfId="35489" xr:uid="{00000000-0005-0000-0000-0000D8900000}"/>
    <cellStyle name="Walutowy 2 2 7 2 3 2 3 3" xfId="27095" xr:uid="{00000000-0005-0000-0000-0000D9900000}"/>
    <cellStyle name="Walutowy 2 2 7 2 3 2 4" xfId="10311" xr:uid="{00000000-0005-0000-0000-0000DA900000}"/>
    <cellStyle name="Walutowy 2 2 7 2 3 2 4 2" xfId="31293" xr:uid="{00000000-0005-0000-0000-0000DB900000}"/>
    <cellStyle name="Walutowy 2 2 7 2 3 2 5" xfId="18703" xr:uid="{00000000-0005-0000-0000-0000DC900000}"/>
    <cellStyle name="Walutowy 2 2 7 2 3 2 5 2" xfId="39685" xr:uid="{00000000-0005-0000-0000-0000DD900000}"/>
    <cellStyle name="Walutowy 2 2 7 2 3 2 6" xfId="22897" xr:uid="{00000000-0005-0000-0000-0000DE900000}"/>
    <cellStyle name="Walutowy 2 2 7 2 3 3" xfId="1909" xr:uid="{00000000-0005-0000-0000-0000DF900000}"/>
    <cellStyle name="Walutowy 2 2 7 2 3 3 2" xfId="4015" xr:uid="{00000000-0005-0000-0000-0000E0900000}"/>
    <cellStyle name="Walutowy 2 2 7 2 3 3 2 2" xfId="8211" xr:uid="{00000000-0005-0000-0000-0000E1900000}"/>
    <cellStyle name="Walutowy 2 2 7 2 3 3 2 2 2" xfId="16605" xr:uid="{00000000-0005-0000-0000-0000E2900000}"/>
    <cellStyle name="Walutowy 2 2 7 2 3 3 2 2 2 2" xfId="37587" xr:uid="{00000000-0005-0000-0000-0000E3900000}"/>
    <cellStyle name="Walutowy 2 2 7 2 3 3 2 2 3" xfId="29193" xr:uid="{00000000-0005-0000-0000-0000E4900000}"/>
    <cellStyle name="Walutowy 2 2 7 2 3 3 2 3" xfId="12409" xr:uid="{00000000-0005-0000-0000-0000E5900000}"/>
    <cellStyle name="Walutowy 2 2 7 2 3 3 2 3 2" xfId="33391" xr:uid="{00000000-0005-0000-0000-0000E6900000}"/>
    <cellStyle name="Walutowy 2 2 7 2 3 3 2 4" xfId="20801" xr:uid="{00000000-0005-0000-0000-0000E7900000}"/>
    <cellStyle name="Walutowy 2 2 7 2 3 3 2 4 2" xfId="41783" xr:uid="{00000000-0005-0000-0000-0000E8900000}"/>
    <cellStyle name="Walutowy 2 2 7 2 3 3 2 5" xfId="24997" xr:uid="{00000000-0005-0000-0000-0000E9900000}"/>
    <cellStyle name="Walutowy 2 2 7 2 3 3 3" xfId="6114" xr:uid="{00000000-0005-0000-0000-0000EA900000}"/>
    <cellStyle name="Walutowy 2 2 7 2 3 3 3 2" xfId="14508" xr:uid="{00000000-0005-0000-0000-0000EB900000}"/>
    <cellStyle name="Walutowy 2 2 7 2 3 3 3 2 2" xfId="35490" xr:uid="{00000000-0005-0000-0000-0000EC900000}"/>
    <cellStyle name="Walutowy 2 2 7 2 3 3 3 3" xfId="27096" xr:uid="{00000000-0005-0000-0000-0000ED900000}"/>
    <cellStyle name="Walutowy 2 2 7 2 3 3 4" xfId="10312" xr:uid="{00000000-0005-0000-0000-0000EE900000}"/>
    <cellStyle name="Walutowy 2 2 7 2 3 3 4 2" xfId="31294" xr:uid="{00000000-0005-0000-0000-0000EF900000}"/>
    <cellStyle name="Walutowy 2 2 7 2 3 3 5" xfId="18704" xr:uid="{00000000-0005-0000-0000-0000F0900000}"/>
    <cellStyle name="Walutowy 2 2 7 2 3 3 5 2" xfId="39686" xr:uid="{00000000-0005-0000-0000-0000F1900000}"/>
    <cellStyle name="Walutowy 2 2 7 2 3 3 6" xfId="22898" xr:uid="{00000000-0005-0000-0000-0000F2900000}"/>
    <cellStyle name="Walutowy 2 2 7 2 3 4" xfId="4013" xr:uid="{00000000-0005-0000-0000-0000F3900000}"/>
    <cellStyle name="Walutowy 2 2 7 2 3 4 2" xfId="8209" xr:uid="{00000000-0005-0000-0000-0000F4900000}"/>
    <cellStyle name="Walutowy 2 2 7 2 3 4 2 2" xfId="16603" xr:uid="{00000000-0005-0000-0000-0000F5900000}"/>
    <cellStyle name="Walutowy 2 2 7 2 3 4 2 2 2" xfId="37585" xr:uid="{00000000-0005-0000-0000-0000F6900000}"/>
    <cellStyle name="Walutowy 2 2 7 2 3 4 2 3" xfId="29191" xr:uid="{00000000-0005-0000-0000-0000F7900000}"/>
    <cellStyle name="Walutowy 2 2 7 2 3 4 3" xfId="12407" xr:uid="{00000000-0005-0000-0000-0000F8900000}"/>
    <cellStyle name="Walutowy 2 2 7 2 3 4 3 2" xfId="33389" xr:uid="{00000000-0005-0000-0000-0000F9900000}"/>
    <cellStyle name="Walutowy 2 2 7 2 3 4 4" xfId="20799" xr:uid="{00000000-0005-0000-0000-0000FA900000}"/>
    <cellStyle name="Walutowy 2 2 7 2 3 4 4 2" xfId="41781" xr:uid="{00000000-0005-0000-0000-0000FB900000}"/>
    <cellStyle name="Walutowy 2 2 7 2 3 4 5" xfId="24995" xr:uid="{00000000-0005-0000-0000-0000FC900000}"/>
    <cellStyle name="Walutowy 2 2 7 2 3 5" xfId="6112" xr:uid="{00000000-0005-0000-0000-0000FD900000}"/>
    <cellStyle name="Walutowy 2 2 7 2 3 5 2" xfId="14506" xr:uid="{00000000-0005-0000-0000-0000FE900000}"/>
    <cellStyle name="Walutowy 2 2 7 2 3 5 2 2" xfId="35488" xr:uid="{00000000-0005-0000-0000-0000FF900000}"/>
    <cellStyle name="Walutowy 2 2 7 2 3 5 3" xfId="27094" xr:uid="{00000000-0005-0000-0000-000000910000}"/>
    <cellStyle name="Walutowy 2 2 7 2 3 6" xfId="10310" xr:uid="{00000000-0005-0000-0000-000001910000}"/>
    <cellStyle name="Walutowy 2 2 7 2 3 6 2" xfId="31292" xr:uid="{00000000-0005-0000-0000-000002910000}"/>
    <cellStyle name="Walutowy 2 2 7 2 3 7" xfId="18702" xr:uid="{00000000-0005-0000-0000-000003910000}"/>
    <cellStyle name="Walutowy 2 2 7 2 3 7 2" xfId="39684" xr:uid="{00000000-0005-0000-0000-000004910000}"/>
    <cellStyle name="Walutowy 2 2 7 2 3 8" xfId="22896" xr:uid="{00000000-0005-0000-0000-000005910000}"/>
    <cellStyle name="Walutowy 2 2 7 2 4" xfId="1910" xr:uid="{00000000-0005-0000-0000-000006910000}"/>
    <cellStyle name="Walutowy 2 2 7 2 4 2" xfId="1911" xr:uid="{00000000-0005-0000-0000-000007910000}"/>
    <cellStyle name="Walutowy 2 2 7 2 4 2 2" xfId="4017" xr:uid="{00000000-0005-0000-0000-000008910000}"/>
    <cellStyle name="Walutowy 2 2 7 2 4 2 2 2" xfId="8213" xr:uid="{00000000-0005-0000-0000-000009910000}"/>
    <cellStyle name="Walutowy 2 2 7 2 4 2 2 2 2" xfId="16607" xr:uid="{00000000-0005-0000-0000-00000A910000}"/>
    <cellStyle name="Walutowy 2 2 7 2 4 2 2 2 2 2" xfId="37589" xr:uid="{00000000-0005-0000-0000-00000B910000}"/>
    <cellStyle name="Walutowy 2 2 7 2 4 2 2 2 3" xfId="29195" xr:uid="{00000000-0005-0000-0000-00000C910000}"/>
    <cellStyle name="Walutowy 2 2 7 2 4 2 2 3" xfId="12411" xr:uid="{00000000-0005-0000-0000-00000D910000}"/>
    <cellStyle name="Walutowy 2 2 7 2 4 2 2 3 2" xfId="33393" xr:uid="{00000000-0005-0000-0000-00000E910000}"/>
    <cellStyle name="Walutowy 2 2 7 2 4 2 2 4" xfId="20803" xr:uid="{00000000-0005-0000-0000-00000F910000}"/>
    <cellStyle name="Walutowy 2 2 7 2 4 2 2 4 2" xfId="41785" xr:uid="{00000000-0005-0000-0000-000010910000}"/>
    <cellStyle name="Walutowy 2 2 7 2 4 2 2 5" xfId="24999" xr:uid="{00000000-0005-0000-0000-000011910000}"/>
    <cellStyle name="Walutowy 2 2 7 2 4 2 3" xfId="6116" xr:uid="{00000000-0005-0000-0000-000012910000}"/>
    <cellStyle name="Walutowy 2 2 7 2 4 2 3 2" xfId="14510" xr:uid="{00000000-0005-0000-0000-000013910000}"/>
    <cellStyle name="Walutowy 2 2 7 2 4 2 3 2 2" xfId="35492" xr:uid="{00000000-0005-0000-0000-000014910000}"/>
    <cellStyle name="Walutowy 2 2 7 2 4 2 3 3" xfId="27098" xr:uid="{00000000-0005-0000-0000-000015910000}"/>
    <cellStyle name="Walutowy 2 2 7 2 4 2 4" xfId="10314" xr:uid="{00000000-0005-0000-0000-000016910000}"/>
    <cellStyle name="Walutowy 2 2 7 2 4 2 4 2" xfId="31296" xr:uid="{00000000-0005-0000-0000-000017910000}"/>
    <cellStyle name="Walutowy 2 2 7 2 4 2 5" xfId="18706" xr:uid="{00000000-0005-0000-0000-000018910000}"/>
    <cellStyle name="Walutowy 2 2 7 2 4 2 5 2" xfId="39688" xr:uid="{00000000-0005-0000-0000-000019910000}"/>
    <cellStyle name="Walutowy 2 2 7 2 4 2 6" xfId="22900" xr:uid="{00000000-0005-0000-0000-00001A910000}"/>
    <cellStyle name="Walutowy 2 2 7 2 4 3" xfId="1912" xr:uid="{00000000-0005-0000-0000-00001B910000}"/>
    <cellStyle name="Walutowy 2 2 7 2 4 3 2" xfId="4018" xr:uid="{00000000-0005-0000-0000-00001C910000}"/>
    <cellStyle name="Walutowy 2 2 7 2 4 3 2 2" xfId="8214" xr:uid="{00000000-0005-0000-0000-00001D910000}"/>
    <cellStyle name="Walutowy 2 2 7 2 4 3 2 2 2" xfId="16608" xr:uid="{00000000-0005-0000-0000-00001E910000}"/>
    <cellStyle name="Walutowy 2 2 7 2 4 3 2 2 2 2" xfId="37590" xr:uid="{00000000-0005-0000-0000-00001F910000}"/>
    <cellStyle name="Walutowy 2 2 7 2 4 3 2 2 3" xfId="29196" xr:uid="{00000000-0005-0000-0000-000020910000}"/>
    <cellStyle name="Walutowy 2 2 7 2 4 3 2 3" xfId="12412" xr:uid="{00000000-0005-0000-0000-000021910000}"/>
    <cellStyle name="Walutowy 2 2 7 2 4 3 2 3 2" xfId="33394" xr:uid="{00000000-0005-0000-0000-000022910000}"/>
    <cellStyle name="Walutowy 2 2 7 2 4 3 2 4" xfId="20804" xr:uid="{00000000-0005-0000-0000-000023910000}"/>
    <cellStyle name="Walutowy 2 2 7 2 4 3 2 4 2" xfId="41786" xr:uid="{00000000-0005-0000-0000-000024910000}"/>
    <cellStyle name="Walutowy 2 2 7 2 4 3 2 5" xfId="25000" xr:uid="{00000000-0005-0000-0000-000025910000}"/>
    <cellStyle name="Walutowy 2 2 7 2 4 3 3" xfId="6117" xr:uid="{00000000-0005-0000-0000-000026910000}"/>
    <cellStyle name="Walutowy 2 2 7 2 4 3 3 2" xfId="14511" xr:uid="{00000000-0005-0000-0000-000027910000}"/>
    <cellStyle name="Walutowy 2 2 7 2 4 3 3 2 2" xfId="35493" xr:uid="{00000000-0005-0000-0000-000028910000}"/>
    <cellStyle name="Walutowy 2 2 7 2 4 3 3 3" xfId="27099" xr:uid="{00000000-0005-0000-0000-000029910000}"/>
    <cellStyle name="Walutowy 2 2 7 2 4 3 4" xfId="10315" xr:uid="{00000000-0005-0000-0000-00002A910000}"/>
    <cellStyle name="Walutowy 2 2 7 2 4 3 4 2" xfId="31297" xr:uid="{00000000-0005-0000-0000-00002B910000}"/>
    <cellStyle name="Walutowy 2 2 7 2 4 3 5" xfId="18707" xr:uid="{00000000-0005-0000-0000-00002C910000}"/>
    <cellStyle name="Walutowy 2 2 7 2 4 3 5 2" xfId="39689" xr:uid="{00000000-0005-0000-0000-00002D910000}"/>
    <cellStyle name="Walutowy 2 2 7 2 4 3 6" xfId="22901" xr:uid="{00000000-0005-0000-0000-00002E910000}"/>
    <cellStyle name="Walutowy 2 2 7 2 4 4" xfId="4016" xr:uid="{00000000-0005-0000-0000-00002F910000}"/>
    <cellStyle name="Walutowy 2 2 7 2 4 4 2" xfId="8212" xr:uid="{00000000-0005-0000-0000-000030910000}"/>
    <cellStyle name="Walutowy 2 2 7 2 4 4 2 2" xfId="16606" xr:uid="{00000000-0005-0000-0000-000031910000}"/>
    <cellStyle name="Walutowy 2 2 7 2 4 4 2 2 2" xfId="37588" xr:uid="{00000000-0005-0000-0000-000032910000}"/>
    <cellStyle name="Walutowy 2 2 7 2 4 4 2 3" xfId="29194" xr:uid="{00000000-0005-0000-0000-000033910000}"/>
    <cellStyle name="Walutowy 2 2 7 2 4 4 3" xfId="12410" xr:uid="{00000000-0005-0000-0000-000034910000}"/>
    <cellStyle name="Walutowy 2 2 7 2 4 4 3 2" xfId="33392" xr:uid="{00000000-0005-0000-0000-000035910000}"/>
    <cellStyle name="Walutowy 2 2 7 2 4 4 4" xfId="20802" xr:uid="{00000000-0005-0000-0000-000036910000}"/>
    <cellStyle name="Walutowy 2 2 7 2 4 4 4 2" xfId="41784" xr:uid="{00000000-0005-0000-0000-000037910000}"/>
    <cellStyle name="Walutowy 2 2 7 2 4 4 5" xfId="24998" xr:uid="{00000000-0005-0000-0000-000038910000}"/>
    <cellStyle name="Walutowy 2 2 7 2 4 5" xfId="6115" xr:uid="{00000000-0005-0000-0000-000039910000}"/>
    <cellStyle name="Walutowy 2 2 7 2 4 5 2" xfId="14509" xr:uid="{00000000-0005-0000-0000-00003A910000}"/>
    <cellStyle name="Walutowy 2 2 7 2 4 5 2 2" xfId="35491" xr:uid="{00000000-0005-0000-0000-00003B910000}"/>
    <cellStyle name="Walutowy 2 2 7 2 4 5 3" xfId="27097" xr:uid="{00000000-0005-0000-0000-00003C910000}"/>
    <cellStyle name="Walutowy 2 2 7 2 4 6" xfId="10313" xr:uid="{00000000-0005-0000-0000-00003D910000}"/>
    <cellStyle name="Walutowy 2 2 7 2 4 6 2" xfId="31295" xr:uid="{00000000-0005-0000-0000-00003E910000}"/>
    <cellStyle name="Walutowy 2 2 7 2 4 7" xfId="18705" xr:uid="{00000000-0005-0000-0000-00003F910000}"/>
    <cellStyle name="Walutowy 2 2 7 2 4 7 2" xfId="39687" xr:uid="{00000000-0005-0000-0000-000040910000}"/>
    <cellStyle name="Walutowy 2 2 7 2 4 8" xfId="22899" xr:uid="{00000000-0005-0000-0000-000041910000}"/>
    <cellStyle name="Walutowy 2 2 7 2 5" xfId="1913" xr:uid="{00000000-0005-0000-0000-000042910000}"/>
    <cellStyle name="Walutowy 2 2 7 2 5 2" xfId="4019" xr:uid="{00000000-0005-0000-0000-000043910000}"/>
    <cellStyle name="Walutowy 2 2 7 2 5 2 2" xfId="8215" xr:uid="{00000000-0005-0000-0000-000044910000}"/>
    <cellStyle name="Walutowy 2 2 7 2 5 2 2 2" xfId="16609" xr:uid="{00000000-0005-0000-0000-000045910000}"/>
    <cellStyle name="Walutowy 2 2 7 2 5 2 2 2 2" xfId="37591" xr:uid="{00000000-0005-0000-0000-000046910000}"/>
    <cellStyle name="Walutowy 2 2 7 2 5 2 2 3" xfId="29197" xr:uid="{00000000-0005-0000-0000-000047910000}"/>
    <cellStyle name="Walutowy 2 2 7 2 5 2 3" xfId="12413" xr:uid="{00000000-0005-0000-0000-000048910000}"/>
    <cellStyle name="Walutowy 2 2 7 2 5 2 3 2" xfId="33395" xr:uid="{00000000-0005-0000-0000-000049910000}"/>
    <cellStyle name="Walutowy 2 2 7 2 5 2 4" xfId="20805" xr:uid="{00000000-0005-0000-0000-00004A910000}"/>
    <cellStyle name="Walutowy 2 2 7 2 5 2 4 2" xfId="41787" xr:uid="{00000000-0005-0000-0000-00004B910000}"/>
    <cellStyle name="Walutowy 2 2 7 2 5 2 5" xfId="25001" xr:uid="{00000000-0005-0000-0000-00004C910000}"/>
    <cellStyle name="Walutowy 2 2 7 2 5 3" xfId="6118" xr:uid="{00000000-0005-0000-0000-00004D910000}"/>
    <cellStyle name="Walutowy 2 2 7 2 5 3 2" xfId="14512" xr:uid="{00000000-0005-0000-0000-00004E910000}"/>
    <cellStyle name="Walutowy 2 2 7 2 5 3 2 2" xfId="35494" xr:uid="{00000000-0005-0000-0000-00004F910000}"/>
    <cellStyle name="Walutowy 2 2 7 2 5 3 3" xfId="27100" xr:uid="{00000000-0005-0000-0000-000050910000}"/>
    <cellStyle name="Walutowy 2 2 7 2 5 4" xfId="10316" xr:uid="{00000000-0005-0000-0000-000051910000}"/>
    <cellStyle name="Walutowy 2 2 7 2 5 4 2" xfId="31298" xr:uid="{00000000-0005-0000-0000-000052910000}"/>
    <cellStyle name="Walutowy 2 2 7 2 5 5" xfId="18708" xr:uid="{00000000-0005-0000-0000-000053910000}"/>
    <cellStyle name="Walutowy 2 2 7 2 5 5 2" xfId="39690" xr:uid="{00000000-0005-0000-0000-000054910000}"/>
    <cellStyle name="Walutowy 2 2 7 2 5 6" xfId="22902" xr:uid="{00000000-0005-0000-0000-000055910000}"/>
    <cellStyle name="Walutowy 2 2 7 2 6" xfId="1914" xr:uid="{00000000-0005-0000-0000-000056910000}"/>
    <cellStyle name="Walutowy 2 2 7 2 6 2" xfId="4020" xr:uid="{00000000-0005-0000-0000-000057910000}"/>
    <cellStyle name="Walutowy 2 2 7 2 6 2 2" xfId="8216" xr:uid="{00000000-0005-0000-0000-000058910000}"/>
    <cellStyle name="Walutowy 2 2 7 2 6 2 2 2" xfId="16610" xr:uid="{00000000-0005-0000-0000-000059910000}"/>
    <cellStyle name="Walutowy 2 2 7 2 6 2 2 2 2" xfId="37592" xr:uid="{00000000-0005-0000-0000-00005A910000}"/>
    <cellStyle name="Walutowy 2 2 7 2 6 2 2 3" xfId="29198" xr:uid="{00000000-0005-0000-0000-00005B910000}"/>
    <cellStyle name="Walutowy 2 2 7 2 6 2 3" xfId="12414" xr:uid="{00000000-0005-0000-0000-00005C910000}"/>
    <cellStyle name="Walutowy 2 2 7 2 6 2 3 2" xfId="33396" xr:uid="{00000000-0005-0000-0000-00005D910000}"/>
    <cellStyle name="Walutowy 2 2 7 2 6 2 4" xfId="20806" xr:uid="{00000000-0005-0000-0000-00005E910000}"/>
    <cellStyle name="Walutowy 2 2 7 2 6 2 4 2" xfId="41788" xr:uid="{00000000-0005-0000-0000-00005F910000}"/>
    <cellStyle name="Walutowy 2 2 7 2 6 2 5" xfId="25002" xr:uid="{00000000-0005-0000-0000-000060910000}"/>
    <cellStyle name="Walutowy 2 2 7 2 6 3" xfId="6119" xr:uid="{00000000-0005-0000-0000-000061910000}"/>
    <cellStyle name="Walutowy 2 2 7 2 6 3 2" xfId="14513" xr:uid="{00000000-0005-0000-0000-000062910000}"/>
    <cellStyle name="Walutowy 2 2 7 2 6 3 2 2" xfId="35495" xr:uid="{00000000-0005-0000-0000-000063910000}"/>
    <cellStyle name="Walutowy 2 2 7 2 6 3 3" xfId="27101" xr:uid="{00000000-0005-0000-0000-000064910000}"/>
    <cellStyle name="Walutowy 2 2 7 2 6 4" xfId="10317" xr:uid="{00000000-0005-0000-0000-000065910000}"/>
    <cellStyle name="Walutowy 2 2 7 2 6 4 2" xfId="31299" xr:uid="{00000000-0005-0000-0000-000066910000}"/>
    <cellStyle name="Walutowy 2 2 7 2 6 5" xfId="18709" xr:uid="{00000000-0005-0000-0000-000067910000}"/>
    <cellStyle name="Walutowy 2 2 7 2 6 5 2" xfId="39691" xr:uid="{00000000-0005-0000-0000-000068910000}"/>
    <cellStyle name="Walutowy 2 2 7 2 6 6" xfId="22903" xr:uid="{00000000-0005-0000-0000-000069910000}"/>
    <cellStyle name="Walutowy 2 2 7 2 7" xfId="4009" xr:uid="{00000000-0005-0000-0000-00006A910000}"/>
    <cellStyle name="Walutowy 2 2 7 2 7 2" xfId="8205" xr:uid="{00000000-0005-0000-0000-00006B910000}"/>
    <cellStyle name="Walutowy 2 2 7 2 7 2 2" xfId="16599" xr:uid="{00000000-0005-0000-0000-00006C910000}"/>
    <cellStyle name="Walutowy 2 2 7 2 7 2 2 2" xfId="37581" xr:uid="{00000000-0005-0000-0000-00006D910000}"/>
    <cellStyle name="Walutowy 2 2 7 2 7 2 3" xfId="29187" xr:uid="{00000000-0005-0000-0000-00006E910000}"/>
    <cellStyle name="Walutowy 2 2 7 2 7 3" xfId="12403" xr:uid="{00000000-0005-0000-0000-00006F910000}"/>
    <cellStyle name="Walutowy 2 2 7 2 7 3 2" xfId="33385" xr:uid="{00000000-0005-0000-0000-000070910000}"/>
    <cellStyle name="Walutowy 2 2 7 2 7 4" xfId="20795" xr:uid="{00000000-0005-0000-0000-000071910000}"/>
    <cellStyle name="Walutowy 2 2 7 2 7 4 2" xfId="41777" xr:uid="{00000000-0005-0000-0000-000072910000}"/>
    <cellStyle name="Walutowy 2 2 7 2 7 5" xfId="24991" xr:uid="{00000000-0005-0000-0000-000073910000}"/>
    <cellStyle name="Walutowy 2 2 7 2 8" xfId="6108" xr:uid="{00000000-0005-0000-0000-000074910000}"/>
    <cellStyle name="Walutowy 2 2 7 2 8 2" xfId="14502" xr:uid="{00000000-0005-0000-0000-000075910000}"/>
    <cellStyle name="Walutowy 2 2 7 2 8 2 2" xfId="35484" xr:uid="{00000000-0005-0000-0000-000076910000}"/>
    <cellStyle name="Walutowy 2 2 7 2 8 3" xfId="27090" xr:uid="{00000000-0005-0000-0000-000077910000}"/>
    <cellStyle name="Walutowy 2 2 7 2 9" xfId="10306" xr:uid="{00000000-0005-0000-0000-000078910000}"/>
    <cellStyle name="Walutowy 2 2 7 2 9 2" xfId="31288" xr:uid="{00000000-0005-0000-0000-000079910000}"/>
    <cellStyle name="Walutowy 2 2 7 3" xfId="1915" xr:uid="{00000000-0005-0000-0000-00007A910000}"/>
    <cellStyle name="Walutowy 2 2 7 3 2" xfId="1916" xr:uid="{00000000-0005-0000-0000-00007B910000}"/>
    <cellStyle name="Walutowy 2 2 7 3 2 2" xfId="4022" xr:uid="{00000000-0005-0000-0000-00007C910000}"/>
    <cellStyle name="Walutowy 2 2 7 3 2 2 2" xfId="8218" xr:uid="{00000000-0005-0000-0000-00007D910000}"/>
    <cellStyle name="Walutowy 2 2 7 3 2 2 2 2" xfId="16612" xr:uid="{00000000-0005-0000-0000-00007E910000}"/>
    <cellStyle name="Walutowy 2 2 7 3 2 2 2 2 2" xfId="37594" xr:uid="{00000000-0005-0000-0000-00007F910000}"/>
    <cellStyle name="Walutowy 2 2 7 3 2 2 2 3" xfId="29200" xr:uid="{00000000-0005-0000-0000-000080910000}"/>
    <cellStyle name="Walutowy 2 2 7 3 2 2 3" xfId="12416" xr:uid="{00000000-0005-0000-0000-000081910000}"/>
    <cellStyle name="Walutowy 2 2 7 3 2 2 3 2" xfId="33398" xr:uid="{00000000-0005-0000-0000-000082910000}"/>
    <cellStyle name="Walutowy 2 2 7 3 2 2 4" xfId="20808" xr:uid="{00000000-0005-0000-0000-000083910000}"/>
    <cellStyle name="Walutowy 2 2 7 3 2 2 4 2" xfId="41790" xr:uid="{00000000-0005-0000-0000-000084910000}"/>
    <cellStyle name="Walutowy 2 2 7 3 2 2 5" xfId="25004" xr:uid="{00000000-0005-0000-0000-000085910000}"/>
    <cellStyle name="Walutowy 2 2 7 3 2 3" xfId="6121" xr:uid="{00000000-0005-0000-0000-000086910000}"/>
    <cellStyle name="Walutowy 2 2 7 3 2 3 2" xfId="14515" xr:uid="{00000000-0005-0000-0000-000087910000}"/>
    <cellStyle name="Walutowy 2 2 7 3 2 3 2 2" xfId="35497" xr:uid="{00000000-0005-0000-0000-000088910000}"/>
    <cellStyle name="Walutowy 2 2 7 3 2 3 3" xfId="27103" xr:uid="{00000000-0005-0000-0000-000089910000}"/>
    <cellStyle name="Walutowy 2 2 7 3 2 4" xfId="10319" xr:uid="{00000000-0005-0000-0000-00008A910000}"/>
    <cellStyle name="Walutowy 2 2 7 3 2 4 2" xfId="31301" xr:uid="{00000000-0005-0000-0000-00008B910000}"/>
    <cellStyle name="Walutowy 2 2 7 3 2 5" xfId="18711" xr:uid="{00000000-0005-0000-0000-00008C910000}"/>
    <cellStyle name="Walutowy 2 2 7 3 2 5 2" xfId="39693" xr:uid="{00000000-0005-0000-0000-00008D910000}"/>
    <cellStyle name="Walutowy 2 2 7 3 2 6" xfId="22905" xr:uid="{00000000-0005-0000-0000-00008E910000}"/>
    <cellStyle name="Walutowy 2 2 7 3 3" xfId="1917" xr:uid="{00000000-0005-0000-0000-00008F910000}"/>
    <cellStyle name="Walutowy 2 2 7 3 3 2" xfId="4023" xr:uid="{00000000-0005-0000-0000-000090910000}"/>
    <cellStyle name="Walutowy 2 2 7 3 3 2 2" xfId="8219" xr:uid="{00000000-0005-0000-0000-000091910000}"/>
    <cellStyle name="Walutowy 2 2 7 3 3 2 2 2" xfId="16613" xr:uid="{00000000-0005-0000-0000-000092910000}"/>
    <cellStyle name="Walutowy 2 2 7 3 3 2 2 2 2" xfId="37595" xr:uid="{00000000-0005-0000-0000-000093910000}"/>
    <cellStyle name="Walutowy 2 2 7 3 3 2 2 3" xfId="29201" xr:uid="{00000000-0005-0000-0000-000094910000}"/>
    <cellStyle name="Walutowy 2 2 7 3 3 2 3" xfId="12417" xr:uid="{00000000-0005-0000-0000-000095910000}"/>
    <cellStyle name="Walutowy 2 2 7 3 3 2 3 2" xfId="33399" xr:uid="{00000000-0005-0000-0000-000096910000}"/>
    <cellStyle name="Walutowy 2 2 7 3 3 2 4" xfId="20809" xr:uid="{00000000-0005-0000-0000-000097910000}"/>
    <cellStyle name="Walutowy 2 2 7 3 3 2 4 2" xfId="41791" xr:uid="{00000000-0005-0000-0000-000098910000}"/>
    <cellStyle name="Walutowy 2 2 7 3 3 2 5" xfId="25005" xr:uid="{00000000-0005-0000-0000-000099910000}"/>
    <cellStyle name="Walutowy 2 2 7 3 3 3" xfId="6122" xr:uid="{00000000-0005-0000-0000-00009A910000}"/>
    <cellStyle name="Walutowy 2 2 7 3 3 3 2" xfId="14516" xr:uid="{00000000-0005-0000-0000-00009B910000}"/>
    <cellStyle name="Walutowy 2 2 7 3 3 3 2 2" xfId="35498" xr:uid="{00000000-0005-0000-0000-00009C910000}"/>
    <cellStyle name="Walutowy 2 2 7 3 3 3 3" xfId="27104" xr:uid="{00000000-0005-0000-0000-00009D910000}"/>
    <cellStyle name="Walutowy 2 2 7 3 3 4" xfId="10320" xr:uid="{00000000-0005-0000-0000-00009E910000}"/>
    <cellStyle name="Walutowy 2 2 7 3 3 4 2" xfId="31302" xr:uid="{00000000-0005-0000-0000-00009F910000}"/>
    <cellStyle name="Walutowy 2 2 7 3 3 5" xfId="18712" xr:uid="{00000000-0005-0000-0000-0000A0910000}"/>
    <cellStyle name="Walutowy 2 2 7 3 3 5 2" xfId="39694" xr:uid="{00000000-0005-0000-0000-0000A1910000}"/>
    <cellStyle name="Walutowy 2 2 7 3 3 6" xfId="22906" xr:uid="{00000000-0005-0000-0000-0000A2910000}"/>
    <cellStyle name="Walutowy 2 2 7 3 4" xfId="4021" xr:uid="{00000000-0005-0000-0000-0000A3910000}"/>
    <cellStyle name="Walutowy 2 2 7 3 4 2" xfId="8217" xr:uid="{00000000-0005-0000-0000-0000A4910000}"/>
    <cellStyle name="Walutowy 2 2 7 3 4 2 2" xfId="16611" xr:uid="{00000000-0005-0000-0000-0000A5910000}"/>
    <cellStyle name="Walutowy 2 2 7 3 4 2 2 2" xfId="37593" xr:uid="{00000000-0005-0000-0000-0000A6910000}"/>
    <cellStyle name="Walutowy 2 2 7 3 4 2 3" xfId="29199" xr:uid="{00000000-0005-0000-0000-0000A7910000}"/>
    <cellStyle name="Walutowy 2 2 7 3 4 3" xfId="12415" xr:uid="{00000000-0005-0000-0000-0000A8910000}"/>
    <cellStyle name="Walutowy 2 2 7 3 4 3 2" xfId="33397" xr:uid="{00000000-0005-0000-0000-0000A9910000}"/>
    <cellStyle name="Walutowy 2 2 7 3 4 4" xfId="20807" xr:uid="{00000000-0005-0000-0000-0000AA910000}"/>
    <cellStyle name="Walutowy 2 2 7 3 4 4 2" xfId="41789" xr:uid="{00000000-0005-0000-0000-0000AB910000}"/>
    <cellStyle name="Walutowy 2 2 7 3 4 5" xfId="25003" xr:uid="{00000000-0005-0000-0000-0000AC910000}"/>
    <cellStyle name="Walutowy 2 2 7 3 5" xfId="6120" xr:uid="{00000000-0005-0000-0000-0000AD910000}"/>
    <cellStyle name="Walutowy 2 2 7 3 5 2" xfId="14514" xr:uid="{00000000-0005-0000-0000-0000AE910000}"/>
    <cellStyle name="Walutowy 2 2 7 3 5 2 2" xfId="35496" xr:uid="{00000000-0005-0000-0000-0000AF910000}"/>
    <cellStyle name="Walutowy 2 2 7 3 5 3" xfId="27102" xr:uid="{00000000-0005-0000-0000-0000B0910000}"/>
    <cellStyle name="Walutowy 2 2 7 3 6" xfId="10318" xr:uid="{00000000-0005-0000-0000-0000B1910000}"/>
    <cellStyle name="Walutowy 2 2 7 3 6 2" xfId="31300" xr:uid="{00000000-0005-0000-0000-0000B2910000}"/>
    <cellStyle name="Walutowy 2 2 7 3 7" xfId="18710" xr:uid="{00000000-0005-0000-0000-0000B3910000}"/>
    <cellStyle name="Walutowy 2 2 7 3 7 2" xfId="39692" xr:uid="{00000000-0005-0000-0000-0000B4910000}"/>
    <cellStyle name="Walutowy 2 2 7 3 8" xfId="22904" xr:uid="{00000000-0005-0000-0000-0000B5910000}"/>
    <cellStyle name="Walutowy 2 2 7 4" xfId="1918" xr:uid="{00000000-0005-0000-0000-0000B6910000}"/>
    <cellStyle name="Walutowy 2 2 7 4 2" xfId="1919" xr:uid="{00000000-0005-0000-0000-0000B7910000}"/>
    <cellStyle name="Walutowy 2 2 7 4 2 2" xfId="4025" xr:uid="{00000000-0005-0000-0000-0000B8910000}"/>
    <cellStyle name="Walutowy 2 2 7 4 2 2 2" xfId="8221" xr:uid="{00000000-0005-0000-0000-0000B9910000}"/>
    <cellStyle name="Walutowy 2 2 7 4 2 2 2 2" xfId="16615" xr:uid="{00000000-0005-0000-0000-0000BA910000}"/>
    <cellStyle name="Walutowy 2 2 7 4 2 2 2 2 2" xfId="37597" xr:uid="{00000000-0005-0000-0000-0000BB910000}"/>
    <cellStyle name="Walutowy 2 2 7 4 2 2 2 3" xfId="29203" xr:uid="{00000000-0005-0000-0000-0000BC910000}"/>
    <cellStyle name="Walutowy 2 2 7 4 2 2 3" xfId="12419" xr:uid="{00000000-0005-0000-0000-0000BD910000}"/>
    <cellStyle name="Walutowy 2 2 7 4 2 2 3 2" xfId="33401" xr:uid="{00000000-0005-0000-0000-0000BE910000}"/>
    <cellStyle name="Walutowy 2 2 7 4 2 2 4" xfId="20811" xr:uid="{00000000-0005-0000-0000-0000BF910000}"/>
    <cellStyle name="Walutowy 2 2 7 4 2 2 4 2" xfId="41793" xr:uid="{00000000-0005-0000-0000-0000C0910000}"/>
    <cellStyle name="Walutowy 2 2 7 4 2 2 5" xfId="25007" xr:uid="{00000000-0005-0000-0000-0000C1910000}"/>
    <cellStyle name="Walutowy 2 2 7 4 2 3" xfId="6124" xr:uid="{00000000-0005-0000-0000-0000C2910000}"/>
    <cellStyle name="Walutowy 2 2 7 4 2 3 2" xfId="14518" xr:uid="{00000000-0005-0000-0000-0000C3910000}"/>
    <cellStyle name="Walutowy 2 2 7 4 2 3 2 2" xfId="35500" xr:uid="{00000000-0005-0000-0000-0000C4910000}"/>
    <cellStyle name="Walutowy 2 2 7 4 2 3 3" xfId="27106" xr:uid="{00000000-0005-0000-0000-0000C5910000}"/>
    <cellStyle name="Walutowy 2 2 7 4 2 4" xfId="10322" xr:uid="{00000000-0005-0000-0000-0000C6910000}"/>
    <cellStyle name="Walutowy 2 2 7 4 2 4 2" xfId="31304" xr:uid="{00000000-0005-0000-0000-0000C7910000}"/>
    <cellStyle name="Walutowy 2 2 7 4 2 5" xfId="18714" xr:uid="{00000000-0005-0000-0000-0000C8910000}"/>
    <cellStyle name="Walutowy 2 2 7 4 2 5 2" xfId="39696" xr:uid="{00000000-0005-0000-0000-0000C9910000}"/>
    <cellStyle name="Walutowy 2 2 7 4 2 6" xfId="22908" xr:uid="{00000000-0005-0000-0000-0000CA910000}"/>
    <cellStyle name="Walutowy 2 2 7 4 3" xfId="1920" xr:uid="{00000000-0005-0000-0000-0000CB910000}"/>
    <cellStyle name="Walutowy 2 2 7 4 3 2" xfId="4026" xr:uid="{00000000-0005-0000-0000-0000CC910000}"/>
    <cellStyle name="Walutowy 2 2 7 4 3 2 2" xfId="8222" xr:uid="{00000000-0005-0000-0000-0000CD910000}"/>
    <cellStyle name="Walutowy 2 2 7 4 3 2 2 2" xfId="16616" xr:uid="{00000000-0005-0000-0000-0000CE910000}"/>
    <cellStyle name="Walutowy 2 2 7 4 3 2 2 2 2" xfId="37598" xr:uid="{00000000-0005-0000-0000-0000CF910000}"/>
    <cellStyle name="Walutowy 2 2 7 4 3 2 2 3" xfId="29204" xr:uid="{00000000-0005-0000-0000-0000D0910000}"/>
    <cellStyle name="Walutowy 2 2 7 4 3 2 3" xfId="12420" xr:uid="{00000000-0005-0000-0000-0000D1910000}"/>
    <cellStyle name="Walutowy 2 2 7 4 3 2 3 2" xfId="33402" xr:uid="{00000000-0005-0000-0000-0000D2910000}"/>
    <cellStyle name="Walutowy 2 2 7 4 3 2 4" xfId="20812" xr:uid="{00000000-0005-0000-0000-0000D3910000}"/>
    <cellStyle name="Walutowy 2 2 7 4 3 2 4 2" xfId="41794" xr:uid="{00000000-0005-0000-0000-0000D4910000}"/>
    <cellStyle name="Walutowy 2 2 7 4 3 2 5" xfId="25008" xr:uid="{00000000-0005-0000-0000-0000D5910000}"/>
    <cellStyle name="Walutowy 2 2 7 4 3 3" xfId="6125" xr:uid="{00000000-0005-0000-0000-0000D6910000}"/>
    <cellStyle name="Walutowy 2 2 7 4 3 3 2" xfId="14519" xr:uid="{00000000-0005-0000-0000-0000D7910000}"/>
    <cellStyle name="Walutowy 2 2 7 4 3 3 2 2" xfId="35501" xr:uid="{00000000-0005-0000-0000-0000D8910000}"/>
    <cellStyle name="Walutowy 2 2 7 4 3 3 3" xfId="27107" xr:uid="{00000000-0005-0000-0000-0000D9910000}"/>
    <cellStyle name="Walutowy 2 2 7 4 3 4" xfId="10323" xr:uid="{00000000-0005-0000-0000-0000DA910000}"/>
    <cellStyle name="Walutowy 2 2 7 4 3 4 2" xfId="31305" xr:uid="{00000000-0005-0000-0000-0000DB910000}"/>
    <cellStyle name="Walutowy 2 2 7 4 3 5" xfId="18715" xr:uid="{00000000-0005-0000-0000-0000DC910000}"/>
    <cellStyle name="Walutowy 2 2 7 4 3 5 2" xfId="39697" xr:uid="{00000000-0005-0000-0000-0000DD910000}"/>
    <cellStyle name="Walutowy 2 2 7 4 3 6" xfId="22909" xr:uid="{00000000-0005-0000-0000-0000DE910000}"/>
    <cellStyle name="Walutowy 2 2 7 4 4" xfId="4024" xr:uid="{00000000-0005-0000-0000-0000DF910000}"/>
    <cellStyle name="Walutowy 2 2 7 4 4 2" xfId="8220" xr:uid="{00000000-0005-0000-0000-0000E0910000}"/>
    <cellStyle name="Walutowy 2 2 7 4 4 2 2" xfId="16614" xr:uid="{00000000-0005-0000-0000-0000E1910000}"/>
    <cellStyle name="Walutowy 2 2 7 4 4 2 2 2" xfId="37596" xr:uid="{00000000-0005-0000-0000-0000E2910000}"/>
    <cellStyle name="Walutowy 2 2 7 4 4 2 3" xfId="29202" xr:uid="{00000000-0005-0000-0000-0000E3910000}"/>
    <cellStyle name="Walutowy 2 2 7 4 4 3" xfId="12418" xr:uid="{00000000-0005-0000-0000-0000E4910000}"/>
    <cellStyle name="Walutowy 2 2 7 4 4 3 2" xfId="33400" xr:uid="{00000000-0005-0000-0000-0000E5910000}"/>
    <cellStyle name="Walutowy 2 2 7 4 4 4" xfId="20810" xr:uid="{00000000-0005-0000-0000-0000E6910000}"/>
    <cellStyle name="Walutowy 2 2 7 4 4 4 2" xfId="41792" xr:uid="{00000000-0005-0000-0000-0000E7910000}"/>
    <cellStyle name="Walutowy 2 2 7 4 4 5" xfId="25006" xr:uid="{00000000-0005-0000-0000-0000E8910000}"/>
    <cellStyle name="Walutowy 2 2 7 4 5" xfId="6123" xr:uid="{00000000-0005-0000-0000-0000E9910000}"/>
    <cellStyle name="Walutowy 2 2 7 4 5 2" xfId="14517" xr:uid="{00000000-0005-0000-0000-0000EA910000}"/>
    <cellStyle name="Walutowy 2 2 7 4 5 2 2" xfId="35499" xr:uid="{00000000-0005-0000-0000-0000EB910000}"/>
    <cellStyle name="Walutowy 2 2 7 4 5 3" xfId="27105" xr:uid="{00000000-0005-0000-0000-0000EC910000}"/>
    <cellStyle name="Walutowy 2 2 7 4 6" xfId="10321" xr:uid="{00000000-0005-0000-0000-0000ED910000}"/>
    <cellStyle name="Walutowy 2 2 7 4 6 2" xfId="31303" xr:uid="{00000000-0005-0000-0000-0000EE910000}"/>
    <cellStyle name="Walutowy 2 2 7 4 7" xfId="18713" xr:uid="{00000000-0005-0000-0000-0000EF910000}"/>
    <cellStyle name="Walutowy 2 2 7 4 7 2" xfId="39695" xr:uid="{00000000-0005-0000-0000-0000F0910000}"/>
    <cellStyle name="Walutowy 2 2 7 4 8" xfId="22907" xr:uid="{00000000-0005-0000-0000-0000F1910000}"/>
    <cellStyle name="Walutowy 2 2 7 5" xfId="1921" xr:uid="{00000000-0005-0000-0000-0000F2910000}"/>
    <cellStyle name="Walutowy 2 2 7 5 2" xfId="1922" xr:uid="{00000000-0005-0000-0000-0000F3910000}"/>
    <cellStyle name="Walutowy 2 2 7 5 2 2" xfId="4028" xr:uid="{00000000-0005-0000-0000-0000F4910000}"/>
    <cellStyle name="Walutowy 2 2 7 5 2 2 2" xfId="8224" xr:uid="{00000000-0005-0000-0000-0000F5910000}"/>
    <cellStyle name="Walutowy 2 2 7 5 2 2 2 2" xfId="16618" xr:uid="{00000000-0005-0000-0000-0000F6910000}"/>
    <cellStyle name="Walutowy 2 2 7 5 2 2 2 2 2" xfId="37600" xr:uid="{00000000-0005-0000-0000-0000F7910000}"/>
    <cellStyle name="Walutowy 2 2 7 5 2 2 2 3" xfId="29206" xr:uid="{00000000-0005-0000-0000-0000F8910000}"/>
    <cellStyle name="Walutowy 2 2 7 5 2 2 3" xfId="12422" xr:uid="{00000000-0005-0000-0000-0000F9910000}"/>
    <cellStyle name="Walutowy 2 2 7 5 2 2 3 2" xfId="33404" xr:uid="{00000000-0005-0000-0000-0000FA910000}"/>
    <cellStyle name="Walutowy 2 2 7 5 2 2 4" xfId="20814" xr:uid="{00000000-0005-0000-0000-0000FB910000}"/>
    <cellStyle name="Walutowy 2 2 7 5 2 2 4 2" xfId="41796" xr:uid="{00000000-0005-0000-0000-0000FC910000}"/>
    <cellStyle name="Walutowy 2 2 7 5 2 2 5" xfId="25010" xr:uid="{00000000-0005-0000-0000-0000FD910000}"/>
    <cellStyle name="Walutowy 2 2 7 5 2 3" xfId="6127" xr:uid="{00000000-0005-0000-0000-0000FE910000}"/>
    <cellStyle name="Walutowy 2 2 7 5 2 3 2" xfId="14521" xr:uid="{00000000-0005-0000-0000-0000FF910000}"/>
    <cellStyle name="Walutowy 2 2 7 5 2 3 2 2" xfId="35503" xr:uid="{00000000-0005-0000-0000-000000920000}"/>
    <cellStyle name="Walutowy 2 2 7 5 2 3 3" xfId="27109" xr:uid="{00000000-0005-0000-0000-000001920000}"/>
    <cellStyle name="Walutowy 2 2 7 5 2 4" xfId="10325" xr:uid="{00000000-0005-0000-0000-000002920000}"/>
    <cellStyle name="Walutowy 2 2 7 5 2 4 2" xfId="31307" xr:uid="{00000000-0005-0000-0000-000003920000}"/>
    <cellStyle name="Walutowy 2 2 7 5 2 5" xfId="18717" xr:uid="{00000000-0005-0000-0000-000004920000}"/>
    <cellStyle name="Walutowy 2 2 7 5 2 5 2" xfId="39699" xr:uid="{00000000-0005-0000-0000-000005920000}"/>
    <cellStyle name="Walutowy 2 2 7 5 2 6" xfId="22911" xr:uid="{00000000-0005-0000-0000-000006920000}"/>
    <cellStyle name="Walutowy 2 2 7 5 3" xfId="1923" xr:uid="{00000000-0005-0000-0000-000007920000}"/>
    <cellStyle name="Walutowy 2 2 7 5 3 2" xfId="4029" xr:uid="{00000000-0005-0000-0000-000008920000}"/>
    <cellStyle name="Walutowy 2 2 7 5 3 2 2" xfId="8225" xr:uid="{00000000-0005-0000-0000-000009920000}"/>
    <cellStyle name="Walutowy 2 2 7 5 3 2 2 2" xfId="16619" xr:uid="{00000000-0005-0000-0000-00000A920000}"/>
    <cellStyle name="Walutowy 2 2 7 5 3 2 2 2 2" xfId="37601" xr:uid="{00000000-0005-0000-0000-00000B920000}"/>
    <cellStyle name="Walutowy 2 2 7 5 3 2 2 3" xfId="29207" xr:uid="{00000000-0005-0000-0000-00000C920000}"/>
    <cellStyle name="Walutowy 2 2 7 5 3 2 3" xfId="12423" xr:uid="{00000000-0005-0000-0000-00000D920000}"/>
    <cellStyle name="Walutowy 2 2 7 5 3 2 3 2" xfId="33405" xr:uid="{00000000-0005-0000-0000-00000E920000}"/>
    <cellStyle name="Walutowy 2 2 7 5 3 2 4" xfId="20815" xr:uid="{00000000-0005-0000-0000-00000F920000}"/>
    <cellStyle name="Walutowy 2 2 7 5 3 2 4 2" xfId="41797" xr:uid="{00000000-0005-0000-0000-000010920000}"/>
    <cellStyle name="Walutowy 2 2 7 5 3 2 5" xfId="25011" xr:uid="{00000000-0005-0000-0000-000011920000}"/>
    <cellStyle name="Walutowy 2 2 7 5 3 3" xfId="6128" xr:uid="{00000000-0005-0000-0000-000012920000}"/>
    <cellStyle name="Walutowy 2 2 7 5 3 3 2" xfId="14522" xr:uid="{00000000-0005-0000-0000-000013920000}"/>
    <cellStyle name="Walutowy 2 2 7 5 3 3 2 2" xfId="35504" xr:uid="{00000000-0005-0000-0000-000014920000}"/>
    <cellStyle name="Walutowy 2 2 7 5 3 3 3" xfId="27110" xr:uid="{00000000-0005-0000-0000-000015920000}"/>
    <cellStyle name="Walutowy 2 2 7 5 3 4" xfId="10326" xr:uid="{00000000-0005-0000-0000-000016920000}"/>
    <cellStyle name="Walutowy 2 2 7 5 3 4 2" xfId="31308" xr:uid="{00000000-0005-0000-0000-000017920000}"/>
    <cellStyle name="Walutowy 2 2 7 5 3 5" xfId="18718" xr:uid="{00000000-0005-0000-0000-000018920000}"/>
    <cellStyle name="Walutowy 2 2 7 5 3 5 2" xfId="39700" xr:uid="{00000000-0005-0000-0000-000019920000}"/>
    <cellStyle name="Walutowy 2 2 7 5 3 6" xfId="22912" xr:uid="{00000000-0005-0000-0000-00001A920000}"/>
    <cellStyle name="Walutowy 2 2 7 5 4" xfId="4027" xr:uid="{00000000-0005-0000-0000-00001B920000}"/>
    <cellStyle name="Walutowy 2 2 7 5 4 2" xfId="8223" xr:uid="{00000000-0005-0000-0000-00001C920000}"/>
    <cellStyle name="Walutowy 2 2 7 5 4 2 2" xfId="16617" xr:uid="{00000000-0005-0000-0000-00001D920000}"/>
    <cellStyle name="Walutowy 2 2 7 5 4 2 2 2" xfId="37599" xr:uid="{00000000-0005-0000-0000-00001E920000}"/>
    <cellStyle name="Walutowy 2 2 7 5 4 2 3" xfId="29205" xr:uid="{00000000-0005-0000-0000-00001F920000}"/>
    <cellStyle name="Walutowy 2 2 7 5 4 3" xfId="12421" xr:uid="{00000000-0005-0000-0000-000020920000}"/>
    <cellStyle name="Walutowy 2 2 7 5 4 3 2" xfId="33403" xr:uid="{00000000-0005-0000-0000-000021920000}"/>
    <cellStyle name="Walutowy 2 2 7 5 4 4" xfId="20813" xr:uid="{00000000-0005-0000-0000-000022920000}"/>
    <cellStyle name="Walutowy 2 2 7 5 4 4 2" xfId="41795" xr:uid="{00000000-0005-0000-0000-000023920000}"/>
    <cellStyle name="Walutowy 2 2 7 5 4 5" xfId="25009" xr:uid="{00000000-0005-0000-0000-000024920000}"/>
    <cellStyle name="Walutowy 2 2 7 5 5" xfId="6126" xr:uid="{00000000-0005-0000-0000-000025920000}"/>
    <cellStyle name="Walutowy 2 2 7 5 5 2" xfId="14520" xr:uid="{00000000-0005-0000-0000-000026920000}"/>
    <cellStyle name="Walutowy 2 2 7 5 5 2 2" xfId="35502" xr:uid="{00000000-0005-0000-0000-000027920000}"/>
    <cellStyle name="Walutowy 2 2 7 5 5 3" xfId="27108" xr:uid="{00000000-0005-0000-0000-000028920000}"/>
    <cellStyle name="Walutowy 2 2 7 5 6" xfId="10324" xr:uid="{00000000-0005-0000-0000-000029920000}"/>
    <cellStyle name="Walutowy 2 2 7 5 6 2" xfId="31306" xr:uid="{00000000-0005-0000-0000-00002A920000}"/>
    <cellStyle name="Walutowy 2 2 7 5 7" xfId="18716" xr:uid="{00000000-0005-0000-0000-00002B920000}"/>
    <cellStyle name="Walutowy 2 2 7 5 7 2" xfId="39698" xr:uid="{00000000-0005-0000-0000-00002C920000}"/>
    <cellStyle name="Walutowy 2 2 7 5 8" xfId="22910" xr:uid="{00000000-0005-0000-0000-00002D920000}"/>
    <cellStyle name="Walutowy 2 2 7 6" xfId="1924" xr:uid="{00000000-0005-0000-0000-00002E920000}"/>
    <cellStyle name="Walutowy 2 2 7 6 2" xfId="4030" xr:uid="{00000000-0005-0000-0000-00002F920000}"/>
    <cellStyle name="Walutowy 2 2 7 6 2 2" xfId="8226" xr:uid="{00000000-0005-0000-0000-000030920000}"/>
    <cellStyle name="Walutowy 2 2 7 6 2 2 2" xfId="16620" xr:uid="{00000000-0005-0000-0000-000031920000}"/>
    <cellStyle name="Walutowy 2 2 7 6 2 2 2 2" xfId="37602" xr:uid="{00000000-0005-0000-0000-000032920000}"/>
    <cellStyle name="Walutowy 2 2 7 6 2 2 3" xfId="29208" xr:uid="{00000000-0005-0000-0000-000033920000}"/>
    <cellStyle name="Walutowy 2 2 7 6 2 3" xfId="12424" xr:uid="{00000000-0005-0000-0000-000034920000}"/>
    <cellStyle name="Walutowy 2 2 7 6 2 3 2" xfId="33406" xr:uid="{00000000-0005-0000-0000-000035920000}"/>
    <cellStyle name="Walutowy 2 2 7 6 2 4" xfId="20816" xr:uid="{00000000-0005-0000-0000-000036920000}"/>
    <cellStyle name="Walutowy 2 2 7 6 2 4 2" xfId="41798" xr:uid="{00000000-0005-0000-0000-000037920000}"/>
    <cellStyle name="Walutowy 2 2 7 6 2 5" xfId="25012" xr:uid="{00000000-0005-0000-0000-000038920000}"/>
    <cellStyle name="Walutowy 2 2 7 6 3" xfId="6129" xr:uid="{00000000-0005-0000-0000-000039920000}"/>
    <cellStyle name="Walutowy 2 2 7 6 3 2" xfId="14523" xr:uid="{00000000-0005-0000-0000-00003A920000}"/>
    <cellStyle name="Walutowy 2 2 7 6 3 2 2" xfId="35505" xr:uid="{00000000-0005-0000-0000-00003B920000}"/>
    <cellStyle name="Walutowy 2 2 7 6 3 3" xfId="27111" xr:uid="{00000000-0005-0000-0000-00003C920000}"/>
    <cellStyle name="Walutowy 2 2 7 6 4" xfId="10327" xr:uid="{00000000-0005-0000-0000-00003D920000}"/>
    <cellStyle name="Walutowy 2 2 7 6 4 2" xfId="31309" xr:uid="{00000000-0005-0000-0000-00003E920000}"/>
    <cellStyle name="Walutowy 2 2 7 6 5" xfId="18719" xr:uid="{00000000-0005-0000-0000-00003F920000}"/>
    <cellStyle name="Walutowy 2 2 7 6 5 2" xfId="39701" xr:uid="{00000000-0005-0000-0000-000040920000}"/>
    <cellStyle name="Walutowy 2 2 7 6 6" xfId="22913" xr:uid="{00000000-0005-0000-0000-000041920000}"/>
    <cellStyle name="Walutowy 2 2 7 7" xfId="1925" xr:uid="{00000000-0005-0000-0000-000042920000}"/>
    <cellStyle name="Walutowy 2 2 7 7 2" xfId="4031" xr:uid="{00000000-0005-0000-0000-000043920000}"/>
    <cellStyle name="Walutowy 2 2 7 7 2 2" xfId="8227" xr:uid="{00000000-0005-0000-0000-000044920000}"/>
    <cellStyle name="Walutowy 2 2 7 7 2 2 2" xfId="16621" xr:uid="{00000000-0005-0000-0000-000045920000}"/>
    <cellStyle name="Walutowy 2 2 7 7 2 2 2 2" xfId="37603" xr:uid="{00000000-0005-0000-0000-000046920000}"/>
    <cellStyle name="Walutowy 2 2 7 7 2 2 3" xfId="29209" xr:uid="{00000000-0005-0000-0000-000047920000}"/>
    <cellStyle name="Walutowy 2 2 7 7 2 3" xfId="12425" xr:uid="{00000000-0005-0000-0000-000048920000}"/>
    <cellStyle name="Walutowy 2 2 7 7 2 3 2" xfId="33407" xr:uid="{00000000-0005-0000-0000-000049920000}"/>
    <cellStyle name="Walutowy 2 2 7 7 2 4" xfId="20817" xr:uid="{00000000-0005-0000-0000-00004A920000}"/>
    <cellStyle name="Walutowy 2 2 7 7 2 4 2" xfId="41799" xr:uid="{00000000-0005-0000-0000-00004B920000}"/>
    <cellStyle name="Walutowy 2 2 7 7 2 5" xfId="25013" xr:uid="{00000000-0005-0000-0000-00004C920000}"/>
    <cellStyle name="Walutowy 2 2 7 7 3" xfId="6130" xr:uid="{00000000-0005-0000-0000-00004D920000}"/>
    <cellStyle name="Walutowy 2 2 7 7 3 2" xfId="14524" xr:uid="{00000000-0005-0000-0000-00004E920000}"/>
    <cellStyle name="Walutowy 2 2 7 7 3 2 2" xfId="35506" xr:uid="{00000000-0005-0000-0000-00004F920000}"/>
    <cellStyle name="Walutowy 2 2 7 7 3 3" xfId="27112" xr:uid="{00000000-0005-0000-0000-000050920000}"/>
    <cellStyle name="Walutowy 2 2 7 7 4" xfId="10328" xr:uid="{00000000-0005-0000-0000-000051920000}"/>
    <cellStyle name="Walutowy 2 2 7 7 4 2" xfId="31310" xr:uid="{00000000-0005-0000-0000-000052920000}"/>
    <cellStyle name="Walutowy 2 2 7 7 5" xfId="18720" xr:uid="{00000000-0005-0000-0000-000053920000}"/>
    <cellStyle name="Walutowy 2 2 7 7 5 2" xfId="39702" xr:uid="{00000000-0005-0000-0000-000054920000}"/>
    <cellStyle name="Walutowy 2 2 7 7 6" xfId="22914" xr:uid="{00000000-0005-0000-0000-000055920000}"/>
    <cellStyle name="Walutowy 2 2 7 8" xfId="4008" xr:uid="{00000000-0005-0000-0000-000056920000}"/>
    <cellStyle name="Walutowy 2 2 7 8 2" xfId="8204" xr:uid="{00000000-0005-0000-0000-000057920000}"/>
    <cellStyle name="Walutowy 2 2 7 8 2 2" xfId="16598" xr:uid="{00000000-0005-0000-0000-000058920000}"/>
    <cellStyle name="Walutowy 2 2 7 8 2 2 2" xfId="37580" xr:uid="{00000000-0005-0000-0000-000059920000}"/>
    <cellStyle name="Walutowy 2 2 7 8 2 3" xfId="29186" xr:uid="{00000000-0005-0000-0000-00005A920000}"/>
    <cellStyle name="Walutowy 2 2 7 8 3" xfId="12402" xr:uid="{00000000-0005-0000-0000-00005B920000}"/>
    <cellStyle name="Walutowy 2 2 7 8 3 2" xfId="33384" xr:uid="{00000000-0005-0000-0000-00005C920000}"/>
    <cellStyle name="Walutowy 2 2 7 8 4" xfId="20794" xr:uid="{00000000-0005-0000-0000-00005D920000}"/>
    <cellStyle name="Walutowy 2 2 7 8 4 2" xfId="41776" xr:uid="{00000000-0005-0000-0000-00005E920000}"/>
    <cellStyle name="Walutowy 2 2 7 8 5" xfId="24990" xr:uid="{00000000-0005-0000-0000-00005F920000}"/>
    <cellStyle name="Walutowy 2 2 7 9" xfId="6107" xr:uid="{00000000-0005-0000-0000-000060920000}"/>
    <cellStyle name="Walutowy 2 2 7 9 2" xfId="14501" xr:uid="{00000000-0005-0000-0000-000061920000}"/>
    <cellStyle name="Walutowy 2 2 7 9 2 2" xfId="35483" xr:uid="{00000000-0005-0000-0000-000062920000}"/>
    <cellStyle name="Walutowy 2 2 7 9 3" xfId="27089" xr:uid="{00000000-0005-0000-0000-000063920000}"/>
    <cellStyle name="Walutowy 2 2 8" xfId="1926" xr:uid="{00000000-0005-0000-0000-000064920000}"/>
    <cellStyle name="Walutowy 2 2 8 10" xfId="10329" xr:uid="{00000000-0005-0000-0000-000065920000}"/>
    <cellStyle name="Walutowy 2 2 8 10 2" xfId="31311" xr:uid="{00000000-0005-0000-0000-000066920000}"/>
    <cellStyle name="Walutowy 2 2 8 11" xfId="18721" xr:uid="{00000000-0005-0000-0000-000067920000}"/>
    <cellStyle name="Walutowy 2 2 8 11 2" xfId="39703" xr:uid="{00000000-0005-0000-0000-000068920000}"/>
    <cellStyle name="Walutowy 2 2 8 12" xfId="22915" xr:uid="{00000000-0005-0000-0000-000069920000}"/>
    <cellStyle name="Walutowy 2 2 8 2" xfId="1927" xr:uid="{00000000-0005-0000-0000-00006A920000}"/>
    <cellStyle name="Walutowy 2 2 8 2 10" xfId="18722" xr:uid="{00000000-0005-0000-0000-00006B920000}"/>
    <cellStyle name="Walutowy 2 2 8 2 10 2" xfId="39704" xr:uid="{00000000-0005-0000-0000-00006C920000}"/>
    <cellStyle name="Walutowy 2 2 8 2 11" xfId="22916" xr:uid="{00000000-0005-0000-0000-00006D920000}"/>
    <cellStyle name="Walutowy 2 2 8 2 2" xfId="1928" xr:uid="{00000000-0005-0000-0000-00006E920000}"/>
    <cellStyle name="Walutowy 2 2 8 2 2 2" xfId="1929" xr:uid="{00000000-0005-0000-0000-00006F920000}"/>
    <cellStyle name="Walutowy 2 2 8 2 2 2 2" xfId="4035" xr:uid="{00000000-0005-0000-0000-000070920000}"/>
    <cellStyle name="Walutowy 2 2 8 2 2 2 2 2" xfId="8231" xr:uid="{00000000-0005-0000-0000-000071920000}"/>
    <cellStyle name="Walutowy 2 2 8 2 2 2 2 2 2" xfId="16625" xr:uid="{00000000-0005-0000-0000-000072920000}"/>
    <cellStyle name="Walutowy 2 2 8 2 2 2 2 2 2 2" xfId="37607" xr:uid="{00000000-0005-0000-0000-000073920000}"/>
    <cellStyle name="Walutowy 2 2 8 2 2 2 2 2 3" xfId="29213" xr:uid="{00000000-0005-0000-0000-000074920000}"/>
    <cellStyle name="Walutowy 2 2 8 2 2 2 2 3" xfId="12429" xr:uid="{00000000-0005-0000-0000-000075920000}"/>
    <cellStyle name="Walutowy 2 2 8 2 2 2 2 3 2" xfId="33411" xr:uid="{00000000-0005-0000-0000-000076920000}"/>
    <cellStyle name="Walutowy 2 2 8 2 2 2 2 4" xfId="20821" xr:uid="{00000000-0005-0000-0000-000077920000}"/>
    <cellStyle name="Walutowy 2 2 8 2 2 2 2 4 2" xfId="41803" xr:uid="{00000000-0005-0000-0000-000078920000}"/>
    <cellStyle name="Walutowy 2 2 8 2 2 2 2 5" xfId="25017" xr:uid="{00000000-0005-0000-0000-000079920000}"/>
    <cellStyle name="Walutowy 2 2 8 2 2 2 3" xfId="6134" xr:uid="{00000000-0005-0000-0000-00007A920000}"/>
    <cellStyle name="Walutowy 2 2 8 2 2 2 3 2" xfId="14528" xr:uid="{00000000-0005-0000-0000-00007B920000}"/>
    <cellStyle name="Walutowy 2 2 8 2 2 2 3 2 2" xfId="35510" xr:uid="{00000000-0005-0000-0000-00007C920000}"/>
    <cellStyle name="Walutowy 2 2 8 2 2 2 3 3" xfId="27116" xr:uid="{00000000-0005-0000-0000-00007D920000}"/>
    <cellStyle name="Walutowy 2 2 8 2 2 2 4" xfId="10332" xr:uid="{00000000-0005-0000-0000-00007E920000}"/>
    <cellStyle name="Walutowy 2 2 8 2 2 2 4 2" xfId="31314" xr:uid="{00000000-0005-0000-0000-00007F920000}"/>
    <cellStyle name="Walutowy 2 2 8 2 2 2 5" xfId="18724" xr:uid="{00000000-0005-0000-0000-000080920000}"/>
    <cellStyle name="Walutowy 2 2 8 2 2 2 5 2" xfId="39706" xr:uid="{00000000-0005-0000-0000-000081920000}"/>
    <cellStyle name="Walutowy 2 2 8 2 2 2 6" xfId="22918" xr:uid="{00000000-0005-0000-0000-000082920000}"/>
    <cellStyle name="Walutowy 2 2 8 2 2 3" xfId="1930" xr:uid="{00000000-0005-0000-0000-000083920000}"/>
    <cellStyle name="Walutowy 2 2 8 2 2 3 2" xfId="4036" xr:uid="{00000000-0005-0000-0000-000084920000}"/>
    <cellStyle name="Walutowy 2 2 8 2 2 3 2 2" xfId="8232" xr:uid="{00000000-0005-0000-0000-000085920000}"/>
    <cellStyle name="Walutowy 2 2 8 2 2 3 2 2 2" xfId="16626" xr:uid="{00000000-0005-0000-0000-000086920000}"/>
    <cellStyle name="Walutowy 2 2 8 2 2 3 2 2 2 2" xfId="37608" xr:uid="{00000000-0005-0000-0000-000087920000}"/>
    <cellStyle name="Walutowy 2 2 8 2 2 3 2 2 3" xfId="29214" xr:uid="{00000000-0005-0000-0000-000088920000}"/>
    <cellStyle name="Walutowy 2 2 8 2 2 3 2 3" xfId="12430" xr:uid="{00000000-0005-0000-0000-000089920000}"/>
    <cellStyle name="Walutowy 2 2 8 2 2 3 2 3 2" xfId="33412" xr:uid="{00000000-0005-0000-0000-00008A920000}"/>
    <cellStyle name="Walutowy 2 2 8 2 2 3 2 4" xfId="20822" xr:uid="{00000000-0005-0000-0000-00008B920000}"/>
    <cellStyle name="Walutowy 2 2 8 2 2 3 2 4 2" xfId="41804" xr:uid="{00000000-0005-0000-0000-00008C920000}"/>
    <cellStyle name="Walutowy 2 2 8 2 2 3 2 5" xfId="25018" xr:uid="{00000000-0005-0000-0000-00008D920000}"/>
    <cellStyle name="Walutowy 2 2 8 2 2 3 3" xfId="6135" xr:uid="{00000000-0005-0000-0000-00008E920000}"/>
    <cellStyle name="Walutowy 2 2 8 2 2 3 3 2" xfId="14529" xr:uid="{00000000-0005-0000-0000-00008F920000}"/>
    <cellStyle name="Walutowy 2 2 8 2 2 3 3 2 2" xfId="35511" xr:uid="{00000000-0005-0000-0000-000090920000}"/>
    <cellStyle name="Walutowy 2 2 8 2 2 3 3 3" xfId="27117" xr:uid="{00000000-0005-0000-0000-000091920000}"/>
    <cellStyle name="Walutowy 2 2 8 2 2 3 4" xfId="10333" xr:uid="{00000000-0005-0000-0000-000092920000}"/>
    <cellStyle name="Walutowy 2 2 8 2 2 3 4 2" xfId="31315" xr:uid="{00000000-0005-0000-0000-000093920000}"/>
    <cellStyle name="Walutowy 2 2 8 2 2 3 5" xfId="18725" xr:uid="{00000000-0005-0000-0000-000094920000}"/>
    <cellStyle name="Walutowy 2 2 8 2 2 3 5 2" xfId="39707" xr:uid="{00000000-0005-0000-0000-000095920000}"/>
    <cellStyle name="Walutowy 2 2 8 2 2 3 6" xfId="22919" xr:uid="{00000000-0005-0000-0000-000096920000}"/>
    <cellStyle name="Walutowy 2 2 8 2 2 4" xfId="4034" xr:uid="{00000000-0005-0000-0000-000097920000}"/>
    <cellStyle name="Walutowy 2 2 8 2 2 4 2" xfId="8230" xr:uid="{00000000-0005-0000-0000-000098920000}"/>
    <cellStyle name="Walutowy 2 2 8 2 2 4 2 2" xfId="16624" xr:uid="{00000000-0005-0000-0000-000099920000}"/>
    <cellStyle name="Walutowy 2 2 8 2 2 4 2 2 2" xfId="37606" xr:uid="{00000000-0005-0000-0000-00009A920000}"/>
    <cellStyle name="Walutowy 2 2 8 2 2 4 2 3" xfId="29212" xr:uid="{00000000-0005-0000-0000-00009B920000}"/>
    <cellStyle name="Walutowy 2 2 8 2 2 4 3" xfId="12428" xr:uid="{00000000-0005-0000-0000-00009C920000}"/>
    <cellStyle name="Walutowy 2 2 8 2 2 4 3 2" xfId="33410" xr:uid="{00000000-0005-0000-0000-00009D920000}"/>
    <cellStyle name="Walutowy 2 2 8 2 2 4 4" xfId="20820" xr:uid="{00000000-0005-0000-0000-00009E920000}"/>
    <cellStyle name="Walutowy 2 2 8 2 2 4 4 2" xfId="41802" xr:uid="{00000000-0005-0000-0000-00009F920000}"/>
    <cellStyle name="Walutowy 2 2 8 2 2 4 5" xfId="25016" xr:uid="{00000000-0005-0000-0000-0000A0920000}"/>
    <cellStyle name="Walutowy 2 2 8 2 2 5" xfId="6133" xr:uid="{00000000-0005-0000-0000-0000A1920000}"/>
    <cellStyle name="Walutowy 2 2 8 2 2 5 2" xfId="14527" xr:uid="{00000000-0005-0000-0000-0000A2920000}"/>
    <cellStyle name="Walutowy 2 2 8 2 2 5 2 2" xfId="35509" xr:uid="{00000000-0005-0000-0000-0000A3920000}"/>
    <cellStyle name="Walutowy 2 2 8 2 2 5 3" xfId="27115" xr:uid="{00000000-0005-0000-0000-0000A4920000}"/>
    <cellStyle name="Walutowy 2 2 8 2 2 6" xfId="10331" xr:uid="{00000000-0005-0000-0000-0000A5920000}"/>
    <cellStyle name="Walutowy 2 2 8 2 2 6 2" xfId="31313" xr:uid="{00000000-0005-0000-0000-0000A6920000}"/>
    <cellStyle name="Walutowy 2 2 8 2 2 7" xfId="18723" xr:uid="{00000000-0005-0000-0000-0000A7920000}"/>
    <cellStyle name="Walutowy 2 2 8 2 2 7 2" xfId="39705" xr:uid="{00000000-0005-0000-0000-0000A8920000}"/>
    <cellStyle name="Walutowy 2 2 8 2 2 8" xfId="22917" xr:uid="{00000000-0005-0000-0000-0000A9920000}"/>
    <cellStyle name="Walutowy 2 2 8 2 3" xfId="1931" xr:uid="{00000000-0005-0000-0000-0000AA920000}"/>
    <cellStyle name="Walutowy 2 2 8 2 3 2" xfId="1932" xr:uid="{00000000-0005-0000-0000-0000AB920000}"/>
    <cellStyle name="Walutowy 2 2 8 2 3 2 2" xfId="4038" xr:uid="{00000000-0005-0000-0000-0000AC920000}"/>
    <cellStyle name="Walutowy 2 2 8 2 3 2 2 2" xfId="8234" xr:uid="{00000000-0005-0000-0000-0000AD920000}"/>
    <cellStyle name="Walutowy 2 2 8 2 3 2 2 2 2" xfId="16628" xr:uid="{00000000-0005-0000-0000-0000AE920000}"/>
    <cellStyle name="Walutowy 2 2 8 2 3 2 2 2 2 2" xfId="37610" xr:uid="{00000000-0005-0000-0000-0000AF920000}"/>
    <cellStyle name="Walutowy 2 2 8 2 3 2 2 2 3" xfId="29216" xr:uid="{00000000-0005-0000-0000-0000B0920000}"/>
    <cellStyle name="Walutowy 2 2 8 2 3 2 2 3" xfId="12432" xr:uid="{00000000-0005-0000-0000-0000B1920000}"/>
    <cellStyle name="Walutowy 2 2 8 2 3 2 2 3 2" xfId="33414" xr:uid="{00000000-0005-0000-0000-0000B2920000}"/>
    <cellStyle name="Walutowy 2 2 8 2 3 2 2 4" xfId="20824" xr:uid="{00000000-0005-0000-0000-0000B3920000}"/>
    <cellStyle name="Walutowy 2 2 8 2 3 2 2 4 2" xfId="41806" xr:uid="{00000000-0005-0000-0000-0000B4920000}"/>
    <cellStyle name="Walutowy 2 2 8 2 3 2 2 5" xfId="25020" xr:uid="{00000000-0005-0000-0000-0000B5920000}"/>
    <cellStyle name="Walutowy 2 2 8 2 3 2 3" xfId="6137" xr:uid="{00000000-0005-0000-0000-0000B6920000}"/>
    <cellStyle name="Walutowy 2 2 8 2 3 2 3 2" xfId="14531" xr:uid="{00000000-0005-0000-0000-0000B7920000}"/>
    <cellStyle name="Walutowy 2 2 8 2 3 2 3 2 2" xfId="35513" xr:uid="{00000000-0005-0000-0000-0000B8920000}"/>
    <cellStyle name="Walutowy 2 2 8 2 3 2 3 3" xfId="27119" xr:uid="{00000000-0005-0000-0000-0000B9920000}"/>
    <cellStyle name="Walutowy 2 2 8 2 3 2 4" xfId="10335" xr:uid="{00000000-0005-0000-0000-0000BA920000}"/>
    <cellStyle name="Walutowy 2 2 8 2 3 2 4 2" xfId="31317" xr:uid="{00000000-0005-0000-0000-0000BB920000}"/>
    <cellStyle name="Walutowy 2 2 8 2 3 2 5" xfId="18727" xr:uid="{00000000-0005-0000-0000-0000BC920000}"/>
    <cellStyle name="Walutowy 2 2 8 2 3 2 5 2" xfId="39709" xr:uid="{00000000-0005-0000-0000-0000BD920000}"/>
    <cellStyle name="Walutowy 2 2 8 2 3 2 6" xfId="22921" xr:uid="{00000000-0005-0000-0000-0000BE920000}"/>
    <cellStyle name="Walutowy 2 2 8 2 3 3" xfId="1933" xr:uid="{00000000-0005-0000-0000-0000BF920000}"/>
    <cellStyle name="Walutowy 2 2 8 2 3 3 2" xfId="4039" xr:uid="{00000000-0005-0000-0000-0000C0920000}"/>
    <cellStyle name="Walutowy 2 2 8 2 3 3 2 2" xfId="8235" xr:uid="{00000000-0005-0000-0000-0000C1920000}"/>
    <cellStyle name="Walutowy 2 2 8 2 3 3 2 2 2" xfId="16629" xr:uid="{00000000-0005-0000-0000-0000C2920000}"/>
    <cellStyle name="Walutowy 2 2 8 2 3 3 2 2 2 2" xfId="37611" xr:uid="{00000000-0005-0000-0000-0000C3920000}"/>
    <cellStyle name="Walutowy 2 2 8 2 3 3 2 2 3" xfId="29217" xr:uid="{00000000-0005-0000-0000-0000C4920000}"/>
    <cellStyle name="Walutowy 2 2 8 2 3 3 2 3" xfId="12433" xr:uid="{00000000-0005-0000-0000-0000C5920000}"/>
    <cellStyle name="Walutowy 2 2 8 2 3 3 2 3 2" xfId="33415" xr:uid="{00000000-0005-0000-0000-0000C6920000}"/>
    <cellStyle name="Walutowy 2 2 8 2 3 3 2 4" xfId="20825" xr:uid="{00000000-0005-0000-0000-0000C7920000}"/>
    <cellStyle name="Walutowy 2 2 8 2 3 3 2 4 2" xfId="41807" xr:uid="{00000000-0005-0000-0000-0000C8920000}"/>
    <cellStyle name="Walutowy 2 2 8 2 3 3 2 5" xfId="25021" xr:uid="{00000000-0005-0000-0000-0000C9920000}"/>
    <cellStyle name="Walutowy 2 2 8 2 3 3 3" xfId="6138" xr:uid="{00000000-0005-0000-0000-0000CA920000}"/>
    <cellStyle name="Walutowy 2 2 8 2 3 3 3 2" xfId="14532" xr:uid="{00000000-0005-0000-0000-0000CB920000}"/>
    <cellStyle name="Walutowy 2 2 8 2 3 3 3 2 2" xfId="35514" xr:uid="{00000000-0005-0000-0000-0000CC920000}"/>
    <cellStyle name="Walutowy 2 2 8 2 3 3 3 3" xfId="27120" xr:uid="{00000000-0005-0000-0000-0000CD920000}"/>
    <cellStyle name="Walutowy 2 2 8 2 3 3 4" xfId="10336" xr:uid="{00000000-0005-0000-0000-0000CE920000}"/>
    <cellStyle name="Walutowy 2 2 8 2 3 3 4 2" xfId="31318" xr:uid="{00000000-0005-0000-0000-0000CF920000}"/>
    <cellStyle name="Walutowy 2 2 8 2 3 3 5" xfId="18728" xr:uid="{00000000-0005-0000-0000-0000D0920000}"/>
    <cellStyle name="Walutowy 2 2 8 2 3 3 5 2" xfId="39710" xr:uid="{00000000-0005-0000-0000-0000D1920000}"/>
    <cellStyle name="Walutowy 2 2 8 2 3 3 6" xfId="22922" xr:uid="{00000000-0005-0000-0000-0000D2920000}"/>
    <cellStyle name="Walutowy 2 2 8 2 3 4" xfId="4037" xr:uid="{00000000-0005-0000-0000-0000D3920000}"/>
    <cellStyle name="Walutowy 2 2 8 2 3 4 2" xfId="8233" xr:uid="{00000000-0005-0000-0000-0000D4920000}"/>
    <cellStyle name="Walutowy 2 2 8 2 3 4 2 2" xfId="16627" xr:uid="{00000000-0005-0000-0000-0000D5920000}"/>
    <cellStyle name="Walutowy 2 2 8 2 3 4 2 2 2" xfId="37609" xr:uid="{00000000-0005-0000-0000-0000D6920000}"/>
    <cellStyle name="Walutowy 2 2 8 2 3 4 2 3" xfId="29215" xr:uid="{00000000-0005-0000-0000-0000D7920000}"/>
    <cellStyle name="Walutowy 2 2 8 2 3 4 3" xfId="12431" xr:uid="{00000000-0005-0000-0000-0000D8920000}"/>
    <cellStyle name="Walutowy 2 2 8 2 3 4 3 2" xfId="33413" xr:uid="{00000000-0005-0000-0000-0000D9920000}"/>
    <cellStyle name="Walutowy 2 2 8 2 3 4 4" xfId="20823" xr:uid="{00000000-0005-0000-0000-0000DA920000}"/>
    <cellStyle name="Walutowy 2 2 8 2 3 4 4 2" xfId="41805" xr:uid="{00000000-0005-0000-0000-0000DB920000}"/>
    <cellStyle name="Walutowy 2 2 8 2 3 4 5" xfId="25019" xr:uid="{00000000-0005-0000-0000-0000DC920000}"/>
    <cellStyle name="Walutowy 2 2 8 2 3 5" xfId="6136" xr:uid="{00000000-0005-0000-0000-0000DD920000}"/>
    <cellStyle name="Walutowy 2 2 8 2 3 5 2" xfId="14530" xr:uid="{00000000-0005-0000-0000-0000DE920000}"/>
    <cellStyle name="Walutowy 2 2 8 2 3 5 2 2" xfId="35512" xr:uid="{00000000-0005-0000-0000-0000DF920000}"/>
    <cellStyle name="Walutowy 2 2 8 2 3 5 3" xfId="27118" xr:uid="{00000000-0005-0000-0000-0000E0920000}"/>
    <cellStyle name="Walutowy 2 2 8 2 3 6" xfId="10334" xr:uid="{00000000-0005-0000-0000-0000E1920000}"/>
    <cellStyle name="Walutowy 2 2 8 2 3 6 2" xfId="31316" xr:uid="{00000000-0005-0000-0000-0000E2920000}"/>
    <cellStyle name="Walutowy 2 2 8 2 3 7" xfId="18726" xr:uid="{00000000-0005-0000-0000-0000E3920000}"/>
    <cellStyle name="Walutowy 2 2 8 2 3 7 2" xfId="39708" xr:uid="{00000000-0005-0000-0000-0000E4920000}"/>
    <cellStyle name="Walutowy 2 2 8 2 3 8" xfId="22920" xr:uid="{00000000-0005-0000-0000-0000E5920000}"/>
    <cellStyle name="Walutowy 2 2 8 2 4" xfId="1934" xr:uid="{00000000-0005-0000-0000-0000E6920000}"/>
    <cellStyle name="Walutowy 2 2 8 2 4 2" xfId="1935" xr:uid="{00000000-0005-0000-0000-0000E7920000}"/>
    <cellStyle name="Walutowy 2 2 8 2 4 2 2" xfId="4041" xr:uid="{00000000-0005-0000-0000-0000E8920000}"/>
    <cellStyle name="Walutowy 2 2 8 2 4 2 2 2" xfId="8237" xr:uid="{00000000-0005-0000-0000-0000E9920000}"/>
    <cellStyle name="Walutowy 2 2 8 2 4 2 2 2 2" xfId="16631" xr:uid="{00000000-0005-0000-0000-0000EA920000}"/>
    <cellStyle name="Walutowy 2 2 8 2 4 2 2 2 2 2" xfId="37613" xr:uid="{00000000-0005-0000-0000-0000EB920000}"/>
    <cellStyle name="Walutowy 2 2 8 2 4 2 2 2 3" xfId="29219" xr:uid="{00000000-0005-0000-0000-0000EC920000}"/>
    <cellStyle name="Walutowy 2 2 8 2 4 2 2 3" xfId="12435" xr:uid="{00000000-0005-0000-0000-0000ED920000}"/>
    <cellStyle name="Walutowy 2 2 8 2 4 2 2 3 2" xfId="33417" xr:uid="{00000000-0005-0000-0000-0000EE920000}"/>
    <cellStyle name="Walutowy 2 2 8 2 4 2 2 4" xfId="20827" xr:uid="{00000000-0005-0000-0000-0000EF920000}"/>
    <cellStyle name="Walutowy 2 2 8 2 4 2 2 4 2" xfId="41809" xr:uid="{00000000-0005-0000-0000-0000F0920000}"/>
    <cellStyle name="Walutowy 2 2 8 2 4 2 2 5" xfId="25023" xr:uid="{00000000-0005-0000-0000-0000F1920000}"/>
    <cellStyle name="Walutowy 2 2 8 2 4 2 3" xfId="6140" xr:uid="{00000000-0005-0000-0000-0000F2920000}"/>
    <cellStyle name="Walutowy 2 2 8 2 4 2 3 2" xfId="14534" xr:uid="{00000000-0005-0000-0000-0000F3920000}"/>
    <cellStyle name="Walutowy 2 2 8 2 4 2 3 2 2" xfId="35516" xr:uid="{00000000-0005-0000-0000-0000F4920000}"/>
    <cellStyle name="Walutowy 2 2 8 2 4 2 3 3" xfId="27122" xr:uid="{00000000-0005-0000-0000-0000F5920000}"/>
    <cellStyle name="Walutowy 2 2 8 2 4 2 4" xfId="10338" xr:uid="{00000000-0005-0000-0000-0000F6920000}"/>
    <cellStyle name="Walutowy 2 2 8 2 4 2 4 2" xfId="31320" xr:uid="{00000000-0005-0000-0000-0000F7920000}"/>
    <cellStyle name="Walutowy 2 2 8 2 4 2 5" xfId="18730" xr:uid="{00000000-0005-0000-0000-0000F8920000}"/>
    <cellStyle name="Walutowy 2 2 8 2 4 2 5 2" xfId="39712" xr:uid="{00000000-0005-0000-0000-0000F9920000}"/>
    <cellStyle name="Walutowy 2 2 8 2 4 2 6" xfId="22924" xr:uid="{00000000-0005-0000-0000-0000FA920000}"/>
    <cellStyle name="Walutowy 2 2 8 2 4 3" xfId="1936" xr:uid="{00000000-0005-0000-0000-0000FB920000}"/>
    <cellStyle name="Walutowy 2 2 8 2 4 3 2" xfId="4042" xr:uid="{00000000-0005-0000-0000-0000FC920000}"/>
    <cellStyle name="Walutowy 2 2 8 2 4 3 2 2" xfId="8238" xr:uid="{00000000-0005-0000-0000-0000FD920000}"/>
    <cellStyle name="Walutowy 2 2 8 2 4 3 2 2 2" xfId="16632" xr:uid="{00000000-0005-0000-0000-0000FE920000}"/>
    <cellStyle name="Walutowy 2 2 8 2 4 3 2 2 2 2" xfId="37614" xr:uid="{00000000-0005-0000-0000-0000FF920000}"/>
    <cellStyle name="Walutowy 2 2 8 2 4 3 2 2 3" xfId="29220" xr:uid="{00000000-0005-0000-0000-000000930000}"/>
    <cellStyle name="Walutowy 2 2 8 2 4 3 2 3" xfId="12436" xr:uid="{00000000-0005-0000-0000-000001930000}"/>
    <cellStyle name="Walutowy 2 2 8 2 4 3 2 3 2" xfId="33418" xr:uid="{00000000-0005-0000-0000-000002930000}"/>
    <cellStyle name="Walutowy 2 2 8 2 4 3 2 4" xfId="20828" xr:uid="{00000000-0005-0000-0000-000003930000}"/>
    <cellStyle name="Walutowy 2 2 8 2 4 3 2 4 2" xfId="41810" xr:uid="{00000000-0005-0000-0000-000004930000}"/>
    <cellStyle name="Walutowy 2 2 8 2 4 3 2 5" xfId="25024" xr:uid="{00000000-0005-0000-0000-000005930000}"/>
    <cellStyle name="Walutowy 2 2 8 2 4 3 3" xfId="6141" xr:uid="{00000000-0005-0000-0000-000006930000}"/>
    <cellStyle name="Walutowy 2 2 8 2 4 3 3 2" xfId="14535" xr:uid="{00000000-0005-0000-0000-000007930000}"/>
    <cellStyle name="Walutowy 2 2 8 2 4 3 3 2 2" xfId="35517" xr:uid="{00000000-0005-0000-0000-000008930000}"/>
    <cellStyle name="Walutowy 2 2 8 2 4 3 3 3" xfId="27123" xr:uid="{00000000-0005-0000-0000-000009930000}"/>
    <cellStyle name="Walutowy 2 2 8 2 4 3 4" xfId="10339" xr:uid="{00000000-0005-0000-0000-00000A930000}"/>
    <cellStyle name="Walutowy 2 2 8 2 4 3 4 2" xfId="31321" xr:uid="{00000000-0005-0000-0000-00000B930000}"/>
    <cellStyle name="Walutowy 2 2 8 2 4 3 5" xfId="18731" xr:uid="{00000000-0005-0000-0000-00000C930000}"/>
    <cellStyle name="Walutowy 2 2 8 2 4 3 5 2" xfId="39713" xr:uid="{00000000-0005-0000-0000-00000D930000}"/>
    <cellStyle name="Walutowy 2 2 8 2 4 3 6" xfId="22925" xr:uid="{00000000-0005-0000-0000-00000E930000}"/>
    <cellStyle name="Walutowy 2 2 8 2 4 4" xfId="4040" xr:uid="{00000000-0005-0000-0000-00000F930000}"/>
    <cellStyle name="Walutowy 2 2 8 2 4 4 2" xfId="8236" xr:uid="{00000000-0005-0000-0000-000010930000}"/>
    <cellStyle name="Walutowy 2 2 8 2 4 4 2 2" xfId="16630" xr:uid="{00000000-0005-0000-0000-000011930000}"/>
    <cellStyle name="Walutowy 2 2 8 2 4 4 2 2 2" xfId="37612" xr:uid="{00000000-0005-0000-0000-000012930000}"/>
    <cellStyle name="Walutowy 2 2 8 2 4 4 2 3" xfId="29218" xr:uid="{00000000-0005-0000-0000-000013930000}"/>
    <cellStyle name="Walutowy 2 2 8 2 4 4 3" xfId="12434" xr:uid="{00000000-0005-0000-0000-000014930000}"/>
    <cellStyle name="Walutowy 2 2 8 2 4 4 3 2" xfId="33416" xr:uid="{00000000-0005-0000-0000-000015930000}"/>
    <cellStyle name="Walutowy 2 2 8 2 4 4 4" xfId="20826" xr:uid="{00000000-0005-0000-0000-000016930000}"/>
    <cellStyle name="Walutowy 2 2 8 2 4 4 4 2" xfId="41808" xr:uid="{00000000-0005-0000-0000-000017930000}"/>
    <cellStyle name="Walutowy 2 2 8 2 4 4 5" xfId="25022" xr:uid="{00000000-0005-0000-0000-000018930000}"/>
    <cellStyle name="Walutowy 2 2 8 2 4 5" xfId="6139" xr:uid="{00000000-0005-0000-0000-000019930000}"/>
    <cellStyle name="Walutowy 2 2 8 2 4 5 2" xfId="14533" xr:uid="{00000000-0005-0000-0000-00001A930000}"/>
    <cellStyle name="Walutowy 2 2 8 2 4 5 2 2" xfId="35515" xr:uid="{00000000-0005-0000-0000-00001B930000}"/>
    <cellStyle name="Walutowy 2 2 8 2 4 5 3" xfId="27121" xr:uid="{00000000-0005-0000-0000-00001C930000}"/>
    <cellStyle name="Walutowy 2 2 8 2 4 6" xfId="10337" xr:uid="{00000000-0005-0000-0000-00001D930000}"/>
    <cellStyle name="Walutowy 2 2 8 2 4 6 2" xfId="31319" xr:uid="{00000000-0005-0000-0000-00001E930000}"/>
    <cellStyle name="Walutowy 2 2 8 2 4 7" xfId="18729" xr:uid="{00000000-0005-0000-0000-00001F930000}"/>
    <cellStyle name="Walutowy 2 2 8 2 4 7 2" xfId="39711" xr:uid="{00000000-0005-0000-0000-000020930000}"/>
    <cellStyle name="Walutowy 2 2 8 2 4 8" xfId="22923" xr:uid="{00000000-0005-0000-0000-000021930000}"/>
    <cellStyle name="Walutowy 2 2 8 2 5" xfId="1937" xr:uid="{00000000-0005-0000-0000-000022930000}"/>
    <cellStyle name="Walutowy 2 2 8 2 5 2" xfId="4043" xr:uid="{00000000-0005-0000-0000-000023930000}"/>
    <cellStyle name="Walutowy 2 2 8 2 5 2 2" xfId="8239" xr:uid="{00000000-0005-0000-0000-000024930000}"/>
    <cellStyle name="Walutowy 2 2 8 2 5 2 2 2" xfId="16633" xr:uid="{00000000-0005-0000-0000-000025930000}"/>
    <cellStyle name="Walutowy 2 2 8 2 5 2 2 2 2" xfId="37615" xr:uid="{00000000-0005-0000-0000-000026930000}"/>
    <cellStyle name="Walutowy 2 2 8 2 5 2 2 3" xfId="29221" xr:uid="{00000000-0005-0000-0000-000027930000}"/>
    <cellStyle name="Walutowy 2 2 8 2 5 2 3" xfId="12437" xr:uid="{00000000-0005-0000-0000-000028930000}"/>
    <cellStyle name="Walutowy 2 2 8 2 5 2 3 2" xfId="33419" xr:uid="{00000000-0005-0000-0000-000029930000}"/>
    <cellStyle name="Walutowy 2 2 8 2 5 2 4" xfId="20829" xr:uid="{00000000-0005-0000-0000-00002A930000}"/>
    <cellStyle name="Walutowy 2 2 8 2 5 2 4 2" xfId="41811" xr:uid="{00000000-0005-0000-0000-00002B930000}"/>
    <cellStyle name="Walutowy 2 2 8 2 5 2 5" xfId="25025" xr:uid="{00000000-0005-0000-0000-00002C930000}"/>
    <cellStyle name="Walutowy 2 2 8 2 5 3" xfId="6142" xr:uid="{00000000-0005-0000-0000-00002D930000}"/>
    <cellStyle name="Walutowy 2 2 8 2 5 3 2" xfId="14536" xr:uid="{00000000-0005-0000-0000-00002E930000}"/>
    <cellStyle name="Walutowy 2 2 8 2 5 3 2 2" xfId="35518" xr:uid="{00000000-0005-0000-0000-00002F930000}"/>
    <cellStyle name="Walutowy 2 2 8 2 5 3 3" xfId="27124" xr:uid="{00000000-0005-0000-0000-000030930000}"/>
    <cellStyle name="Walutowy 2 2 8 2 5 4" xfId="10340" xr:uid="{00000000-0005-0000-0000-000031930000}"/>
    <cellStyle name="Walutowy 2 2 8 2 5 4 2" xfId="31322" xr:uid="{00000000-0005-0000-0000-000032930000}"/>
    <cellStyle name="Walutowy 2 2 8 2 5 5" xfId="18732" xr:uid="{00000000-0005-0000-0000-000033930000}"/>
    <cellStyle name="Walutowy 2 2 8 2 5 5 2" xfId="39714" xr:uid="{00000000-0005-0000-0000-000034930000}"/>
    <cellStyle name="Walutowy 2 2 8 2 5 6" xfId="22926" xr:uid="{00000000-0005-0000-0000-000035930000}"/>
    <cellStyle name="Walutowy 2 2 8 2 6" xfId="1938" xr:uid="{00000000-0005-0000-0000-000036930000}"/>
    <cellStyle name="Walutowy 2 2 8 2 6 2" xfId="4044" xr:uid="{00000000-0005-0000-0000-000037930000}"/>
    <cellStyle name="Walutowy 2 2 8 2 6 2 2" xfId="8240" xr:uid="{00000000-0005-0000-0000-000038930000}"/>
    <cellStyle name="Walutowy 2 2 8 2 6 2 2 2" xfId="16634" xr:uid="{00000000-0005-0000-0000-000039930000}"/>
    <cellStyle name="Walutowy 2 2 8 2 6 2 2 2 2" xfId="37616" xr:uid="{00000000-0005-0000-0000-00003A930000}"/>
    <cellStyle name="Walutowy 2 2 8 2 6 2 2 3" xfId="29222" xr:uid="{00000000-0005-0000-0000-00003B930000}"/>
    <cellStyle name="Walutowy 2 2 8 2 6 2 3" xfId="12438" xr:uid="{00000000-0005-0000-0000-00003C930000}"/>
    <cellStyle name="Walutowy 2 2 8 2 6 2 3 2" xfId="33420" xr:uid="{00000000-0005-0000-0000-00003D930000}"/>
    <cellStyle name="Walutowy 2 2 8 2 6 2 4" xfId="20830" xr:uid="{00000000-0005-0000-0000-00003E930000}"/>
    <cellStyle name="Walutowy 2 2 8 2 6 2 4 2" xfId="41812" xr:uid="{00000000-0005-0000-0000-00003F930000}"/>
    <cellStyle name="Walutowy 2 2 8 2 6 2 5" xfId="25026" xr:uid="{00000000-0005-0000-0000-000040930000}"/>
    <cellStyle name="Walutowy 2 2 8 2 6 3" xfId="6143" xr:uid="{00000000-0005-0000-0000-000041930000}"/>
    <cellStyle name="Walutowy 2 2 8 2 6 3 2" xfId="14537" xr:uid="{00000000-0005-0000-0000-000042930000}"/>
    <cellStyle name="Walutowy 2 2 8 2 6 3 2 2" xfId="35519" xr:uid="{00000000-0005-0000-0000-000043930000}"/>
    <cellStyle name="Walutowy 2 2 8 2 6 3 3" xfId="27125" xr:uid="{00000000-0005-0000-0000-000044930000}"/>
    <cellStyle name="Walutowy 2 2 8 2 6 4" xfId="10341" xr:uid="{00000000-0005-0000-0000-000045930000}"/>
    <cellStyle name="Walutowy 2 2 8 2 6 4 2" xfId="31323" xr:uid="{00000000-0005-0000-0000-000046930000}"/>
    <cellStyle name="Walutowy 2 2 8 2 6 5" xfId="18733" xr:uid="{00000000-0005-0000-0000-000047930000}"/>
    <cellStyle name="Walutowy 2 2 8 2 6 5 2" xfId="39715" xr:uid="{00000000-0005-0000-0000-000048930000}"/>
    <cellStyle name="Walutowy 2 2 8 2 6 6" xfId="22927" xr:uid="{00000000-0005-0000-0000-000049930000}"/>
    <cellStyle name="Walutowy 2 2 8 2 7" xfId="4033" xr:uid="{00000000-0005-0000-0000-00004A930000}"/>
    <cellStyle name="Walutowy 2 2 8 2 7 2" xfId="8229" xr:uid="{00000000-0005-0000-0000-00004B930000}"/>
    <cellStyle name="Walutowy 2 2 8 2 7 2 2" xfId="16623" xr:uid="{00000000-0005-0000-0000-00004C930000}"/>
    <cellStyle name="Walutowy 2 2 8 2 7 2 2 2" xfId="37605" xr:uid="{00000000-0005-0000-0000-00004D930000}"/>
    <cellStyle name="Walutowy 2 2 8 2 7 2 3" xfId="29211" xr:uid="{00000000-0005-0000-0000-00004E930000}"/>
    <cellStyle name="Walutowy 2 2 8 2 7 3" xfId="12427" xr:uid="{00000000-0005-0000-0000-00004F930000}"/>
    <cellStyle name="Walutowy 2 2 8 2 7 3 2" xfId="33409" xr:uid="{00000000-0005-0000-0000-000050930000}"/>
    <cellStyle name="Walutowy 2 2 8 2 7 4" xfId="20819" xr:uid="{00000000-0005-0000-0000-000051930000}"/>
    <cellStyle name="Walutowy 2 2 8 2 7 4 2" xfId="41801" xr:uid="{00000000-0005-0000-0000-000052930000}"/>
    <cellStyle name="Walutowy 2 2 8 2 7 5" xfId="25015" xr:uid="{00000000-0005-0000-0000-000053930000}"/>
    <cellStyle name="Walutowy 2 2 8 2 8" xfId="6132" xr:uid="{00000000-0005-0000-0000-000054930000}"/>
    <cellStyle name="Walutowy 2 2 8 2 8 2" xfId="14526" xr:uid="{00000000-0005-0000-0000-000055930000}"/>
    <cellStyle name="Walutowy 2 2 8 2 8 2 2" xfId="35508" xr:uid="{00000000-0005-0000-0000-000056930000}"/>
    <cellStyle name="Walutowy 2 2 8 2 8 3" xfId="27114" xr:uid="{00000000-0005-0000-0000-000057930000}"/>
    <cellStyle name="Walutowy 2 2 8 2 9" xfId="10330" xr:uid="{00000000-0005-0000-0000-000058930000}"/>
    <cellStyle name="Walutowy 2 2 8 2 9 2" xfId="31312" xr:uid="{00000000-0005-0000-0000-000059930000}"/>
    <cellStyle name="Walutowy 2 2 8 3" xfId="1939" xr:uid="{00000000-0005-0000-0000-00005A930000}"/>
    <cellStyle name="Walutowy 2 2 8 3 2" xfId="1940" xr:uid="{00000000-0005-0000-0000-00005B930000}"/>
    <cellStyle name="Walutowy 2 2 8 3 2 2" xfId="4046" xr:uid="{00000000-0005-0000-0000-00005C930000}"/>
    <cellStyle name="Walutowy 2 2 8 3 2 2 2" xfId="8242" xr:uid="{00000000-0005-0000-0000-00005D930000}"/>
    <cellStyle name="Walutowy 2 2 8 3 2 2 2 2" xfId="16636" xr:uid="{00000000-0005-0000-0000-00005E930000}"/>
    <cellStyle name="Walutowy 2 2 8 3 2 2 2 2 2" xfId="37618" xr:uid="{00000000-0005-0000-0000-00005F930000}"/>
    <cellStyle name="Walutowy 2 2 8 3 2 2 2 3" xfId="29224" xr:uid="{00000000-0005-0000-0000-000060930000}"/>
    <cellStyle name="Walutowy 2 2 8 3 2 2 3" xfId="12440" xr:uid="{00000000-0005-0000-0000-000061930000}"/>
    <cellStyle name="Walutowy 2 2 8 3 2 2 3 2" xfId="33422" xr:uid="{00000000-0005-0000-0000-000062930000}"/>
    <cellStyle name="Walutowy 2 2 8 3 2 2 4" xfId="20832" xr:uid="{00000000-0005-0000-0000-000063930000}"/>
    <cellStyle name="Walutowy 2 2 8 3 2 2 4 2" xfId="41814" xr:uid="{00000000-0005-0000-0000-000064930000}"/>
    <cellStyle name="Walutowy 2 2 8 3 2 2 5" xfId="25028" xr:uid="{00000000-0005-0000-0000-000065930000}"/>
    <cellStyle name="Walutowy 2 2 8 3 2 3" xfId="6145" xr:uid="{00000000-0005-0000-0000-000066930000}"/>
    <cellStyle name="Walutowy 2 2 8 3 2 3 2" xfId="14539" xr:uid="{00000000-0005-0000-0000-000067930000}"/>
    <cellStyle name="Walutowy 2 2 8 3 2 3 2 2" xfId="35521" xr:uid="{00000000-0005-0000-0000-000068930000}"/>
    <cellStyle name="Walutowy 2 2 8 3 2 3 3" xfId="27127" xr:uid="{00000000-0005-0000-0000-000069930000}"/>
    <cellStyle name="Walutowy 2 2 8 3 2 4" xfId="10343" xr:uid="{00000000-0005-0000-0000-00006A930000}"/>
    <cellStyle name="Walutowy 2 2 8 3 2 4 2" xfId="31325" xr:uid="{00000000-0005-0000-0000-00006B930000}"/>
    <cellStyle name="Walutowy 2 2 8 3 2 5" xfId="18735" xr:uid="{00000000-0005-0000-0000-00006C930000}"/>
    <cellStyle name="Walutowy 2 2 8 3 2 5 2" xfId="39717" xr:uid="{00000000-0005-0000-0000-00006D930000}"/>
    <cellStyle name="Walutowy 2 2 8 3 2 6" xfId="22929" xr:uid="{00000000-0005-0000-0000-00006E930000}"/>
    <cellStyle name="Walutowy 2 2 8 3 3" xfId="1941" xr:uid="{00000000-0005-0000-0000-00006F930000}"/>
    <cellStyle name="Walutowy 2 2 8 3 3 2" xfId="4047" xr:uid="{00000000-0005-0000-0000-000070930000}"/>
    <cellStyle name="Walutowy 2 2 8 3 3 2 2" xfId="8243" xr:uid="{00000000-0005-0000-0000-000071930000}"/>
    <cellStyle name="Walutowy 2 2 8 3 3 2 2 2" xfId="16637" xr:uid="{00000000-0005-0000-0000-000072930000}"/>
    <cellStyle name="Walutowy 2 2 8 3 3 2 2 2 2" xfId="37619" xr:uid="{00000000-0005-0000-0000-000073930000}"/>
    <cellStyle name="Walutowy 2 2 8 3 3 2 2 3" xfId="29225" xr:uid="{00000000-0005-0000-0000-000074930000}"/>
    <cellStyle name="Walutowy 2 2 8 3 3 2 3" xfId="12441" xr:uid="{00000000-0005-0000-0000-000075930000}"/>
    <cellStyle name="Walutowy 2 2 8 3 3 2 3 2" xfId="33423" xr:uid="{00000000-0005-0000-0000-000076930000}"/>
    <cellStyle name="Walutowy 2 2 8 3 3 2 4" xfId="20833" xr:uid="{00000000-0005-0000-0000-000077930000}"/>
    <cellStyle name="Walutowy 2 2 8 3 3 2 4 2" xfId="41815" xr:uid="{00000000-0005-0000-0000-000078930000}"/>
    <cellStyle name="Walutowy 2 2 8 3 3 2 5" xfId="25029" xr:uid="{00000000-0005-0000-0000-000079930000}"/>
    <cellStyle name="Walutowy 2 2 8 3 3 3" xfId="6146" xr:uid="{00000000-0005-0000-0000-00007A930000}"/>
    <cellStyle name="Walutowy 2 2 8 3 3 3 2" xfId="14540" xr:uid="{00000000-0005-0000-0000-00007B930000}"/>
    <cellStyle name="Walutowy 2 2 8 3 3 3 2 2" xfId="35522" xr:uid="{00000000-0005-0000-0000-00007C930000}"/>
    <cellStyle name="Walutowy 2 2 8 3 3 3 3" xfId="27128" xr:uid="{00000000-0005-0000-0000-00007D930000}"/>
    <cellStyle name="Walutowy 2 2 8 3 3 4" xfId="10344" xr:uid="{00000000-0005-0000-0000-00007E930000}"/>
    <cellStyle name="Walutowy 2 2 8 3 3 4 2" xfId="31326" xr:uid="{00000000-0005-0000-0000-00007F930000}"/>
    <cellStyle name="Walutowy 2 2 8 3 3 5" xfId="18736" xr:uid="{00000000-0005-0000-0000-000080930000}"/>
    <cellStyle name="Walutowy 2 2 8 3 3 5 2" xfId="39718" xr:uid="{00000000-0005-0000-0000-000081930000}"/>
    <cellStyle name="Walutowy 2 2 8 3 3 6" xfId="22930" xr:uid="{00000000-0005-0000-0000-000082930000}"/>
    <cellStyle name="Walutowy 2 2 8 3 4" xfId="4045" xr:uid="{00000000-0005-0000-0000-000083930000}"/>
    <cellStyle name="Walutowy 2 2 8 3 4 2" xfId="8241" xr:uid="{00000000-0005-0000-0000-000084930000}"/>
    <cellStyle name="Walutowy 2 2 8 3 4 2 2" xfId="16635" xr:uid="{00000000-0005-0000-0000-000085930000}"/>
    <cellStyle name="Walutowy 2 2 8 3 4 2 2 2" xfId="37617" xr:uid="{00000000-0005-0000-0000-000086930000}"/>
    <cellStyle name="Walutowy 2 2 8 3 4 2 3" xfId="29223" xr:uid="{00000000-0005-0000-0000-000087930000}"/>
    <cellStyle name="Walutowy 2 2 8 3 4 3" xfId="12439" xr:uid="{00000000-0005-0000-0000-000088930000}"/>
    <cellStyle name="Walutowy 2 2 8 3 4 3 2" xfId="33421" xr:uid="{00000000-0005-0000-0000-000089930000}"/>
    <cellStyle name="Walutowy 2 2 8 3 4 4" xfId="20831" xr:uid="{00000000-0005-0000-0000-00008A930000}"/>
    <cellStyle name="Walutowy 2 2 8 3 4 4 2" xfId="41813" xr:uid="{00000000-0005-0000-0000-00008B930000}"/>
    <cellStyle name="Walutowy 2 2 8 3 4 5" xfId="25027" xr:uid="{00000000-0005-0000-0000-00008C930000}"/>
    <cellStyle name="Walutowy 2 2 8 3 5" xfId="6144" xr:uid="{00000000-0005-0000-0000-00008D930000}"/>
    <cellStyle name="Walutowy 2 2 8 3 5 2" xfId="14538" xr:uid="{00000000-0005-0000-0000-00008E930000}"/>
    <cellStyle name="Walutowy 2 2 8 3 5 2 2" xfId="35520" xr:uid="{00000000-0005-0000-0000-00008F930000}"/>
    <cellStyle name="Walutowy 2 2 8 3 5 3" xfId="27126" xr:uid="{00000000-0005-0000-0000-000090930000}"/>
    <cellStyle name="Walutowy 2 2 8 3 6" xfId="10342" xr:uid="{00000000-0005-0000-0000-000091930000}"/>
    <cellStyle name="Walutowy 2 2 8 3 6 2" xfId="31324" xr:uid="{00000000-0005-0000-0000-000092930000}"/>
    <cellStyle name="Walutowy 2 2 8 3 7" xfId="18734" xr:uid="{00000000-0005-0000-0000-000093930000}"/>
    <cellStyle name="Walutowy 2 2 8 3 7 2" xfId="39716" xr:uid="{00000000-0005-0000-0000-000094930000}"/>
    <cellStyle name="Walutowy 2 2 8 3 8" xfId="22928" xr:uid="{00000000-0005-0000-0000-000095930000}"/>
    <cellStyle name="Walutowy 2 2 8 4" xfId="1942" xr:uid="{00000000-0005-0000-0000-000096930000}"/>
    <cellStyle name="Walutowy 2 2 8 4 2" xfId="1943" xr:uid="{00000000-0005-0000-0000-000097930000}"/>
    <cellStyle name="Walutowy 2 2 8 4 2 2" xfId="4049" xr:uid="{00000000-0005-0000-0000-000098930000}"/>
    <cellStyle name="Walutowy 2 2 8 4 2 2 2" xfId="8245" xr:uid="{00000000-0005-0000-0000-000099930000}"/>
    <cellStyle name="Walutowy 2 2 8 4 2 2 2 2" xfId="16639" xr:uid="{00000000-0005-0000-0000-00009A930000}"/>
    <cellStyle name="Walutowy 2 2 8 4 2 2 2 2 2" xfId="37621" xr:uid="{00000000-0005-0000-0000-00009B930000}"/>
    <cellStyle name="Walutowy 2 2 8 4 2 2 2 3" xfId="29227" xr:uid="{00000000-0005-0000-0000-00009C930000}"/>
    <cellStyle name="Walutowy 2 2 8 4 2 2 3" xfId="12443" xr:uid="{00000000-0005-0000-0000-00009D930000}"/>
    <cellStyle name="Walutowy 2 2 8 4 2 2 3 2" xfId="33425" xr:uid="{00000000-0005-0000-0000-00009E930000}"/>
    <cellStyle name="Walutowy 2 2 8 4 2 2 4" xfId="20835" xr:uid="{00000000-0005-0000-0000-00009F930000}"/>
    <cellStyle name="Walutowy 2 2 8 4 2 2 4 2" xfId="41817" xr:uid="{00000000-0005-0000-0000-0000A0930000}"/>
    <cellStyle name="Walutowy 2 2 8 4 2 2 5" xfId="25031" xr:uid="{00000000-0005-0000-0000-0000A1930000}"/>
    <cellStyle name="Walutowy 2 2 8 4 2 3" xfId="6148" xr:uid="{00000000-0005-0000-0000-0000A2930000}"/>
    <cellStyle name="Walutowy 2 2 8 4 2 3 2" xfId="14542" xr:uid="{00000000-0005-0000-0000-0000A3930000}"/>
    <cellStyle name="Walutowy 2 2 8 4 2 3 2 2" xfId="35524" xr:uid="{00000000-0005-0000-0000-0000A4930000}"/>
    <cellStyle name="Walutowy 2 2 8 4 2 3 3" xfId="27130" xr:uid="{00000000-0005-0000-0000-0000A5930000}"/>
    <cellStyle name="Walutowy 2 2 8 4 2 4" xfId="10346" xr:uid="{00000000-0005-0000-0000-0000A6930000}"/>
    <cellStyle name="Walutowy 2 2 8 4 2 4 2" xfId="31328" xr:uid="{00000000-0005-0000-0000-0000A7930000}"/>
    <cellStyle name="Walutowy 2 2 8 4 2 5" xfId="18738" xr:uid="{00000000-0005-0000-0000-0000A8930000}"/>
    <cellStyle name="Walutowy 2 2 8 4 2 5 2" xfId="39720" xr:uid="{00000000-0005-0000-0000-0000A9930000}"/>
    <cellStyle name="Walutowy 2 2 8 4 2 6" xfId="22932" xr:uid="{00000000-0005-0000-0000-0000AA930000}"/>
    <cellStyle name="Walutowy 2 2 8 4 3" xfId="1944" xr:uid="{00000000-0005-0000-0000-0000AB930000}"/>
    <cellStyle name="Walutowy 2 2 8 4 3 2" xfId="4050" xr:uid="{00000000-0005-0000-0000-0000AC930000}"/>
    <cellStyle name="Walutowy 2 2 8 4 3 2 2" xfId="8246" xr:uid="{00000000-0005-0000-0000-0000AD930000}"/>
    <cellStyle name="Walutowy 2 2 8 4 3 2 2 2" xfId="16640" xr:uid="{00000000-0005-0000-0000-0000AE930000}"/>
    <cellStyle name="Walutowy 2 2 8 4 3 2 2 2 2" xfId="37622" xr:uid="{00000000-0005-0000-0000-0000AF930000}"/>
    <cellStyle name="Walutowy 2 2 8 4 3 2 2 3" xfId="29228" xr:uid="{00000000-0005-0000-0000-0000B0930000}"/>
    <cellStyle name="Walutowy 2 2 8 4 3 2 3" xfId="12444" xr:uid="{00000000-0005-0000-0000-0000B1930000}"/>
    <cellStyle name="Walutowy 2 2 8 4 3 2 3 2" xfId="33426" xr:uid="{00000000-0005-0000-0000-0000B2930000}"/>
    <cellStyle name="Walutowy 2 2 8 4 3 2 4" xfId="20836" xr:uid="{00000000-0005-0000-0000-0000B3930000}"/>
    <cellStyle name="Walutowy 2 2 8 4 3 2 4 2" xfId="41818" xr:uid="{00000000-0005-0000-0000-0000B4930000}"/>
    <cellStyle name="Walutowy 2 2 8 4 3 2 5" xfId="25032" xr:uid="{00000000-0005-0000-0000-0000B5930000}"/>
    <cellStyle name="Walutowy 2 2 8 4 3 3" xfId="6149" xr:uid="{00000000-0005-0000-0000-0000B6930000}"/>
    <cellStyle name="Walutowy 2 2 8 4 3 3 2" xfId="14543" xr:uid="{00000000-0005-0000-0000-0000B7930000}"/>
    <cellStyle name="Walutowy 2 2 8 4 3 3 2 2" xfId="35525" xr:uid="{00000000-0005-0000-0000-0000B8930000}"/>
    <cellStyle name="Walutowy 2 2 8 4 3 3 3" xfId="27131" xr:uid="{00000000-0005-0000-0000-0000B9930000}"/>
    <cellStyle name="Walutowy 2 2 8 4 3 4" xfId="10347" xr:uid="{00000000-0005-0000-0000-0000BA930000}"/>
    <cellStyle name="Walutowy 2 2 8 4 3 4 2" xfId="31329" xr:uid="{00000000-0005-0000-0000-0000BB930000}"/>
    <cellStyle name="Walutowy 2 2 8 4 3 5" xfId="18739" xr:uid="{00000000-0005-0000-0000-0000BC930000}"/>
    <cellStyle name="Walutowy 2 2 8 4 3 5 2" xfId="39721" xr:uid="{00000000-0005-0000-0000-0000BD930000}"/>
    <cellStyle name="Walutowy 2 2 8 4 3 6" xfId="22933" xr:uid="{00000000-0005-0000-0000-0000BE930000}"/>
    <cellStyle name="Walutowy 2 2 8 4 4" xfId="4048" xr:uid="{00000000-0005-0000-0000-0000BF930000}"/>
    <cellStyle name="Walutowy 2 2 8 4 4 2" xfId="8244" xr:uid="{00000000-0005-0000-0000-0000C0930000}"/>
    <cellStyle name="Walutowy 2 2 8 4 4 2 2" xfId="16638" xr:uid="{00000000-0005-0000-0000-0000C1930000}"/>
    <cellStyle name="Walutowy 2 2 8 4 4 2 2 2" xfId="37620" xr:uid="{00000000-0005-0000-0000-0000C2930000}"/>
    <cellStyle name="Walutowy 2 2 8 4 4 2 3" xfId="29226" xr:uid="{00000000-0005-0000-0000-0000C3930000}"/>
    <cellStyle name="Walutowy 2 2 8 4 4 3" xfId="12442" xr:uid="{00000000-0005-0000-0000-0000C4930000}"/>
    <cellStyle name="Walutowy 2 2 8 4 4 3 2" xfId="33424" xr:uid="{00000000-0005-0000-0000-0000C5930000}"/>
    <cellStyle name="Walutowy 2 2 8 4 4 4" xfId="20834" xr:uid="{00000000-0005-0000-0000-0000C6930000}"/>
    <cellStyle name="Walutowy 2 2 8 4 4 4 2" xfId="41816" xr:uid="{00000000-0005-0000-0000-0000C7930000}"/>
    <cellStyle name="Walutowy 2 2 8 4 4 5" xfId="25030" xr:uid="{00000000-0005-0000-0000-0000C8930000}"/>
    <cellStyle name="Walutowy 2 2 8 4 5" xfId="6147" xr:uid="{00000000-0005-0000-0000-0000C9930000}"/>
    <cellStyle name="Walutowy 2 2 8 4 5 2" xfId="14541" xr:uid="{00000000-0005-0000-0000-0000CA930000}"/>
    <cellStyle name="Walutowy 2 2 8 4 5 2 2" xfId="35523" xr:uid="{00000000-0005-0000-0000-0000CB930000}"/>
    <cellStyle name="Walutowy 2 2 8 4 5 3" xfId="27129" xr:uid="{00000000-0005-0000-0000-0000CC930000}"/>
    <cellStyle name="Walutowy 2 2 8 4 6" xfId="10345" xr:uid="{00000000-0005-0000-0000-0000CD930000}"/>
    <cellStyle name="Walutowy 2 2 8 4 6 2" xfId="31327" xr:uid="{00000000-0005-0000-0000-0000CE930000}"/>
    <cellStyle name="Walutowy 2 2 8 4 7" xfId="18737" xr:uid="{00000000-0005-0000-0000-0000CF930000}"/>
    <cellStyle name="Walutowy 2 2 8 4 7 2" xfId="39719" xr:uid="{00000000-0005-0000-0000-0000D0930000}"/>
    <cellStyle name="Walutowy 2 2 8 4 8" xfId="22931" xr:uid="{00000000-0005-0000-0000-0000D1930000}"/>
    <cellStyle name="Walutowy 2 2 8 5" xfId="1945" xr:uid="{00000000-0005-0000-0000-0000D2930000}"/>
    <cellStyle name="Walutowy 2 2 8 5 2" xfId="1946" xr:uid="{00000000-0005-0000-0000-0000D3930000}"/>
    <cellStyle name="Walutowy 2 2 8 5 2 2" xfId="4052" xr:uid="{00000000-0005-0000-0000-0000D4930000}"/>
    <cellStyle name="Walutowy 2 2 8 5 2 2 2" xfId="8248" xr:uid="{00000000-0005-0000-0000-0000D5930000}"/>
    <cellStyle name="Walutowy 2 2 8 5 2 2 2 2" xfId="16642" xr:uid="{00000000-0005-0000-0000-0000D6930000}"/>
    <cellStyle name="Walutowy 2 2 8 5 2 2 2 2 2" xfId="37624" xr:uid="{00000000-0005-0000-0000-0000D7930000}"/>
    <cellStyle name="Walutowy 2 2 8 5 2 2 2 3" xfId="29230" xr:uid="{00000000-0005-0000-0000-0000D8930000}"/>
    <cellStyle name="Walutowy 2 2 8 5 2 2 3" xfId="12446" xr:uid="{00000000-0005-0000-0000-0000D9930000}"/>
    <cellStyle name="Walutowy 2 2 8 5 2 2 3 2" xfId="33428" xr:uid="{00000000-0005-0000-0000-0000DA930000}"/>
    <cellStyle name="Walutowy 2 2 8 5 2 2 4" xfId="20838" xr:uid="{00000000-0005-0000-0000-0000DB930000}"/>
    <cellStyle name="Walutowy 2 2 8 5 2 2 4 2" xfId="41820" xr:uid="{00000000-0005-0000-0000-0000DC930000}"/>
    <cellStyle name="Walutowy 2 2 8 5 2 2 5" xfId="25034" xr:uid="{00000000-0005-0000-0000-0000DD930000}"/>
    <cellStyle name="Walutowy 2 2 8 5 2 3" xfId="6151" xr:uid="{00000000-0005-0000-0000-0000DE930000}"/>
    <cellStyle name="Walutowy 2 2 8 5 2 3 2" xfId="14545" xr:uid="{00000000-0005-0000-0000-0000DF930000}"/>
    <cellStyle name="Walutowy 2 2 8 5 2 3 2 2" xfId="35527" xr:uid="{00000000-0005-0000-0000-0000E0930000}"/>
    <cellStyle name="Walutowy 2 2 8 5 2 3 3" xfId="27133" xr:uid="{00000000-0005-0000-0000-0000E1930000}"/>
    <cellStyle name="Walutowy 2 2 8 5 2 4" xfId="10349" xr:uid="{00000000-0005-0000-0000-0000E2930000}"/>
    <cellStyle name="Walutowy 2 2 8 5 2 4 2" xfId="31331" xr:uid="{00000000-0005-0000-0000-0000E3930000}"/>
    <cellStyle name="Walutowy 2 2 8 5 2 5" xfId="18741" xr:uid="{00000000-0005-0000-0000-0000E4930000}"/>
    <cellStyle name="Walutowy 2 2 8 5 2 5 2" xfId="39723" xr:uid="{00000000-0005-0000-0000-0000E5930000}"/>
    <cellStyle name="Walutowy 2 2 8 5 2 6" xfId="22935" xr:uid="{00000000-0005-0000-0000-0000E6930000}"/>
    <cellStyle name="Walutowy 2 2 8 5 3" xfId="1947" xr:uid="{00000000-0005-0000-0000-0000E7930000}"/>
    <cellStyle name="Walutowy 2 2 8 5 3 2" xfId="4053" xr:uid="{00000000-0005-0000-0000-0000E8930000}"/>
    <cellStyle name="Walutowy 2 2 8 5 3 2 2" xfId="8249" xr:uid="{00000000-0005-0000-0000-0000E9930000}"/>
    <cellStyle name="Walutowy 2 2 8 5 3 2 2 2" xfId="16643" xr:uid="{00000000-0005-0000-0000-0000EA930000}"/>
    <cellStyle name="Walutowy 2 2 8 5 3 2 2 2 2" xfId="37625" xr:uid="{00000000-0005-0000-0000-0000EB930000}"/>
    <cellStyle name="Walutowy 2 2 8 5 3 2 2 3" xfId="29231" xr:uid="{00000000-0005-0000-0000-0000EC930000}"/>
    <cellStyle name="Walutowy 2 2 8 5 3 2 3" xfId="12447" xr:uid="{00000000-0005-0000-0000-0000ED930000}"/>
    <cellStyle name="Walutowy 2 2 8 5 3 2 3 2" xfId="33429" xr:uid="{00000000-0005-0000-0000-0000EE930000}"/>
    <cellStyle name="Walutowy 2 2 8 5 3 2 4" xfId="20839" xr:uid="{00000000-0005-0000-0000-0000EF930000}"/>
    <cellStyle name="Walutowy 2 2 8 5 3 2 4 2" xfId="41821" xr:uid="{00000000-0005-0000-0000-0000F0930000}"/>
    <cellStyle name="Walutowy 2 2 8 5 3 2 5" xfId="25035" xr:uid="{00000000-0005-0000-0000-0000F1930000}"/>
    <cellStyle name="Walutowy 2 2 8 5 3 3" xfId="6152" xr:uid="{00000000-0005-0000-0000-0000F2930000}"/>
    <cellStyle name="Walutowy 2 2 8 5 3 3 2" xfId="14546" xr:uid="{00000000-0005-0000-0000-0000F3930000}"/>
    <cellStyle name="Walutowy 2 2 8 5 3 3 2 2" xfId="35528" xr:uid="{00000000-0005-0000-0000-0000F4930000}"/>
    <cellStyle name="Walutowy 2 2 8 5 3 3 3" xfId="27134" xr:uid="{00000000-0005-0000-0000-0000F5930000}"/>
    <cellStyle name="Walutowy 2 2 8 5 3 4" xfId="10350" xr:uid="{00000000-0005-0000-0000-0000F6930000}"/>
    <cellStyle name="Walutowy 2 2 8 5 3 4 2" xfId="31332" xr:uid="{00000000-0005-0000-0000-0000F7930000}"/>
    <cellStyle name="Walutowy 2 2 8 5 3 5" xfId="18742" xr:uid="{00000000-0005-0000-0000-0000F8930000}"/>
    <cellStyle name="Walutowy 2 2 8 5 3 5 2" xfId="39724" xr:uid="{00000000-0005-0000-0000-0000F9930000}"/>
    <cellStyle name="Walutowy 2 2 8 5 3 6" xfId="22936" xr:uid="{00000000-0005-0000-0000-0000FA930000}"/>
    <cellStyle name="Walutowy 2 2 8 5 4" xfId="4051" xr:uid="{00000000-0005-0000-0000-0000FB930000}"/>
    <cellStyle name="Walutowy 2 2 8 5 4 2" xfId="8247" xr:uid="{00000000-0005-0000-0000-0000FC930000}"/>
    <cellStyle name="Walutowy 2 2 8 5 4 2 2" xfId="16641" xr:uid="{00000000-0005-0000-0000-0000FD930000}"/>
    <cellStyle name="Walutowy 2 2 8 5 4 2 2 2" xfId="37623" xr:uid="{00000000-0005-0000-0000-0000FE930000}"/>
    <cellStyle name="Walutowy 2 2 8 5 4 2 3" xfId="29229" xr:uid="{00000000-0005-0000-0000-0000FF930000}"/>
    <cellStyle name="Walutowy 2 2 8 5 4 3" xfId="12445" xr:uid="{00000000-0005-0000-0000-000000940000}"/>
    <cellStyle name="Walutowy 2 2 8 5 4 3 2" xfId="33427" xr:uid="{00000000-0005-0000-0000-000001940000}"/>
    <cellStyle name="Walutowy 2 2 8 5 4 4" xfId="20837" xr:uid="{00000000-0005-0000-0000-000002940000}"/>
    <cellStyle name="Walutowy 2 2 8 5 4 4 2" xfId="41819" xr:uid="{00000000-0005-0000-0000-000003940000}"/>
    <cellStyle name="Walutowy 2 2 8 5 4 5" xfId="25033" xr:uid="{00000000-0005-0000-0000-000004940000}"/>
    <cellStyle name="Walutowy 2 2 8 5 5" xfId="6150" xr:uid="{00000000-0005-0000-0000-000005940000}"/>
    <cellStyle name="Walutowy 2 2 8 5 5 2" xfId="14544" xr:uid="{00000000-0005-0000-0000-000006940000}"/>
    <cellStyle name="Walutowy 2 2 8 5 5 2 2" xfId="35526" xr:uid="{00000000-0005-0000-0000-000007940000}"/>
    <cellStyle name="Walutowy 2 2 8 5 5 3" xfId="27132" xr:uid="{00000000-0005-0000-0000-000008940000}"/>
    <cellStyle name="Walutowy 2 2 8 5 6" xfId="10348" xr:uid="{00000000-0005-0000-0000-000009940000}"/>
    <cellStyle name="Walutowy 2 2 8 5 6 2" xfId="31330" xr:uid="{00000000-0005-0000-0000-00000A940000}"/>
    <cellStyle name="Walutowy 2 2 8 5 7" xfId="18740" xr:uid="{00000000-0005-0000-0000-00000B940000}"/>
    <cellStyle name="Walutowy 2 2 8 5 7 2" xfId="39722" xr:uid="{00000000-0005-0000-0000-00000C940000}"/>
    <cellStyle name="Walutowy 2 2 8 5 8" xfId="22934" xr:uid="{00000000-0005-0000-0000-00000D940000}"/>
    <cellStyle name="Walutowy 2 2 8 6" xfId="1948" xr:uid="{00000000-0005-0000-0000-00000E940000}"/>
    <cellStyle name="Walutowy 2 2 8 6 2" xfId="4054" xr:uid="{00000000-0005-0000-0000-00000F940000}"/>
    <cellStyle name="Walutowy 2 2 8 6 2 2" xfId="8250" xr:uid="{00000000-0005-0000-0000-000010940000}"/>
    <cellStyle name="Walutowy 2 2 8 6 2 2 2" xfId="16644" xr:uid="{00000000-0005-0000-0000-000011940000}"/>
    <cellStyle name="Walutowy 2 2 8 6 2 2 2 2" xfId="37626" xr:uid="{00000000-0005-0000-0000-000012940000}"/>
    <cellStyle name="Walutowy 2 2 8 6 2 2 3" xfId="29232" xr:uid="{00000000-0005-0000-0000-000013940000}"/>
    <cellStyle name="Walutowy 2 2 8 6 2 3" xfId="12448" xr:uid="{00000000-0005-0000-0000-000014940000}"/>
    <cellStyle name="Walutowy 2 2 8 6 2 3 2" xfId="33430" xr:uid="{00000000-0005-0000-0000-000015940000}"/>
    <cellStyle name="Walutowy 2 2 8 6 2 4" xfId="20840" xr:uid="{00000000-0005-0000-0000-000016940000}"/>
    <cellStyle name="Walutowy 2 2 8 6 2 4 2" xfId="41822" xr:uid="{00000000-0005-0000-0000-000017940000}"/>
    <cellStyle name="Walutowy 2 2 8 6 2 5" xfId="25036" xr:uid="{00000000-0005-0000-0000-000018940000}"/>
    <cellStyle name="Walutowy 2 2 8 6 3" xfId="6153" xr:uid="{00000000-0005-0000-0000-000019940000}"/>
    <cellStyle name="Walutowy 2 2 8 6 3 2" xfId="14547" xr:uid="{00000000-0005-0000-0000-00001A940000}"/>
    <cellStyle name="Walutowy 2 2 8 6 3 2 2" xfId="35529" xr:uid="{00000000-0005-0000-0000-00001B940000}"/>
    <cellStyle name="Walutowy 2 2 8 6 3 3" xfId="27135" xr:uid="{00000000-0005-0000-0000-00001C940000}"/>
    <cellStyle name="Walutowy 2 2 8 6 4" xfId="10351" xr:uid="{00000000-0005-0000-0000-00001D940000}"/>
    <cellStyle name="Walutowy 2 2 8 6 4 2" xfId="31333" xr:uid="{00000000-0005-0000-0000-00001E940000}"/>
    <cellStyle name="Walutowy 2 2 8 6 5" xfId="18743" xr:uid="{00000000-0005-0000-0000-00001F940000}"/>
    <cellStyle name="Walutowy 2 2 8 6 5 2" xfId="39725" xr:uid="{00000000-0005-0000-0000-000020940000}"/>
    <cellStyle name="Walutowy 2 2 8 6 6" xfId="22937" xr:uid="{00000000-0005-0000-0000-000021940000}"/>
    <cellStyle name="Walutowy 2 2 8 7" xfId="1949" xr:uid="{00000000-0005-0000-0000-000022940000}"/>
    <cellStyle name="Walutowy 2 2 8 7 2" xfId="4055" xr:uid="{00000000-0005-0000-0000-000023940000}"/>
    <cellStyle name="Walutowy 2 2 8 7 2 2" xfId="8251" xr:uid="{00000000-0005-0000-0000-000024940000}"/>
    <cellStyle name="Walutowy 2 2 8 7 2 2 2" xfId="16645" xr:uid="{00000000-0005-0000-0000-000025940000}"/>
    <cellStyle name="Walutowy 2 2 8 7 2 2 2 2" xfId="37627" xr:uid="{00000000-0005-0000-0000-000026940000}"/>
    <cellStyle name="Walutowy 2 2 8 7 2 2 3" xfId="29233" xr:uid="{00000000-0005-0000-0000-000027940000}"/>
    <cellStyle name="Walutowy 2 2 8 7 2 3" xfId="12449" xr:uid="{00000000-0005-0000-0000-000028940000}"/>
    <cellStyle name="Walutowy 2 2 8 7 2 3 2" xfId="33431" xr:uid="{00000000-0005-0000-0000-000029940000}"/>
    <cellStyle name="Walutowy 2 2 8 7 2 4" xfId="20841" xr:uid="{00000000-0005-0000-0000-00002A940000}"/>
    <cellStyle name="Walutowy 2 2 8 7 2 4 2" xfId="41823" xr:uid="{00000000-0005-0000-0000-00002B940000}"/>
    <cellStyle name="Walutowy 2 2 8 7 2 5" xfId="25037" xr:uid="{00000000-0005-0000-0000-00002C940000}"/>
    <cellStyle name="Walutowy 2 2 8 7 3" xfId="6154" xr:uid="{00000000-0005-0000-0000-00002D940000}"/>
    <cellStyle name="Walutowy 2 2 8 7 3 2" xfId="14548" xr:uid="{00000000-0005-0000-0000-00002E940000}"/>
    <cellStyle name="Walutowy 2 2 8 7 3 2 2" xfId="35530" xr:uid="{00000000-0005-0000-0000-00002F940000}"/>
    <cellStyle name="Walutowy 2 2 8 7 3 3" xfId="27136" xr:uid="{00000000-0005-0000-0000-000030940000}"/>
    <cellStyle name="Walutowy 2 2 8 7 4" xfId="10352" xr:uid="{00000000-0005-0000-0000-000031940000}"/>
    <cellStyle name="Walutowy 2 2 8 7 4 2" xfId="31334" xr:uid="{00000000-0005-0000-0000-000032940000}"/>
    <cellStyle name="Walutowy 2 2 8 7 5" xfId="18744" xr:uid="{00000000-0005-0000-0000-000033940000}"/>
    <cellStyle name="Walutowy 2 2 8 7 5 2" xfId="39726" xr:uid="{00000000-0005-0000-0000-000034940000}"/>
    <cellStyle name="Walutowy 2 2 8 7 6" xfId="22938" xr:uid="{00000000-0005-0000-0000-000035940000}"/>
    <cellStyle name="Walutowy 2 2 8 8" xfId="4032" xr:uid="{00000000-0005-0000-0000-000036940000}"/>
    <cellStyle name="Walutowy 2 2 8 8 2" xfId="8228" xr:uid="{00000000-0005-0000-0000-000037940000}"/>
    <cellStyle name="Walutowy 2 2 8 8 2 2" xfId="16622" xr:uid="{00000000-0005-0000-0000-000038940000}"/>
    <cellStyle name="Walutowy 2 2 8 8 2 2 2" xfId="37604" xr:uid="{00000000-0005-0000-0000-000039940000}"/>
    <cellStyle name="Walutowy 2 2 8 8 2 3" xfId="29210" xr:uid="{00000000-0005-0000-0000-00003A940000}"/>
    <cellStyle name="Walutowy 2 2 8 8 3" xfId="12426" xr:uid="{00000000-0005-0000-0000-00003B940000}"/>
    <cellStyle name="Walutowy 2 2 8 8 3 2" xfId="33408" xr:uid="{00000000-0005-0000-0000-00003C940000}"/>
    <cellStyle name="Walutowy 2 2 8 8 4" xfId="20818" xr:uid="{00000000-0005-0000-0000-00003D940000}"/>
    <cellStyle name="Walutowy 2 2 8 8 4 2" xfId="41800" xr:uid="{00000000-0005-0000-0000-00003E940000}"/>
    <cellStyle name="Walutowy 2 2 8 8 5" xfId="25014" xr:uid="{00000000-0005-0000-0000-00003F940000}"/>
    <cellStyle name="Walutowy 2 2 8 9" xfId="6131" xr:uid="{00000000-0005-0000-0000-000040940000}"/>
    <cellStyle name="Walutowy 2 2 8 9 2" xfId="14525" xr:uid="{00000000-0005-0000-0000-000041940000}"/>
    <cellStyle name="Walutowy 2 2 8 9 2 2" xfId="35507" xr:uid="{00000000-0005-0000-0000-000042940000}"/>
    <cellStyle name="Walutowy 2 2 8 9 3" xfId="27113" xr:uid="{00000000-0005-0000-0000-000043940000}"/>
    <cellStyle name="Walutowy 2 2 9" xfId="1950" xr:uid="{00000000-0005-0000-0000-000044940000}"/>
    <cellStyle name="Walutowy 2 2 9 10" xfId="10353" xr:uid="{00000000-0005-0000-0000-000045940000}"/>
    <cellStyle name="Walutowy 2 2 9 10 2" xfId="31335" xr:uid="{00000000-0005-0000-0000-000046940000}"/>
    <cellStyle name="Walutowy 2 2 9 11" xfId="18745" xr:uid="{00000000-0005-0000-0000-000047940000}"/>
    <cellStyle name="Walutowy 2 2 9 11 2" xfId="39727" xr:uid="{00000000-0005-0000-0000-000048940000}"/>
    <cellStyle name="Walutowy 2 2 9 12" xfId="22939" xr:uid="{00000000-0005-0000-0000-000049940000}"/>
    <cellStyle name="Walutowy 2 2 9 2" xfId="1951" xr:uid="{00000000-0005-0000-0000-00004A940000}"/>
    <cellStyle name="Walutowy 2 2 9 2 10" xfId="18746" xr:uid="{00000000-0005-0000-0000-00004B940000}"/>
    <cellStyle name="Walutowy 2 2 9 2 10 2" xfId="39728" xr:uid="{00000000-0005-0000-0000-00004C940000}"/>
    <cellStyle name="Walutowy 2 2 9 2 11" xfId="22940" xr:uid="{00000000-0005-0000-0000-00004D940000}"/>
    <cellStyle name="Walutowy 2 2 9 2 2" xfId="1952" xr:uid="{00000000-0005-0000-0000-00004E940000}"/>
    <cellStyle name="Walutowy 2 2 9 2 2 2" xfId="1953" xr:uid="{00000000-0005-0000-0000-00004F940000}"/>
    <cellStyle name="Walutowy 2 2 9 2 2 2 2" xfId="4059" xr:uid="{00000000-0005-0000-0000-000050940000}"/>
    <cellStyle name="Walutowy 2 2 9 2 2 2 2 2" xfId="8255" xr:uid="{00000000-0005-0000-0000-000051940000}"/>
    <cellStyle name="Walutowy 2 2 9 2 2 2 2 2 2" xfId="16649" xr:uid="{00000000-0005-0000-0000-000052940000}"/>
    <cellStyle name="Walutowy 2 2 9 2 2 2 2 2 2 2" xfId="37631" xr:uid="{00000000-0005-0000-0000-000053940000}"/>
    <cellStyle name="Walutowy 2 2 9 2 2 2 2 2 3" xfId="29237" xr:uid="{00000000-0005-0000-0000-000054940000}"/>
    <cellStyle name="Walutowy 2 2 9 2 2 2 2 3" xfId="12453" xr:uid="{00000000-0005-0000-0000-000055940000}"/>
    <cellStyle name="Walutowy 2 2 9 2 2 2 2 3 2" xfId="33435" xr:uid="{00000000-0005-0000-0000-000056940000}"/>
    <cellStyle name="Walutowy 2 2 9 2 2 2 2 4" xfId="20845" xr:uid="{00000000-0005-0000-0000-000057940000}"/>
    <cellStyle name="Walutowy 2 2 9 2 2 2 2 4 2" xfId="41827" xr:uid="{00000000-0005-0000-0000-000058940000}"/>
    <cellStyle name="Walutowy 2 2 9 2 2 2 2 5" xfId="25041" xr:uid="{00000000-0005-0000-0000-000059940000}"/>
    <cellStyle name="Walutowy 2 2 9 2 2 2 3" xfId="6158" xr:uid="{00000000-0005-0000-0000-00005A940000}"/>
    <cellStyle name="Walutowy 2 2 9 2 2 2 3 2" xfId="14552" xr:uid="{00000000-0005-0000-0000-00005B940000}"/>
    <cellStyle name="Walutowy 2 2 9 2 2 2 3 2 2" xfId="35534" xr:uid="{00000000-0005-0000-0000-00005C940000}"/>
    <cellStyle name="Walutowy 2 2 9 2 2 2 3 3" xfId="27140" xr:uid="{00000000-0005-0000-0000-00005D940000}"/>
    <cellStyle name="Walutowy 2 2 9 2 2 2 4" xfId="10356" xr:uid="{00000000-0005-0000-0000-00005E940000}"/>
    <cellStyle name="Walutowy 2 2 9 2 2 2 4 2" xfId="31338" xr:uid="{00000000-0005-0000-0000-00005F940000}"/>
    <cellStyle name="Walutowy 2 2 9 2 2 2 5" xfId="18748" xr:uid="{00000000-0005-0000-0000-000060940000}"/>
    <cellStyle name="Walutowy 2 2 9 2 2 2 5 2" xfId="39730" xr:uid="{00000000-0005-0000-0000-000061940000}"/>
    <cellStyle name="Walutowy 2 2 9 2 2 2 6" xfId="22942" xr:uid="{00000000-0005-0000-0000-000062940000}"/>
    <cellStyle name="Walutowy 2 2 9 2 2 3" xfId="1954" xr:uid="{00000000-0005-0000-0000-000063940000}"/>
    <cellStyle name="Walutowy 2 2 9 2 2 3 2" xfId="4060" xr:uid="{00000000-0005-0000-0000-000064940000}"/>
    <cellStyle name="Walutowy 2 2 9 2 2 3 2 2" xfId="8256" xr:uid="{00000000-0005-0000-0000-000065940000}"/>
    <cellStyle name="Walutowy 2 2 9 2 2 3 2 2 2" xfId="16650" xr:uid="{00000000-0005-0000-0000-000066940000}"/>
    <cellStyle name="Walutowy 2 2 9 2 2 3 2 2 2 2" xfId="37632" xr:uid="{00000000-0005-0000-0000-000067940000}"/>
    <cellStyle name="Walutowy 2 2 9 2 2 3 2 2 3" xfId="29238" xr:uid="{00000000-0005-0000-0000-000068940000}"/>
    <cellStyle name="Walutowy 2 2 9 2 2 3 2 3" xfId="12454" xr:uid="{00000000-0005-0000-0000-000069940000}"/>
    <cellStyle name="Walutowy 2 2 9 2 2 3 2 3 2" xfId="33436" xr:uid="{00000000-0005-0000-0000-00006A940000}"/>
    <cellStyle name="Walutowy 2 2 9 2 2 3 2 4" xfId="20846" xr:uid="{00000000-0005-0000-0000-00006B940000}"/>
    <cellStyle name="Walutowy 2 2 9 2 2 3 2 4 2" xfId="41828" xr:uid="{00000000-0005-0000-0000-00006C940000}"/>
    <cellStyle name="Walutowy 2 2 9 2 2 3 2 5" xfId="25042" xr:uid="{00000000-0005-0000-0000-00006D940000}"/>
    <cellStyle name="Walutowy 2 2 9 2 2 3 3" xfId="6159" xr:uid="{00000000-0005-0000-0000-00006E940000}"/>
    <cellStyle name="Walutowy 2 2 9 2 2 3 3 2" xfId="14553" xr:uid="{00000000-0005-0000-0000-00006F940000}"/>
    <cellStyle name="Walutowy 2 2 9 2 2 3 3 2 2" xfId="35535" xr:uid="{00000000-0005-0000-0000-000070940000}"/>
    <cellStyle name="Walutowy 2 2 9 2 2 3 3 3" xfId="27141" xr:uid="{00000000-0005-0000-0000-000071940000}"/>
    <cellStyle name="Walutowy 2 2 9 2 2 3 4" xfId="10357" xr:uid="{00000000-0005-0000-0000-000072940000}"/>
    <cellStyle name="Walutowy 2 2 9 2 2 3 4 2" xfId="31339" xr:uid="{00000000-0005-0000-0000-000073940000}"/>
    <cellStyle name="Walutowy 2 2 9 2 2 3 5" xfId="18749" xr:uid="{00000000-0005-0000-0000-000074940000}"/>
    <cellStyle name="Walutowy 2 2 9 2 2 3 5 2" xfId="39731" xr:uid="{00000000-0005-0000-0000-000075940000}"/>
    <cellStyle name="Walutowy 2 2 9 2 2 3 6" xfId="22943" xr:uid="{00000000-0005-0000-0000-000076940000}"/>
    <cellStyle name="Walutowy 2 2 9 2 2 4" xfId="4058" xr:uid="{00000000-0005-0000-0000-000077940000}"/>
    <cellStyle name="Walutowy 2 2 9 2 2 4 2" xfId="8254" xr:uid="{00000000-0005-0000-0000-000078940000}"/>
    <cellStyle name="Walutowy 2 2 9 2 2 4 2 2" xfId="16648" xr:uid="{00000000-0005-0000-0000-000079940000}"/>
    <cellStyle name="Walutowy 2 2 9 2 2 4 2 2 2" xfId="37630" xr:uid="{00000000-0005-0000-0000-00007A940000}"/>
    <cellStyle name="Walutowy 2 2 9 2 2 4 2 3" xfId="29236" xr:uid="{00000000-0005-0000-0000-00007B940000}"/>
    <cellStyle name="Walutowy 2 2 9 2 2 4 3" xfId="12452" xr:uid="{00000000-0005-0000-0000-00007C940000}"/>
    <cellStyle name="Walutowy 2 2 9 2 2 4 3 2" xfId="33434" xr:uid="{00000000-0005-0000-0000-00007D940000}"/>
    <cellStyle name="Walutowy 2 2 9 2 2 4 4" xfId="20844" xr:uid="{00000000-0005-0000-0000-00007E940000}"/>
    <cellStyle name="Walutowy 2 2 9 2 2 4 4 2" xfId="41826" xr:uid="{00000000-0005-0000-0000-00007F940000}"/>
    <cellStyle name="Walutowy 2 2 9 2 2 4 5" xfId="25040" xr:uid="{00000000-0005-0000-0000-000080940000}"/>
    <cellStyle name="Walutowy 2 2 9 2 2 5" xfId="6157" xr:uid="{00000000-0005-0000-0000-000081940000}"/>
    <cellStyle name="Walutowy 2 2 9 2 2 5 2" xfId="14551" xr:uid="{00000000-0005-0000-0000-000082940000}"/>
    <cellStyle name="Walutowy 2 2 9 2 2 5 2 2" xfId="35533" xr:uid="{00000000-0005-0000-0000-000083940000}"/>
    <cellStyle name="Walutowy 2 2 9 2 2 5 3" xfId="27139" xr:uid="{00000000-0005-0000-0000-000084940000}"/>
    <cellStyle name="Walutowy 2 2 9 2 2 6" xfId="10355" xr:uid="{00000000-0005-0000-0000-000085940000}"/>
    <cellStyle name="Walutowy 2 2 9 2 2 6 2" xfId="31337" xr:uid="{00000000-0005-0000-0000-000086940000}"/>
    <cellStyle name="Walutowy 2 2 9 2 2 7" xfId="18747" xr:uid="{00000000-0005-0000-0000-000087940000}"/>
    <cellStyle name="Walutowy 2 2 9 2 2 7 2" xfId="39729" xr:uid="{00000000-0005-0000-0000-000088940000}"/>
    <cellStyle name="Walutowy 2 2 9 2 2 8" xfId="22941" xr:uid="{00000000-0005-0000-0000-000089940000}"/>
    <cellStyle name="Walutowy 2 2 9 2 3" xfId="1955" xr:uid="{00000000-0005-0000-0000-00008A940000}"/>
    <cellStyle name="Walutowy 2 2 9 2 3 2" xfId="1956" xr:uid="{00000000-0005-0000-0000-00008B940000}"/>
    <cellStyle name="Walutowy 2 2 9 2 3 2 2" xfId="4062" xr:uid="{00000000-0005-0000-0000-00008C940000}"/>
    <cellStyle name="Walutowy 2 2 9 2 3 2 2 2" xfId="8258" xr:uid="{00000000-0005-0000-0000-00008D940000}"/>
    <cellStyle name="Walutowy 2 2 9 2 3 2 2 2 2" xfId="16652" xr:uid="{00000000-0005-0000-0000-00008E940000}"/>
    <cellStyle name="Walutowy 2 2 9 2 3 2 2 2 2 2" xfId="37634" xr:uid="{00000000-0005-0000-0000-00008F940000}"/>
    <cellStyle name="Walutowy 2 2 9 2 3 2 2 2 3" xfId="29240" xr:uid="{00000000-0005-0000-0000-000090940000}"/>
    <cellStyle name="Walutowy 2 2 9 2 3 2 2 3" xfId="12456" xr:uid="{00000000-0005-0000-0000-000091940000}"/>
    <cellStyle name="Walutowy 2 2 9 2 3 2 2 3 2" xfId="33438" xr:uid="{00000000-0005-0000-0000-000092940000}"/>
    <cellStyle name="Walutowy 2 2 9 2 3 2 2 4" xfId="20848" xr:uid="{00000000-0005-0000-0000-000093940000}"/>
    <cellStyle name="Walutowy 2 2 9 2 3 2 2 4 2" xfId="41830" xr:uid="{00000000-0005-0000-0000-000094940000}"/>
    <cellStyle name="Walutowy 2 2 9 2 3 2 2 5" xfId="25044" xr:uid="{00000000-0005-0000-0000-000095940000}"/>
    <cellStyle name="Walutowy 2 2 9 2 3 2 3" xfId="6161" xr:uid="{00000000-0005-0000-0000-000096940000}"/>
    <cellStyle name="Walutowy 2 2 9 2 3 2 3 2" xfId="14555" xr:uid="{00000000-0005-0000-0000-000097940000}"/>
    <cellStyle name="Walutowy 2 2 9 2 3 2 3 2 2" xfId="35537" xr:uid="{00000000-0005-0000-0000-000098940000}"/>
    <cellStyle name="Walutowy 2 2 9 2 3 2 3 3" xfId="27143" xr:uid="{00000000-0005-0000-0000-000099940000}"/>
    <cellStyle name="Walutowy 2 2 9 2 3 2 4" xfId="10359" xr:uid="{00000000-0005-0000-0000-00009A940000}"/>
    <cellStyle name="Walutowy 2 2 9 2 3 2 4 2" xfId="31341" xr:uid="{00000000-0005-0000-0000-00009B940000}"/>
    <cellStyle name="Walutowy 2 2 9 2 3 2 5" xfId="18751" xr:uid="{00000000-0005-0000-0000-00009C940000}"/>
    <cellStyle name="Walutowy 2 2 9 2 3 2 5 2" xfId="39733" xr:uid="{00000000-0005-0000-0000-00009D940000}"/>
    <cellStyle name="Walutowy 2 2 9 2 3 2 6" xfId="22945" xr:uid="{00000000-0005-0000-0000-00009E940000}"/>
    <cellStyle name="Walutowy 2 2 9 2 3 3" xfId="1957" xr:uid="{00000000-0005-0000-0000-00009F940000}"/>
    <cellStyle name="Walutowy 2 2 9 2 3 3 2" xfId="4063" xr:uid="{00000000-0005-0000-0000-0000A0940000}"/>
    <cellStyle name="Walutowy 2 2 9 2 3 3 2 2" xfId="8259" xr:uid="{00000000-0005-0000-0000-0000A1940000}"/>
    <cellStyle name="Walutowy 2 2 9 2 3 3 2 2 2" xfId="16653" xr:uid="{00000000-0005-0000-0000-0000A2940000}"/>
    <cellStyle name="Walutowy 2 2 9 2 3 3 2 2 2 2" xfId="37635" xr:uid="{00000000-0005-0000-0000-0000A3940000}"/>
    <cellStyle name="Walutowy 2 2 9 2 3 3 2 2 3" xfId="29241" xr:uid="{00000000-0005-0000-0000-0000A4940000}"/>
    <cellStyle name="Walutowy 2 2 9 2 3 3 2 3" xfId="12457" xr:uid="{00000000-0005-0000-0000-0000A5940000}"/>
    <cellStyle name="Walutowy 2 2 9 2 3 3 2 3 2" xfId="33439" xr:uid="{00000000-0005-0000-0000-0000A6940000}"/>
    <cellStyle name="Walutowy 2 2 9 2 3 3 2 4" xfId="20849" xr:uid="{00000000-0005-0000-0000-0000A7940000}"/>
    <cellStyle name="Walutowy 2 2 9 2 3 3 2 4 2" xfId="41831" xr:uid="{00000000-0005-0000-0000-0000A8940000}"/>
    <cellStyle name="Walutowy 2 2 9 2 3 3 2 5" xfId="25045" xr:uid="{00000000-0005-0000-0000-0000A9940000}"/>
    <cellStyle name="Walutowy 2 2 9 2 3 3 3" xfId="6162" xr:uid="{00000000-0005-0000-0000-0000AA940000}"/>
    <cellStyle name="Walutowy 2 2 9 2 3 3 3 2" xfId="14556" xr:uid="{00000000-0005-0000-0000-0000AB940000}"/>
    <cellStyle name="Walutowy 2 2 9 2 3 3 3 2 2" xfId="35538" xr:uid="{00000000-0005-0000-0000-0000AC940000}"/>
    <cellStyle name="Walutowy 2 2 9 2 3 3 3 3" xfId="27144" xr:uid="{00000000-0005-0000-0000-0000AD940000}"/>
    <cellStyle name="Walutowy 2 2 9 2 3 3 4" xfId="10360" xr:uid="{00000000-0005-0000-0000-0000AE940000}"/>
    <cellStyle name="Walutowy 2 2 9 2 3 3 4 2" xfId="31342" xr:uid="{00000000-0005-0000-0000-0000AF940000}"/>
    <cellStyle name="Walutowy 2 2 9 2 3 3 5" xfId="18752" xr:uid="{00000000-0005-0000-0000-0000B0940000}"/>
    <cellStyle name="Walutowy 2 2 9 2 3 3 5 2" xfId="39734" xr:uid="{00000000-0005-0000-0000-0000B1940000}"/>
    <cellStyle name="Walutowy 2 2 9 2 3 3 6" xfId="22946" xr:uid="{00000000-0005-0000-0000-0000B2940000}"/>
    <cellStyle name="Walutowy 2 2 9 2 3 4" xfId="4061" xr:uid="{00000000-0005-0000-0000-0000B3940000}"/>
    <cellStyle name="Walutowy 2 2 9 2 3 4 2" xfId="8257" xr:uid="{00000000-0005-0000-0000-0000B4940000}"/>
    <cellStyle name="Walutowy 2 2 9 2 3 4 2 2" xfId="16651" xr:uid="{00000000-0005-0000-0000-0000B5940000}"/>
    <cellStyle name="Walutowy 2 2 9 2 3 4 2 2 2" xfId="37633" xr:uid="{00000000-0005-0000-0000-0000B6940000}"/>
    <cellStyle name="Walutowy 2 2 9 2 3 4 2 3" xfId="29239" xr:uid="{00000000-0005-0000-0000-0000B7940000}"/>
    <cellStyle name="Walutowy 2 2 9 2 3 4 3" xfId="12455" xr:uid="{00000000-0005-0000-0000-0000B8940000}"/>
    <cellStyle name="Walutowy 2 2 9 2 3 4 3 2" xfId="33437" xr:uid="{00000000-0005-0000-0000-0000B9940000}"/>
    <cellStyle name="Walutowy 2 2 9 2 3 4 4" xfId="20847" xr:uid="{00000000-0005-0000-0000-0000BA940000}"/>
    <cellStyle name="Walutowy 2 2 9 2 3 4 4 2" xfId="41829" xr:uid="{00000000-0005-0000-0000-0000BB940000}"/>
    <cellStyle name="Walutowy 2 2 9 2 3 4 5" xfId="25043" xr:uid="{00000000-0005-0000-0000-0000BC940000}"/>
    <cellStyle name="Walutowy 2 2 9 2 3 5" xfId="6160" xr:uid="{00000000-0005-0000-0000-0000BD940000}"/>
    <cellStyle name="Walutowy 2 2 9 2 3 5 2" xfId="14554" xr:uid="{00000000-0005-0000-0000-0000BE940000}"/>
    <cellStyle name="Walutowy 2 2 9 2 3 5 2 2" xfId="35536" xr:uid="{00000000-0005-0000-0000-0000BF940000}"/>
    <cellStyle name="Walutowy 2 2 9 2 3 5 3" xfId="27142" xr:uid="{00000000-0005-0000-0000-0000C0940000}"/>
    <cellStyle name="Walutowy 2 2 9 2 3 6" xfId="10358" xr:uid="{00000000-0005-0000-0000-0000C1940000}"/>
    <cellStyle name="Walutowy 2 2 9 2 3 6 2" xfId="31340" xr:uid="{00000000-0005-0000-0000-0000C2940000}"/>
    <cellStyle name="Walutowy 2 2 9 2 3 7" xfId="18750" xr:uid="{00000000-0005-0000-0000-0000C3940000}"/>
    <cellStyle name="Walutowy 2 2 9 2 3 7 2" xfId="39732" xr:uid="{00000000-0005-0000-0000-0000C4940000}"/>
    <cellStyle name="Walutowy 2 2 9 2 3 8" xfId="22944" xr:uid="{00000000-0005-0000-0000-0000C5940000}"/>
    <cellStyle name="Walutowy 2 2 9 2 4" xfId="1958" xr:uid="{00000000-0005-0000-0000-0000C6940000}"/>
    <cellStyle name="Walutowy 2 2 9 2 4 2" xfId="1959" xr:uid="{00000000-0005-0000-0000-0000C7940000}"/>
    <cellStyle name="Walutowy 2 2 9 2 4 2 2" xfId="4065" xr:uid="{00000000-0005-0000-0000-0000C8940000}"/>
    <cellStyle name="Walutowy 2 2 9 2 4 2 2 2" xfId="8261" xr:uid="{00000000-0005-0000-0000-0000C9940000}"/>
    <cellStyle name="Walutowy 2 2 9 2 4 2 2 2 2" xfId="16655" xr:uid="{00000000-0005-0000-0000-0000CA940000}"/>
    <cellStyle name="Walutowy 2 2 9 2 4 2 2 2 2 2" xfId="37637" xr:uid="{00000000-0005-0000-0000-0000CB940000}"/>
    <cellStyle name="Walutowy 2 2 9 2 4 2 2 2 3" xfId="29243" xr:uid="{00000000-0005-0000-0000-0000CC940000}"/>
    <cellStyle name="Walutowy 2 2 9 2 4 2 2 3" xfId="12459" xr:uid="{00000000-0005-0000-0000-0000CD940000}"/>
    <cellStyle name="Walutowy 2 2 9 2 4 2 2 3 2" xfId="33441" xr:uid="{00000000-0005-0000-0000-0000CE940000}"/>
    <cellStyle name="Walutowy 2 2 9 2 4 2 2 4" xfId="20851" xr:uid="{00000000-0005-0000-0000-0000CF940000}"/>
    <cellStyle name="Walutowy 2 2 9 2 4 2 2 4 2" xfId="41833" xr:uid="{00000000-0005-0000-0000-0000D0940000}"/>
    <cellStyle name="Walutowy 2 2 9 2 4 2 2 5" xfId="25047" xr:uid="{00000000-0005-0000-0000-0000D1940000}"/>
    <cellStyle name="Walutowy 2 2 9 2 4 2 3" xfId="6164" xr:uid="{00000000-0005-0000-0000-0000D2940000}"/>
    <cellStyle name="Walutowy 2 2 9 2 4 2 3 2" xfId="14558" xr:uid="{00000000-0005-0000-0000-0000D3940000}"/>
    <cellStyle name="Walutowy 2 2 9 2 4 2 3 2 2" xfId="35540" xr:uid="{00000000-0005-0000-0000-0000D4940000}"/>
    <cellStyle name="Walutowy 2 2 9 2 4 2 3 3" xfId="27146" xr:uid="{00000000-0005-0000-0000-0000D5940000}"/>
    <cellStyle name="Walutowy 2 2 9 2 4 2 4" xfId="10362" xr:uid="{00000000-0005-0000-0000-0000D6940000}"/>
    <cellStyle name="Walutowy 2 2 9 2 4 2 4 2" xfId="31344" xr:uid="{00000000-0005-0000-0000-0000D7940000}"/>
    <cellStyle name="Walutowy 2 2 9 2 4 2 5" xfId="18754" xr:uid="{00000000-0005-0000-0000-0000D8940000}"/>
    <cellStyle name="Walutowy 2 2 9 2 4 2 5 2" xfId="39736" xr:uid="{00000000-0005-0000-0000-0000D9940000}"/>
    <cellStyle name="Walutowy 2 2 9 2 4 2 6" xfId="22948" xr:uid="{00000000-0005-0000-0000-0000DA940000}"/>
    <cellStyle name="Walutowy 2 2 9 2 4 3" xfId="1960" xr:uid="{00000000-0005-0000-0000-0000DB940000}"/>
    <cellStyle name="Walutowy 2 2 9 2 4 3 2" xfId="4066" xr:uid="{00000000-0005-0000-0000-0000DC940000}"/>
    <cellStyle name="Walutowy 2 2 9 2 4 3 2 2" xfId="8262" xr:uid="{00000000-0005-0000-0000-0000DD940000}"/>
    <cellStyle name="Walutowy 2 2 9 2 4 3 2 2 2" xfId="16656" xr:uid="{00000000-0005-0000-0000-0000DE940000}"/>
    <cellStyle name="Walutowy 2 2 9 2 4 3 2 2 2 2" xfId="37638" xr:uid="{00000000-0005-0000-0000-0000DF940000}"/>
    <cellStyle name="Walutowy 2 2 9 2 4 3 2 2 3" xfId="29244" xr:uid="{00000000-0005-0000-0000-0000E0940000}"/>
    <cellStyle name="Walutowy 2 2 9 2 4 3 2 3" xfId="12460" xr:uid="{00000000-0005-0000-0000-0000E1940000}"/>
    <cellStyle name="Walutowy 2 2 9 2 4 3 2 3 2" xfId="33442" xr:uid="{00000000-0005-0000-0000-0000E2940000}"/>
    <cellStyle name="Walutowy 2 2 9 2 4 3 2 4" xfId="20852" xr:uid="{00000000-0005-0000-0000-0000E3940000}"/>
    <cellStyle name="Walutowy 2 2 9 2 4 3 2 4 2" xfId="41834" xr:uid="{00000000-0005-0000-0000-0000E4940000}"/>
    <cellStyle name="Walutowy 2 2 9 2 4 3 2 5" xfId="25048" xr:uid="{00000000-0005-0000-0000-0000E5940000}"/>
    <cellStyle name="Walutowy 2 2 9 2 4 3 3" xfId="6165" xr:uid="{00000000-0005-0000-0000-0000E6940000}"/>
    <cellStyle name="Walutowy 2 2 9 2 4 3 3 2" xfId="14559" xr:uid="{00000000-0005-0000-0000-0000E7940000}"/>
    <cellStyle name="Walutowy 2 2 9 2 4 3 3 2 2" xfId="35541" xr:uid="{00000000-0005-0000-0000-0000E8940000}"/>
    <cellStyle name="Walutowy 2 2 9 2 4 3 3 3" xfId="27147" xr:uid="{00000000-0005-0000-0000-0000E9940000}"/>
    <cellStyle name="Walutowy 2 2 9 2 4 3 4" xfId="10363" xr:uid="{00000000-0005-0000-0000-0000EA940000}"/>
    <cellStyle name="Walutowy 2 2 9 2 4 3 4 2" xfId="31345" xr:uid="{00000000-0005-0000-0000-0000EB940000}"/>
    <cellStyle name="Walutowy 2 2 9 2 4 3 5" xfId="18755" xr:uid="{00000000-0005-0000-0000-0000EC940000}"/>
    <cellStyle name="Walutowy 2 2 9 2 4 3 5 2" xfId="39737" xr:uid="{00000000-0005-0000-0000-0000ED940000}"/>
    <cellStyle name="Walutowy 2 2 9 2 4 3 6" xfId="22949" xr:uid="{00000000-0005-0000-0000-0000EE940000}"/>
    <cellStyle name="Walutowy 2 2 9 2 4 4" xfId="4064" xr:uid="{00000000-0005-0000-0000-0000EF940000}"/>
    <cellStyle name="Walutowy 2 2 9 2 4 4 2" xfId="8260" xr:uid="{00000000-0005-0000-0000-0000F0940000}"/>
    <cellStyle name="Walutowy 2 2 9 2 4 4 2 2" xfId="16654" xr:uid="{00000000-0005-0000-0000-0000F1940000}"/>
    <cellStyle name="Walutowy 2 2 9 2 4 4 2 2 2" xfId="37636" xr:uid="{00000000-0005-0000-0000-0000F2940000}"/>
    <cellStyle name="Walutowy 2 2 9 2 4 4 2 3" xfId="29242" xr:uid="{00000000-0005-0000-0000-0000F3940000}"/>
    <cellStyle name="Walutowy 2 2 9 2 4 4 3" xfId="12458" xr:uid="{00000000-0005-0000-0000-0000F4940000}"/>
    <cellStyle name="Walutowy 2 2 9 2 4 4 3 2" xfId="33440" xr:uid="{00000000-0005-0000-0000-0000F5940000}"/>
    <cellStyle name="Walutowy 2 2 9 2 4 4 4" xfId="20850" xr:uid="{00000000-0005-0000-0000-0000F6940000}"/>
    <cellStyle name="Walutowy 2 2 9 2 4 4 4 2" xfId="41832" xr:uid="{00000000-0005-0000-0000-0000F7940000}"/>
    <cellStyle name="Walutowy 2 2 9 2 4 4 5" xfId="25046" xr:uid="{00000000-0005-0000-0000-0000F8940000}"/>
    <cellStyle name="Walutowy 2 2 9 2 4 5" xfId="6163" xr:uid="{00000000-0005-0000-0000-0000F9940000}"/>
    <cellStyle name="Walutowy 2 2 9 2 4 5 2" xfId="14557" xr:uid="{00000000-0005-0000-0000-0000FA940000}"/>
    <cellStyle name="Walutowy 2 2 9 2 4 5 2 2" xfId="35539" xr:uid="{00000000-0005-0000-0000-0000FB940000}"/>
    <cellStyle name="Walutowy 2 2 9 2 4 5 3" xfId="27145" xr:uid="{00000000-0005-0000-0000-0000FC940000}"/>
    <cellStyle name="Walutowy 2 2 9 2 4 6" xfId="10361" xr:uid="{00000000-0005-0000-0000-0000FD940000}"/>
    <cellStyle name="Walutowy 2 2 9 2 4 6 2" xfId="31343" xr:uid="{00000000-0005-0000-0000-0000FE940000}"/>
    <cellStyle name="Walutowy 2 2 9 2 4 7" xfId="18753" xr:uid="{00000000-0005-0000-0000-0000FF940000}"/>
    <cellStyle name="Walutowy 2 2 9 2 4 7 2" xfId="39735" xr:uid="{00000000-0005-0000-0000-000000950000}"/>
    <cellStyle name="Walutowy 2 2 9 2 4 8" xfId="22947" xr:uid="{00000000-0005-0000-0000-000001950000}"/>
    <cellStyle name="Walutowy 2 2 9 2 5" xfId="1961" xr:uid="{00000000-0005-0000-0000-000002950000}"/>
    <cellStyle name="Walutowy 2 2 9 2 5 2" xfId="4067" xr:uid="{00000000-0005-0000-0000-000003950000}"/>
    <cellStyle name="Walutowy 2 2 9 2 5 2 2" xfId="8263" xr:uid="{00000000-0005-0000-0000-000004950000}"/>
    <cellStyle name="Walutowy 2 2 9 2 5 2 2 2" xfId="16657" xr:uid="{00000000-0005-0000-0000-000005950000}"/>
    <cellStyle name="Walutowy 2 2 9 2 5 2 2 2 2" xfId="37639" xr:uid="{00000000-0005-0000-0000-000006950000}"/>
    <cellStyle name="Walutowy 2 2 9 2 5 2 2 3" xfId="29245" xr:uid="{00000000-0005-0000-0000-000007950000}"/>
    <cellStyle name="Walutowy 2 2 9 2 5 2 3" xfId="12461" xr:uid="{00000000-0005-0000-0000-000008950000}"/>
    <cellStyle name="Walutowy 2 2 9 2 5 2 3 2" xfId="33443" xr:uid="{00000000-0005-0000-0000-000009950000}"/>
    <cellStyle name="Walutowy 2 2 9 2 5 2 4" xfId="20853" xr:uid="{00000000-0005-0000-0000-00000A950000}"/>
    <cellStyle name="Walutowy 2 2 9 2 5 2 4 2" xfId="41835" xr:uid="{00000000-0005-0000-0000-00000B950000}"/>
    <cellStyle name="Walutowy 2 2 9 2 5 2 5" xfId="25049" xr:uid="{00000000-0005-0000-0000-00000C950000}"/>
    <cellStyle name="Walutowy 2 2 9 2 5 3" xfId="6166" xr:uid="{00000000-0005-0000-0000-00000D950000}"/>
    <cellStyle name="Walutowy 2 2 9 2 5 3 2" xfId="14560" xr:uid="{00000000-0005-0000-0000-00000E950000}"/>
    <cellStyle name="Walutowy 2 2 9 2 5 3 2 2" xfId="35542" xr:uid="{00000000-0005-0000-0000-00000F950000}"/>
    <cellStyle name="Walutowy 2 2 9 2 5 3 3" xfId="27148" xr:uid="{00000000-0005-0000-0000-000010950000}"/>
    <cellStyle name="Walutowy 2 2 9 2 5 4" xfId="10364" xr:uid="{00000000-0005-0000-0000-000011950000}"/>
    <cellStyle name="Walutowy 2 2 9 2 5 4 2" xfId="31346" xr:uid="{00000000-0005-0000-0000-000012950000}"/>
    <cellStyle name="Walutowy 2 2 9 2 5 5" xfId="18756" xr:uid="{00000000-0005-0000-0000-000013950000}"/>
    <cellStyle name="Walutowy 2 2 9 2 5 5 2" xfId="39738" xr:uid="{00000000-0005-0000-0000-000014950000}"/>
    <cellStyle name="Walutowy 2 2 9 2 5 6" xfId="22950" xr:uid="{00000000-0005-0000-0000-000015950000}"/>
    <cellStyle name="Walutowy 2 2 9 2 6" xfId="1962" xr:uid="{00000000-0005-0000-0000-000016950000}"/>
    <cellStyle name="Walutowy 2 2 9 2 6 2" xfId="4068" xr:uid="{00000000-0005-0000-0000-000017950000}"/>
    <cellStyle name="Walutowy 2 2 9 2 6 2 2" xfId="8264" xr:uid="{00000000-0005-0000-0000-000018950000}"/>
    <cellStyle name="Walutowy 2 2 9 2 6 2 2 2" xfId="16658" xr:uid="{00000000-0005-0000-0000-000019950000}"/>
    <cellStyle name="Walutowy 2 2 9 2 6 2 2 2 2" xfId="37640" xr:uid="{00000000-0005-0000-0000-00001A950000}"/>
    <cellStyle name="Walutowy 2 2 9 2 6 2 2 3" xfId="29246" xr:uid="{00000000-0005-0000-0000-00001B950000}"/>
    <cellStyle name="Walutowy 2 2 9 2 6 2 3" xfId="12462" xr:uid="{00000000-0005-0000-0000-00001C950000}"/>
    <cellStyle name="Walutowy 2 2 9 2 6 2 3 2" xfId="33444" xr:uid="{00000000-0005-0000-0000-00001D950000}"/>
    <cellStyle name="Walutowy 2 2 9 2 6 2 4" xfId="20854" xr:uid="{00000000-0005-0000-0000-00001E950000}"/>
    <cellStyle name="Walutowy 2 2 9 2 6 2 4 2" xfId="41836" xr:uid="{00000000-0005-0000-0000-00001F950000}"/>
    <cellStyle name="Walutowy 2 2 9 2 6 2 5" xfId="25050" xr:uid="{00000000-0005-0000-0000-000020950000}"/>
    <cellStyle name="Walutowy 2 2 9 2 6 3" xfId="6167" xr:uid="{00000000-0005-0000-0000-000021950000}"/>
    <cellStyle name="Walutowy 2 2 9 2 6 3 2" xfId="14561" xr:uid="{00000000-0005-0000-0000-000022950000}"/>
    <cellStyle name="Walutowy 2 2 9 2 6 3 2 2" xfId="35543" xr:uid="{00000000-0005-0000-0000-000023950000}"/>
    <cellStyle name="Walutowy 2 2 9 2 6 3 3" xfId="27149" xr:uid="{00000000-0005-0000-0000-000024950000}"/>
    <cellStyle name="Walutowy 2 2 9 2 6 4" xfId="10365" xr:uid="{00000000-0005-0000-0000-000025950000}"/>
    <cellStyle name="Walutowy 2 2 9 2 6 4 2" xfId="31347" xr:uid="{00000000-0005-0000-0000-000026950000}"/>
    <cellStyle name="Walutowy 2 2 9 2 6 5" xfId="18757" xr:uid="{00000000-0005-0000-0000-000027950000}"/>
    <cellStyle name="Walutowy 2 2 9 2 6 5 2" xfId="39739" xr:uid="{00000000-0005-0000-0000-000028950000}"/>
    <cellStyle name="Walutowy 2 2 9 2 6 6" xfId="22951" xr:uid="{00000000-0005-0000-0000-000029950000}"/>
    <cellStyle name="Walutowy 2 2 9 2 7" xfId="4057" xr:uid="{00000000-0005-0000-0000-00002A950000}"/>
    <cellStyle name="Walutowy 2 2 9 2 7 2" xfId="8253" xr:uid="{00000000-0005-0000-0000-00002B950000}"/>
    <cellStyle name="Walutowy 2 2 9 2 7 2 2" xfId="16647" xr:uid="{00000000-0005-0000-0000-00002C950000}"/>
    <cellStyle name="Walutowy 2 2 9 2 7 2 2 2" xfId="37629" xr:uid="{00000000-0005-0000-0000-00002D950000}"/>
    <cellStyle name="Walutowy 2 2 9 2 7 2 3" xfId="29235" xr:uid="{00000000-0005-0000-0000-00002E950000}"/>
    <cellStyle name="Walutowy 2 2 9 2 7 3" xfId="12451" xr:uid="{00000000-0005-0000-0000-00002F950000}"/>
    <cellStyle name="Walutowy 2 2 9 2 7 3 2" xfId="33433" xr:uid="{00000000-0005-0000-0000-000030950000}"/>
    <cellStyle name="Walutowy 2 2 9 2 7 4" xfId="20843" xr:uid="{00000000-0005-0000-0000-000031950000}"/>
    <cellStyle name="Walutowy 2 2 9 2 7 4 2" xfId="41825" xr:uid="{00000000-0005-0000-0000-000032950000}"/>
    <cellStyle name="Walutowy 2 2 9 2 7 5" xfId="25039" xr:uid="{00000000-0005-0000-0000-000033950000}"/>
    <cellStyle name="Walutowy 2 2 9 2 8" xfId="6156" xr:uid="{00000000-0005-0000-0000-000034950000}"/>
    <cellStyle name="Walutowy 2 2 9 2 8 2" xfId="14550" xr:uid="{00000000-0005-0000-0000-000035950000}"/>
    <cellStyle name="Walutowy 2 2 9 2 8 2 2" xfId="35532" xr:uid="{00000000-0005-0000-0000-000036950000}"/>
    <cellStyle name="Walutowy 2 2 9 2 8 3" xfId="27138" xr:uid="{00000000-0005-0000-0000-000037950000}"/>
    <cellStyle name="Walutowy 2 2 9 2 9" xfId="10354" xr:uid="{00000000-0005-0000-0000-000038950000}"/>
    <cellStyle name="Walutowy 2 2 9 2 9 2" xfId="31336" xr:uid="{00000000-0005-0000-0000-000039950000}"/>
    <cellStyle name="Walutowy 2 2 9 3" xfId="1963" xr:uid="{00000000-0005-0000-0000-00003A950000}"/>
    <cellStyle name="Walutowy 2 2 9 3 2" xfId="1964" xr:uid="{00000000-0005-0000-0000-00003B950000}"/>
    <cellStyle name="Walutowy 2 2 9 3 2 2" xfId="4070" xr:uid="{00000000-0005-0000-0000-00003C950000}"/>
    <cellStyle name="Walutowy 2 2 9 3 2 2 2" xfId="8266" xr:uid="{00000000-0005-0000-0000-00003D950000}"/>
    <cellStyle name="Walutowy 2 2 9 3 2 2 2 2" xfId="16660" xr:uid="{00000000-0005-0000-0000-00003E950000}"/>
    <cellStyle name="Walutowy 2 2 9 3 2 2 2 2 2" xfId="37642" xr:uid="{00000000-0005-0000-0000-00003F950000}"/>
    <cellStyle name="Walutowy 2 2 9 3 2 2 2 3" xfId="29248" xr:uid="{00000000-0005-0000-0000-000040950000}"/>
    <cellStyle name="Walutowy 2 2 9 3 2 2 3" xfId="12464" xr:uid="{00000000-0005-0000-0000-000041950000}"/>
    <cellStyle name="Walutowy 2 2 9 3 2 2 3 2" xfId="33446" xr:uid="{00000000-0005-0000-0000-000042950000}"/>
    <cellStyle name="Walutowy 2 2 9 3 2 2 4" xfId="20856" xr:uid="{00000000-0005-0000-0000-000043950000}"/>
    <cellStyle name="Walutowy 2 2 9 3 2 2 4 2" xfId="41838" xr:uid="{00000000-0005-0000-0000-000044950000}"/>
    <cellStyle name="Walutowy 2 2 9 3 2 2 5" xfId="25052" xr:uid="{00000000-0005-0000-0000-000045950000}"/>
    <cellStyle name="Walutowy 2 2 9 3 2 3" xfId="6169" xr:uid="{00000000-0005-0000-0000-000046950000}"/>
    <cellStyle name="Walutowy 2 2 9 3 2 3 2" xfId="14563" xr:uid="{00000000-0005-0000-0000-000047950000}"/>
    <cellStyle name="Walutowy 2 2 9 3 2 3 2 2" xfId="35545" xr:uid="{00000000-0005-0000-0000-000048950000}"/>
    <cellStyle name="Walutowy 2 2 9 3 2 3 3" xfId="27151" xr:uid="{00000000-0005-0000-0000-000049950000}"/>
    <cellStyle name="Walutowy 2 2 9 3 2 4" xfId="10367" xr:uid="{00000000-0005-0000-0000-00004A950000}"/>
    <cellStyle name="Walutowy 2 2 9 3 2 4 2" xfId="31349" xr:uid="{00000000-0005-0000-0000-00004B950000}"/>
    <cellStyle name="Walutowy 2 2 9 3 2 5" xfId="18759" xr:uid="{00000000-0005-0000-0000-00004C950000}"/>
    <cellStyle name="Walutowy 2 2 9 3 2 5 2" xfId="39741" xr:uid="{00000000-0005-0000-0000-00004D950000}"/>
    <cellStyle name="Walutowy 2 2 9 3 2 6" xfId="22953" xr:uid="{00000000-0005-0000-0000-00004E950000}"/>
    <cellStyle name="Walutowy 2 2 9 3 3" xfId="1965" xr:uid="{00000000-0005-0000-0000-00004F950000}"/>
    <cellStyle name="Walutowy 2 2 9 3 3 2" xfId="4071" xr:uid="{00000000-0005-0000-0000-000050950000}"/>
    <cellStyle name="Walutowy 2 2 9 3 3 2 2" xfId="8267" xr:uid="{00000000-0005-0000-0000-000051950000}"/>
    <cellStyle name="Walutowy 2 2 9 3 3 2 2 2" xfId="16661" xr:uid="{00000000-0005-0000-0000-000052950000}"/>
    <cellStyle name="Walutowy 2 2 9 3 3 2 2 2 2" xfId="37643" xr:uid="{00000000-0005-0000-0000-000053950000}"/>
    <cellStyle name="Walutowy 2 2 9 3 3 2 2 3" xfId="29249" xr:uid="{00000000-0005-0000-0000-000054950000}"/>
    <cellStyle name="Walutowy 2 2 9 3 3 2 3" xfId="12465" xr:uid="{00000000-0005-0000-0000-000055950000}"/>
    <cellStyle name="Walutowy 2 2 9 3 3 2 3 2" xfId="33447" xr:uid="{00000000-0005-0000-0000-000056950000}"/>
    <cellStyle name="Walutowy 2 2 9 3 3 2 4" xfId="20857" xr:uid="{00000000-0005-0000-0000-000057950000}"/>
    <cellStyle name="Walutowy 2 2 9 3 3 2 4 2" xfId="41839" xr:uid="{00000000-0005-0000-0000-000058950000}"/>
    <cellStyle name="Walutowy 2 2 9 3 3 2 5" xfId="25053" xr:uid="{00000000-0005-0000-0000-000059950000}"/>
    <cellStyle name="Walutowy 2 2 9 3 3 3" xfId="6170" xr:uid="{00000000-0005-0000-0000-00005A950000}"/>
    <cellStyle name="Walutowy 2 2 9 3 3 3 2" xfId="14564" xr:uid="{00000000-0005-0000-0000-00005B950000}"/>
    <cellStyle name="Walutowy 2 2 9 3 3 3 2 2" xfId="35546" xr:uid="{00000000-0005-0000-0000-00005C950000}"/>
    <cellStyle name="Walutowy 2 2 9 3 3 3 3" xfId="27152" xr:uid="{00000000-0005-0000-0000-00005D950000}"/>
    <cellStyle name="Walutowy 2 2 9 3 3 4" xfId="10368" xr:uid="{00000000-0005-0000-0000-00005E950000}"/>
    <cellStyle name="Walutowy 2 2 9 3 3 4 2" xfId="31350" xr:uid="{00000000-0005-0000-0000-00005F950000}"/>
    <cellStyle name="Walutowy 2 2 9 3 3 5" xfId="18760" xr:uid="{00000000-0005-0000-0000-000060950000}"/>
    <cellStyle name="Walutowy 2 2 9 3 3 5 2" xfId="39742" xr:uid="{00000000-0005-0000-0000-000061950000}"/>
    <cellStyle name="Walutowy 2 2 9 3 3 6" xfId="22954" xr:uid="{00000000-0005-0000-0000-000062950000}"/>
    <cellStyle name="Walutowy 2 2 9 3 4" xfId="4069" xr:uid="{00000000-0005-0000-0000-000063950000}"/>
    <cellStyle name="Walutowy 2 2 9 3 4 2" xfId="8265" xr:uid="{00000000-0005-0000-0000-000064950000}"/>
    <cellStyle name="Walutowy 2 2 9 3 4 2 2" xfId="16659" xr:uid="{00000000-0005-0000-0000-000065950000}"/>
    <cellStyle name="Walutowy 2 2 9 3 4 2 2 2" xfId="37641" xr:uid="{00000000-0005-0000-0000-000066950000}"/>
    <cellStyle name="Walutowy 2 2 9 3 4 2 3" xfId="29247" xr:uid="{00000000-0005-0000-0000-000067950000}"/>
    <cellStyle name="Walutowy 2 2 9 3 4 3" xfId="12463" xr:uid="{00000000-0005-0000-0000-000068950000}"/>
    <cellStyle name="Walutowy 2 2 9 3 4 3 2" xfId="33445" xr:uid="{00000000-0005-0000-0000-000069950000}"/>
    <cellStyle name="Walutowy 2 2 9 3 4 4" xfId="20855" xr:uid="{00000000-0005-0000-0000-00006A950000}"/>
    <cellStyle name="Walutowy 2 2 9 3 4 4 2" xfId="41837" xr:uid="{00000000-0005-0000-0000-00006B950000}"/>
    <cellStyle name="Walutowy 2 2 9 3 4 5" xfId="25051" xr:uid="{00000000-0005-0000-0000-00006C950000}"/>
    <cellStyle name="Walutowy 2 2 9 3 5" xfId="6168" xr:uid="{00000000-0005-0000-0000-00006D950000}"/>
    <cellStyle name="Walutowy 2 2 9 3 5 2" xfId="14562" xr:uid="{00000000-0005-0000-0000-00006E950000}"/>
    <cellStyle name="Walutowy 2 2 9 3 5 2 2" xfId="35544" xr:uid="{00000000-0005-0000-0000-00006F950000}"/>
    <cellStyle name="Walutowy 2 2 9 3 5 3" xfId="27150" xr:uid="{00000000-0005-0000-0000-000070950000}"/>
    <cellStyle name="Walutowy 2 2 9 3 6" xfId="10366" xr:uid="{00000000-0005-0000-0000-000071950000}"/>
    <cellStyle name="Walutowy 2 2 9 3 6 2" xfId="31348" xr:uid="{00000000-0005-0000-0000-000072950000}"/>
    <cellStyle name="Walutowy 2 2 9 3 7" xfId="18758" xr:uid="{00000000-0005-0000-0000-000073950000}"/>
    <cellStyle name="Walutowy 2 2 9 3 7 2" xfId="39740" xr:uid="{00000000-0005-0000-0000-000074950000}"/>
    <cellStyle name="Walutowy 2 2 9 3 8" xfId="22952" xr:uid="{00000000-0005-0000-0000-000075950000}"/>
    <cellStyle name="Walutowy 2 2 9 4" xfId="1966" xr:uid="{00000000-0005-0000-0000-000076950000}"/>
    <cellStyle name="Walutowy 2 2 9 4 2" xfId="1967" xr:uid="{00000000-0005-0000-0000-000077950000}"/>
    <cellStyle name="Walutowy 2 2 9 4 2 2" xfId="4073" xr:uid="{00000000-0005-0000-0000-000078950000}"/>
    <cellStyle name="Walutowy 2 2 9 4 2 2 2" xfId="8269" xr:uid="{00000000-0005-0000-0000-000079950000}"/>
    <cellStyle name="Walutowy 2 2 9 4 2 2 2 2" xfId="16663" xr:uid="{00000000-0005-0000-0000-00007A950000}"/>
    <cellStyle name="Walutowy 2 2 9 4 2 2 2 2 2" xfId="37645" xr:uid="{00000000-0005-0000-0000-00007B950000}"/>
    <cellStyle name="Walutowy 2 2 9 4 2 2 2 3" xfId="29251" xr:uid="{00000000-0005-0000-0000-00007C950000}"/>
    <cellStyle name="Walutowy 2 2 9 4 2 2 3" xfId="12467" xr:uid="{00000000-0005-0000-0000-00007D950000}"/>
    <cellStyle name="Walutowy 2 2 9 4 2 2 3 2" xfId="33449" xr:uid="{00000000-0005-0000-0000-00007E950000}"/>
    <cellStyle name="Walutowy 2 2 9 4 2 2 4" xfId="20859" xr:uid="{00000000-0005-0000-0000-00007F950000}"/>
    <cellStyle name="Walutowy 2 2 9 4 2 2 4 2" xfId="41841" xr:uid="{00000000-0005-0000-0000-000080950000}"/>
    <cellStyle name="Walutowy 2 2 9 4 2 2 5" xfId="25055" xr:uid="{00000000-0005-0000-0000-000081950000}"/>
    <cellStyle name="Walutowy 2 2 9 4 2 3" xfId="6172" xr:uid="{00000000-0005-0000-0000-000082950000}"/>
    <cellStyle name="Walutowy 2 2 9 4 2 3 2" xfId="14566" xr:uid="{00000000-0005-0000-0000-000083950000}"/>
    <cellStyle name="Walutowy 2 2 9 4 2 3 2 2" xfId="35548" xr:uid="{00000000-0005-0000-0000-000084950000}"/>
    <cellStyle name="Walutowy 2 2 9 4 2 3 3" xfId="27154" xr:uid="{00000000-0005-0000-0000-000085950000}"/>
    <cellStyle name="Walutowy 2 2 9 4 2 4" xfId="10370" xr:uid="{00000000-0005-0000-0000-000086950000}"/>
    <cellStyle name="Walutowy 2 2 9 4 2 4 2" xfId="31352" xr:uid="{00000000-0005-0000-0000-000087950000}"/>
    <cellStyle name="Walutowy 2 2 9 4 2 5" xfId="18762" xr:uid="{00000000-0005-0000-0000-000088950000}"/>
    <cellStyle name="Walutowy 2 2 9 4 2 5 2" xfId="39744" xr:uid="{00000000-0005-0000-0000-000089950000}"/>
    <cellStyle name="Walutowy 2 2 9 4 2 6" xfId="22956" xr:uid="{00000000-0005-0000-0000-00008A950000}"/>
    <cellStyle name="Walutowy 2 2 9 4 3" xfId="1968" xr:uid="{00000000-0005-0000-0000-00008B950000}"/>
    <cellStyle name="Walutowy 2 2 9 4 3 2" xfId="4074" xr:uid="{00000000-0005-0000-0000-00008C950000}"/>
    <cellStyle name="Walutowy 2 2 9 4 3 2 2" xfId="8270" xr:uid="{00000000-0005-0000-0000-00008D950000}"/>
    <cellStyle name="Walutowy 2 2 9 4 3 2 2 2" xfId="16664" xr:uid="{00000000-0005-0000-0000-00008E950000}"/>
    <cellStyle name="Walutowy 2 2 9 4 3 2 2 2 2" xfId="37646" xr:uid="{00000000-0005-0000-0000-00008F950000}"/>
    <cellStyle name="Walutowy 2 2 9 4 3 2 2 3" xfId="29252" xr:uid="{00000000-0005-0000-0000-000090950000}"/>
    <cellStyle name="Walutowy 2 2 9 4 3 2 3" xfId="12468" xr:uid="{00000000-0005-0000-0000-000091950000}"/>
    <cellStyle name="Walutowy 2 2 9 4 3 2 3 2" xfId="33450" xr:uid="{00000000-0005-0000-0000-000092950000}"/>
    <cellStyle name="Walutowy 2 2 9 4 3 2 4" xfId="20860" xr:uid="{00000000-0005-0000-0000-000093950000}"/>
    <cellStyle name="Walutowy 2 2 9 4 3 2 4 2" xfId="41842" xr:uid="{00000000-0005-0000-0000-000094950000}"/>
    <cellStyle name="Walutowy 2 2 9 4 3 2 5" xfId="25056" xr:uid="{00000000-0005-0000-0000-000095950000}"/>
    <cellStyle name="Walutowy 2 2 9 4 3 3" xfId="6173" xr:uid="{00000000-0005-0000-0000-000096950000}"/>
    <cellStyle name="Walutowy 2 2 9 4 3 3 2" xfId="14567" xr:uid="{00000000-0005-0000-0000-000097950000}"/>
    <cellStyle name="Walutowy 2 2 9 4 3 3 2 2" xfId="35549" xr:uid="{00000000-0005-0000-0000-000098950000}"/>
    <cellStyle name="Walutowy 2 2 9 4 3 3 3" xfId="27155" xr:uid="{00000000-0005-0000-0000-000099950000}"/>
    <cellStyle name="Walutowy 2 2 9 4 3 4" xfId="10371" xr:uid="{00000000-0005-0000-0000-00009A950000}"/>
    <cellStyle name="Walutowy 2 2 9 4 3 4 2" xfId="31353" xr:uid="{00000000-0005-0000-0000-00009B950000}"/>
    <cellStyle name="Walutowy 2 2 9 4 3 5" xfId="18763" xr:uid="{00000000-0005-0000-0000-00009C950000}"/>
    <cellStyle name="Walutowy 2 2 9 4 3 5 2" xfId="39745" xr:uid="{00000000-0005-0000-0000-00009D950000}"/>
    <cellStyle name="Walutowy 2 2 9 4 3 6" xfId="22957" xr:uid="{00000000-0005-0000-0000-00009E950000}"/>
    <cellStyle name="Walutowy 2 2 9 4 4" xfId="4072" xr:uid="{00000000-0005-0000-0000-00009F950000}"/>
    <cellStyle name="Walutowy 2 2 9 4 4 2" xfId="8268" xr:uid="{00000000-0005-0000-0000-0000A0950000}"/>
    <cellStyle name="Walutowy 2 2 9 4 4 2 2" xfId="16662" xr:uid="{00000000-0005-0000-0000-0000A1950000}"/>
    <cellStyle name="Walutowy 2 2 9 4 4 2 2 2" xfId="37644" xr:uid="{00000000-0005-0000-0000-0000A2950000}"/>
    <cellStyle name="Walutowy 2 2 9 4 4 2 3" xfId="29250" xr:uid="{00000000-0005-0000-0000-0000A3950000}"/>
    <cellStyle name="Walutowy 2 2 9 4 4 3" xfId="12466" xr:uid="{00000000-0005-0000-0000-0000A4950000}"/>
    <cellStyle name="Walutowy 2 2 9 4 4 3 2" xfId="33448" xr:uid="{00000000-0005-0000-0000-0000A5950000}"/>
    <cellStyle name="Walutowy 2 2 9 4 4 4" xfId="20858" xr:uid="{00000000-0005-0000-0000-0000A6950000}"/>
    <cellStyle name="Walutowy 2 2 9 4 4 4 2" xfId="41840" xr:uid="{00000000-0005-0000-0000-0000A7950000}"/>
    <cellStyle name="Walutowy 2 2 9 4 4 5" xfId="25054" xr:uid="{00000000-0005-0000-0000-0000A8950000}"/>
    <cellStyle name="Walutowy 2 2 9 4 5" xfId="6171" xr:uid="{00000000-0005-0000-0000-0000A9950000}"/>
    <cellStyle name="Walutowy 2 2 9 4 5 2" xfId="14565" xr:uid="{00000000-0005-0000-0000-0000AA950000}"/>
    <cellStyle name="Walutowy 2 2 9 4 5 2 2" xfId="35547" xr:uid="{00000000-0005-0000-0000-0000AB950000}"/>
    <cellStyle name="Walutowy 2 2 9 4 5 3" xfId="27153" xr:uid="{00000000-0005-0000-0000-0000AC950000}"/>
    <cellStyle name="Walutowy 2 2 9 4 6" xfId="10369" xr:uid="{00000000-0005-0000-0000-0000AD950000}"/>
    <cellStyle name="Walutowy 2 2 9 4 6 2" xfId="31351" xr:uid="{00000000-0005-0000-0000-0000AE950000}"/>
    <cellStyle name="Walutowy 2 2 9 4 7" xfId="18761" xr:uid="{00000000-0005-0000-0000-0000AF950000}"/>
    <cellStyle name="Walutowy 2 2 9 4 7 2" xfId="39743" xr:uid="{00000000-0005-0000-0000-0000B0950000}"/>
    <cellStyle name="Walutowy 2 2 9 4 8" xfId="22955" xr:uid="{00000000-0005-0000-0000-0000B1950000}"/>
    <cellStyle name="Walutowy 2 2 9 5" xfId="1969" xr:uid="{00000000-0005-0000-0000-0000B2950000}"/>
    <cellStyle name="Walutowy 2 2 9 5 2" xfId="1970" xr:uid="{00000000-0005-0000-0000-0000B3950000}"/>
    <cellStyle name="Walutowy 2 2 9 5 2 2" xfId="4076" xr:uid="{00000000-0005-0000-0000-0000B4950000}"/>
    <cellStyle name="Walutowy 2 2 9 5 2 2 2" xfId="8272" xr:uid="{00000000-0005-0000-0000-0000B5950000}"/>
    <cellStyle name="Walutowy 2 2 9 5 2 2 2 2" xfId="16666" xr:uid="{00000000-0005-0000-0000-0000B6950000}"/>
    <cellStyle name="Walutowy 2 2 9 5 2 2 2 2 2" xfId="37648" xr:uid="{00000000-0005-0000-0000-0000B7950000}"/>
    <cellStyle name="Walutowy 2 2 9 5 2 2 2 3" xfId="29254" xr:uid="{00000000-0005-0000-0000-0000B8950000}"/>
    <cellStyle name="Walutowy 2 2 9 5 2 2 3" xfId="12470" xr:uid="{00000000-0005-0000-0000-0000B9950000}"/>
    <cellStyle name="Walutowy 2 2 9 5 2 2 3 2" xfId="33452" xr:uid="{00000000-0005-0000-0000-0000BA950000}"/>
    <cellStyle name="Walutowy 2 2 9 5 2 2 4" xfId="20862" xr:uid="{00000000-0005-0000-0000-0000BB950000}"/>
    <cellStyle name="Walutowy 2 2 9 5 2 2 4 2" xfId="41844" xr:uid="{00000000-0005-0000-0000-0000BC950000}"/>
    <cellStyle name="Walutowy 2 2 9 5 2 2 5" xfId="25058" xr:uid="{00000000-0005-0000-0000-0000BD950000}"/>
    <cellStyle name="Walutowy 2 2 9 5 2 3" xfId="6175" xr:uid="{00000000-0005-0000-0000-0000BE950000}"/>
    <cellStyle name="Walutowy 2 2 9 5 2 3 2" xfId="14569" xr:uid="{00000000-0005-0000-0000-0000BF950000}"/>
    <cellStyle name="Walutowy 2 2 9 5 2 3 2 2" xfId="35551" xr:uid="{00000000-0005-0000-0000-0000C0950000}"/>
    <cellStyle name="Walutowy 2 2 9 5 2 3 3" xfId="27157" xr:uid="{00000000-0005-0000-0000-0000C1950000}"/>
    <cellStyle name="Walutowy 2 2 9 5 2 4" xfId="10373" xr:uid="{00000000-0005-0000-0000-0000C2950000}"/>
    <cellStyle name="Walutowy 2 2 9 5 2 4 2" xfId="31355" xr:uid="{00000000-0005-0000-0000-0000C3950000}"/>
    <cellStyle name="Walutowy 2 2 9 5 2 5" xfId="18765" xr:uid="{00000000-0005-0000-0000-0000C4950000}"/>
    <cellStyle name="Walutowy 2 2 9 5 2 5 2" xfId="39747" xr:uid="{00000000-0005-0000-0000-0000C5950000}"/>
    <cellStyle name="Walutowy 2 2 9 5 2 6" xfId="22959" xr:uid="{00000000-0005-0000-0000-0000C6950000}"/>
    <cellStyle name="Walutowy 2 2 9 5 3" xfId="1971" xr:uid="{00000000-0005-0000-0000-0000C7950000}"/>
    <cellStyle name="Walutowy 2 2 9 5 3 2" xfId="4077" xr:uid="{00000000-0005-0000-0000-0000C8950000}"/>
    <cellStyle name="Walutowy 2 2 9 5 3 2 2" xfId="8273" xr:uid="{00000000-0005-0000-0000-0000C9950000}"/>
    <cellStyle name="Walutowy 2 2 9 5 3 2 2 2" xfId="16667" xr:uid="{00000000-0005-0000-0000-0000CA950000}"/>
    <cellStyle name="Walutowy 2 2 9 5 3 2 2 2 2" xfId="37649" xr:uid="{00000000-0005-0000-0000-0000CB950000}"/>
    <cellStyle name="Walutowy 2 2 9 5 3 2 2 3" xfId="29255" xr:uid="{00000000-0005-0000-0000-0000CC950000}"/>
    <cellStyle name="Walutowy 2 2 9 5 3 2 3" xfId="12471" xr:uid="{00000000-0005-0000-0000-0000CD950000}"/>
    <cellStyle name="Walutowy 2 2 9 5 3 2 3 2" xfId="33453" xr:uid="{00000000-0005-0000-0000-0000CE950000}"/>
    <cellStyle name="Walutowy 2 2 9 5 3 2 4" xfId="20863" xr:uid="{00000000-0005-0000-0000-0000CF950000}"/>
    <cellStyle name="Walutowy 2 2 9 5 3 2 4 2" xfId="41845" xr:uid="{00000000-0005-0000-0000-0000D0950000}"/>
    <cellStyle name="Walutowy 2 2 9 5 3 2 5" xfId="25059" xr:uid="{00000000-0005-0000-0000-0000D1950000}"/>
    <cellStyle name="Walutowy 2 2 9 5 3 3" xfId="6176" xr:uid="{00000000-0005-0000-0000-0000D2950000}"/>
    <cellStyle name="Walutowy 2 2 9 5 3 3 2" xfId="14570" xr:uid="{00000000-0005-0000-0000-0000D3950000}"/>
    <cellStyle name="Walutowy 2 2 9 5 3 3 2 2" xfId="35552" xr:uid="{00000000-0005-0000-0000-0000D4950000}"/>
    <cellStyle name="Walutowy 2 2 9 5 3 3 3" xfId="27158" xr:uid="{00000000-0005-0000-0000-0000D5950000}"/>
    <cellStyle name="Walutowy 2 2 9 5 3 4" xfId="10374" xr:uid="{00000000-0005-0000-0000-0000D6950000}"/>
    <cellStyle name="Walutowy 2 2 9 5 3 4 2" xfId="31356" xr:uid="{00000000-0005-0000-0000-0000D7950000}"/>
    <cellStyle name="Walutowy 2 2 9 5 3 5" xfId="18766" xr:uid="{00000000-0005-0000-0000-0000D8950000}"/>
    <cellStyle name="Walutowy 2 2 9 5 3 5 2" xfId="39748" xr:uid="{00000000-0005-0000-0000-0000D9950000}"/>
    <cellStyle name="Walutowy 2 2 9 5 3 6" xfId="22960" xr:uid="{00000000-0005-0000-0000-0000DA950000}"/>
    <cellStyle name="Walutowy 2 2 9 5 4" xfId="4075" xr:uid="{00000000-0005-0000-0000-0000DB950000}"/>
    <cellStyle name="Walutowy 2 2 9 5 4 2" xfId="8271" xr:uid="{00000000-0005-0000-0000-0000DC950000}"/>
    <cellStyle name="Walutowy 2 2 9 5 4 2 2" xfId="16665" xr:uid="{00000000-0005-0000-0000-0000DD950000}"/>
    <cellStyle name="Walutowy 2 2 9 5 4 2 2 2" xfId="37647" xr:uid="{00000000-0005-0000-0000-0000DE950000}"/>
    <cellStyle name="Walutowy 2 2 9 5 4 2 3" xfId="29253" xr:uid="{00000000-0005-0000-0000-0000DF950000}"/>
    <cellStyle name="Walutowy 2 2 9 5 4 3" xfId="12469" xr:uid="{00000000-0005-0000-0000-0000E0950000}"/>
    <cellStyle name="Walutowy 2 2 9 5 4 3 2" xfId="33451" xr:uid="{00000000-0005-0000-0000-0000E1950000}"/>
    <cellStyle name="Walutowy 2 2 9 5 4 4" xfId="20861" xr:uid="{00000000-0005-0000-0000-0000E2950000}"/>
    <cellStyle name="Walutowy 2 2 9 5 4 4 2" xfId="41843" xr:uid="{00000000-0005-0000-0000-0000E3950000}"/>
    <cellStyle name="Walutowy 2 2 9 5 4 5" xfId="25057" xr:uid="{00000000-0005-0000-0000-0000E4950000}"/>
    <cellStyle name="Walutowy 2 2 9 5 5" xfId="6174" xr:uid="{00000000-0005-0000-0000-0000E5950000}"/>
    <cellStyle name="Walutowy 2 2 9 5 5 2" xfId="14568" xr:uid="{00000000-0005-0000-0000-0000E6950000}"/>
    <cellStyle name="Walutowy 2 2 9 5 5 2 2" xfId="35550" xr:uid="{00000000-0005-0000-0000-0000E7950000}"/>
    <cellStyle name="Walutowy 2 2 9 5 5 3" xfId="27156" xr:uid="{00000000-0005-0000-0000-0000E8950000}"/>
    <cellStyle name="Walutowy 2 2 9 5 6" xfId="10372" xr:uid="{00000000-0005-0000-0000-0000E9950000}"/>
    <cellStyle name="Walutowy 2 2 9 5 6 2" xfId="31354" xr:uid="{00000000-0005-0000-0000-0000EA950000}"/>
    <cellStyle name="Walutowy 2 2 9 5 7" xfId="18764" xr:uid="{00000000-0005-0000-0000-0000EB950000}"/>
    <cellStyle name="Walutowy 2 2 9 5 7 2" xfId="39746" xr:uid="{00000000-0005-0000-0000-0000EC950000}"/>
    <cellStyle name="Walutowy 2 2 9 5 8" xfId="22958" xr:uid="{00000000-0005-0000-0000-0000ED950000}"/>
    <cellStyle name="Walutowy 2 2 9 6" xfId="1972" xr:uid="{00000000-0005-0000-0000-0000EE950000}"/>
    <cellStyle name="Walutowy 2 2 9 6 2" xfId="4078" xr:uid="{00000000-0005-0000-0000-0000EF950000}"/>
    <cellStyle name="Walutowy 2 2 9 6 2 2" xfId="8274" xr:uid="{00000000-0005-0000-0000-0000F0950000}"/>
    <cellStyle name="Walutowy 2 2 9 6 2 2 2" xfId="16668" xr:uid="{00000000-0005-0000-0000-0000F1950000}"/>
    <cellStyle name="Walutowy 2 2 9 6 2 2 2 2" xfId="37650" xr:uid="{00000000-0005-0000-0000-0000F2950000}"/>
    <cellStyle name="Walutowy 2 2 9 6 2 2 3" xfId="29256" xr:uid="{00000000-0005-0000-0000-0000F3950000}"/>
    <cellStyle name="Walutowy 2 2 9 6 2 3" xfId="12472" xr:uid="{00000000-0005-0000-0000-0000F4950000}"/>
    <cellStyle name="Walutowy 2 2 9 6 2 3 2" xfId="33454" xr:uid="{00000000-0005-0000-0000-0000F5950000}"/>
    <cellStyle name="Walutowy 2 2 9 6 2 4" xfId="20864" xr:uid="{00000000-0005-0000-0000-0000F6950000}"/>
    <cellStyle name="Walutowy 2 2 9 6 2 4 2" xfId="41846" xr:uid="{00000000-0005-0000-0000-0000F7950000}"/>
    <cellStyle name="Walutowy 2 2 9 6 2 5" xfId="25060" xr:uid="{00000000-0005-0000-0000-0000F8950000}"/>
    <cellStyle name="Walutowy 2 2 9 6 3" xfId="6177" xr:uid="{00000000-0005-0000-0000-0000F9950000}"/>
    <cellStyle name="Walutowy 2 2 9 6 3 2" xfId="14571" xr:uid="{00000000-0005-0000-0000-0000FA950000}"/>
    <cellStyle name="Walutowy 2 2 9 6 3 2 2" xfId="35553" xr:uid="{00000000-0005-0000-0000-0000FB950000}"/>
    <cellStyle name="Walutowy 2 2 9 6 3 3" xfId="27159" xr:uid="{00000000-0005-0000-0000-0000FC950000}"/>
    <cellStyle name="Walutowy 2 2 9 6 4" xfId="10375" xr:uid="{00000000-0005-0000-0000-0000FD950000}"/>
    <cellStyle name="Walutowy 2 2 9 6 4 2" xfId="31357" xr:uid="{00000000-0005-0000-0000-0000FE950000}"/>
    <cellStyle name="Walutowy 2 2 9 6 5" xfId="18767" xr:uid="{00000000-0005-0000-0000-0000FF950000}"/>
    <cellStyle name="Walutowy 2 2 9 6 5 2" xfId="39749" xr:uid="{00000000-0005-0000-0000-000000960000}"/>
    <cellStyle name="Walutowy 2 2 9 6 6" xfId="22961" xr:uid="{00000000-0005-0000-0000-000001960000}"/>
    <cellStyle name="Walutowy 2 2 9 7" xfId="1973" xr:uid="{00000000-0005-0000-0000-000002960000}"/>
    <cellStyle name="Walutowy 2 2 9 7 2" xfId="4079" xr:uid="{00000000-0005-0000-0000-000003960000}"/>
    <cellStyle name="Walutowy 2 2 9 7 2 2" xfId="8275" xr:uid="{00000000-0005-0000-0000-000004960000}"/>
    <cellStyle name="Walutowy 2 2 9 7 2 2 2" xfId="16669" xr:uid="{00000000-0005-0000-0000-000005960000}"/>
    <cellStyle name="Walutowy 2 2 9 7 2 2 2 2" xfId="37651" xr:uid="{00000000-0005-0000-0000-000006960000}"/>
    <cellStyle name="Walutowy 2 2 9 7 2 2 3" xfId="29257" xr:uid="{00000000-0005-0000-0000-000007960000}"/>
    <cellStyle name="Walutowy 2 2 9 7 2 3" xfId="12473" xr:uid="{00000000-0005-0000-0000-000008960000}"/>
    <cellStyle name="Walutowy 2 2 9 7 2 3 2" xfId="33455" xr:uid="{00000000-0005-0000-0000-000009960000}"/>
    <cellStyle name="Walutowy 2 2 9 7 2 4" xfId="20865" xr:uid="{00000000-0005-0000-0000-00000A960000}"/>
    <cellStyle name="Walutowy 2 2 9 7 2 4 2" xfId="41847" xr:uid="{00000000-0005-0000-0000-00000B960000}"/>
    <cellStyle name="Walutowy 2 2 9 7 2 5" xfId="25061" xr:uid="{00000000-0005-0000-0000-00000C960000}"/>
    <cellStyle name="Walutowy 2 2 9 7 3" xfId="6178" xr:uid="{00000000-0005-0000-0000-00000D960000}"/>
    <cellStyle name="Walutowy 2 2 9 7 3 2" xfId="14572" xr:uid="{00000000-0005-0000-0000-00000E960000}"/>
    <cellStyle name="Walutowy 2 2 9 7 3 2 2" xfId="35554" xr:uid="{00000000-0005-0000-0000-00000F960000}"/>
    <cellStyle name="Walutowy 2 2 9 7 3 3" xfId="27160" xr:uid="{00000000-0005-0000-0000-000010960000}"/>
    <cellStyle name="Walutowy 2 2 9 7 4" xfId="10376" xr:uid="{00000000-0005-0000-0000-000011960000}"/>
    <cellStyle name="Walutowy 2 2 9 7 4 2" xfId="31358" xr:uid="{00000000-0005-0000-0000-000012960000}"/>
    <cellStyle name="Walutowy 2 2 9 7 5" xfId="18768" xr:uid="{00000000-0005-0000-0000-000013960000}"/>
    <cellStyle name="Walutowy 2 2 9 7 5 2" xfId="39750" xr:uid="{00000000-0005-0000-0000-000014960000}"/>
    <cellStyle name="Walutowy 2 2 9 7 6" xfId="22962" xr:uid="{00000000-0005-0000-0000-000015960000}"/>
    <cellStyle name="Walutowy 2 2 9 8" xfId="4056" xr:uid="{00000000-0005-0000-0000-000016960000}"/>
    <cellStyle name="Walutowy 2 2 9 8 2" xfId="8252" xr:uid="{00000000-0005-0000-0000-000017960000}"/>
    <cellStyle name="Walutowy 2 2 9 8 2 2" xfId="16646" xr:uid="{00000000-0005-0000-0000-000018960000}"/>
    <cellStyle name="Walutowy 2 2 9 8 2 2 2" xfId="37628" xr:uid="{00000000-0005-0000-0000-000019960000}"/>
    <cellStyle name="Walutowy 2 2 9 8 2 3" xfId="29234" xr:uid="{00000000-0005-0000-0000-00001A960000}"/>
    <cellStyle name="Walutowy 2 2 9 8 3" xfId="12450" xr:uid="{00000000-0005-0000-0000-00001B960000}"/>
    <cellStyle name="Walutowy 2 2 9 8 3 2" xfId="33432" xr:uid="{00000000-0005-0000-0000-00001C960000}"/>
    <cellStyle name="Walutowy 2 2 9 8 4" xfId="20842" xr:uid="{00000000-0005-0000-0000-00001D960000}"/>
    <cellStyle name="Walutowy 2 2 9 8 4 2" xfId="41824" xr:uid="{00000000-0005-0000-0000-00001E960000}"/>
    <cellStyle name="Walutowy 2 2 9 8 5" xfId="25038" xr:uid="{00000000-0005-0000-0000-00001F960000}"/>
    <cellStyle name="Walutowy 2 2 9 9" xfId="6155" xr:uid="{00000000-0005-0000-0000-000020960000}"/>
    <cellStyle name="Walutowy 2 2 9 9 2" xfId="14549" xr:uid="{00000000-0005-0000-0000-000021960000}"/>
    <cellStyle name="Walutowy 2 2 9 9 2 2" xfId="35531" xr:uid="{00000000-0005-0000-0000-000022960000}"/>
    <cellStyle name="Walutowy 2 2 9 9 3" xfId="27137" xr:uid="{00000000-0005-0000-0000-000023960000}"/>
    <cellStyle name="Walutowy 2 20" xfId="1974" xr:uid="{00000000-0005-0000-0000-000024960000}"/>
    <cellStyle name="Walutowy 2 20 2" xfId="1975" xr:uid="{00000000-0005-0000-0000-000025960000}"/>
    <cellStyle name="Walutowy 2 20 2 2" xfId="4081" xr:uid="{00000000-0005-0000-0000-000026960000}"/>
    <cellStyle name="Walutowy 2 20 2 2 2" xfId="8277" xr:uid="{00000000-0005-0000-0000-000027960000}"/>
    <cellStyle name="Walutowy 2 20 2 2 2 2" xfId="16671" xr:uid="{00000000-0005-0000-0000-000028960000}"/>
    <cellStyle name="Walutowy 2 20 2 2 2 2 2" xfId="37653" xr:uid="{00000000-0005-0000-0000-000029960000}"/>
    <cellStyle name="Walutowy 2 20 2 2 2 3" xfId="29259" xr:uid="{00000000-0005-0000-0000-00002A960000}"/>
    <cellStyle name="Walutowy 2 20 2 2 3" xfId="12475" xr:uid="{00000000-0005-0000-0000-00002B960000}"/>
    <cellStyle name="Walutowy 2 20 2 2 3 2" xfId="33457" xr:uid="{00000000-0005-0000-0000-00002C960000}"/>
    <cellStyle name="Walutowy 2 20 2 2 4" xfId="20867" xr:uid="{00000000-0005-0000-0000-00002D960000}"/>
    <cellStyle name="Walutowy 2 20 2 2 4 2" xfId="41849" xr:uid="{00000000-0005-0000-0000-00002E960000}"/>
    <cellStyle name="Walutowy 2 20 2 2 5" xfId="25063" xr:uid="{00000000-0005-0000-0000-00002F960000}"/>
    <cellStyle name="Walutowy 2 20 2 3" xfId="6180" xr:uid="{00000000-0005-0000-0000-000030960000}"/>
    <cellStyle name="Walutowy 2 20 2 3 2" xfId="14574" xr:uid="{00000000-0005-0000-0000-000031960000}"/>
    <cellStyle name="Walutowy 2 20 2 3 2 2" xfId="35556" xr:uid="{00000000-0005-0000-0000-000032960000}"/>
    <cellStyle name="Walutowy 2 20 2 3 3" xfId="27162" xr:uid="{00000000-0005-0000-0000-000033960000}"/>
    <cellStyle name="Walutowy 2 20 2 4" xfId="10378" xr:uid="{00000000-0005-0000-0000-000034960000}"/>
    <cellStyle name="Walutowy 2 20 2 4 2" xfId="31360" xr:uid="{00000000-0005-0000-0000-000035960000}"/>
    <cellStyle name="Walutowy 2 20 2 5" xfId="18770" xr:uid="{00000000-0005-0000-0000-000036960000}"/>
    <cellStyle name="Walutowy 2 20 2 5 2" xfId="39752" xr:uid="{00000000-0005-0000-0000-000037960000}"/>
    <cellStyle name="Walutowy 2 20 2 6" xfId="22964" xr:uid="{00000000-0005-0000-0000-000038960000}"/>
    <cellStyle name="Walutowy 2 20 3" xfId="1976" xr:uid="{00000000-0005-0000-0000-000039960000}"/>
    <cellStyle name="Walutowy 2 20 3 2" xfId="4082" xr:uid="{00000000-0005-0000-0000-00003A960000}"/>
    <cellStyle name="Walutowy 2 20 3 2 2" xfId="8278" xr:uid="{00000000-0005-0000-0000-00003B960000}"/>
    <cellStyle name="Walutowy 2 20 3 2 2 2" xfId="16672" xr:uid="{00000000-0005-0000-0000-00003C960000}"/>
    <cellStyle name="Walutowy 2 20 3 2 2 2 2" xfId="37654" xr:uid="{00000000-0005-0000-0000-00003D960000}"/>
    <cellStyle name="Walutowy 2 20 3 2 2 3" xfId="29260" xr:uid="{00000000-0005-0000-0000-00003E960000}"/>
    <cellStyle name="Walutowy 2 20 3 2 3" xfId="12476" xr:uid="{00000000-0005-0000-0000-00003F960000}"/>
    <cellStyle name="Walutowy 2 20 3 2 3 2" xfId="33458" xr:uid="{00000000-0005-0000-0000-000040960000}"/>
    <cellStyle name="Walutowy 2 20 3 2 4" xfId="20868" xr:uid="{00000000-0005-0000-0000-000041960000}"/>
    <cellStyle name="Walutowy 2 20 3 2 4 2" xfId="41850" xr:uid="{00000000-0005-0000-0000-000042960000}"/>
    <cellStyle name="Walutowy 2 20 3 2 5" xfId="25064" xr:uid="{00000000-0005-0000-0000-000043960000}"/>
    <cellStyle name="Walutowy 2 20 3 3" xfId="6181" xr:uid="{00000000-0005-0000-0000-000044960000}"/>
    <cellStyle name="Walutowy 2 20 3 3 2" xfId="14575" xr:uid="{00000000-0005-0000-0000-000045960000}"/>
    <cellStyle name="Walutowy 2 20 3 3 2 2" xfId="35557" xr:uid="{00000000-0005-0000-0000-000046960000}"/>
    <cellStyle name="Walutowy 2 20 3 3 3" xfId="27163" xr:uid="{00000000-0005-0000-0000-000047960000}"/>
    <cellStyle name="Walutowy 2 20 3 4" xfId="10379" xr:uid="{00000000-0005-0000-0000-000048960000}"/>
    <cellStyle name="Walutowy 2 20 3 4 2" xfId="31361" xr:uid="{00000000-0005-0000-0000-000049960000}"/>
    <cellStyle name="Walutowy 2 20 3 5" xfId="18771" xr:uid="{00000000-0005-0000-0000-00004A960000}"/>
    <cellStyle name="Walutowy 2 20 3 5 2" xfId="39753" xr:uid="{00000000-0005-0000-0000-00004B960000}"/>
    <cellStyle name="Walutowy 2 20 3 6" xfId="22965" xr:uid="{00000000-0005-0000-0000-00004C960000}"/>
    <cellStyle name="Walutowy 2 20 4" xfId="4080" xr:uid="{00000000-0005-0000-0000-00004D960000}"/>
    <cellStyle name="Walutowy 2 20 4 2" xfId="8276" xr:uid="{00000000-0005-0000-0000-00004E960000}"/>
    <cellStyle name="Walutowy 2 20 4 2 2" xfId="16670" xr:uid="{00000000-0005-0000-0000-00004F960000}"/>
    <cellStyle name="Walutowy 2 20 4 2 2 2" xfId="37652" xr:uid="{00000000-0005-0000-0000-000050960000}"/>
    <cellStyle name="Walutowy 2 20 4 2 3" xfId="29258" xr:uid="{00000000-0005-0000-0000-000051960000}"/>
    <cellStyle name="Walutowy 2 20 4 3" xfId="12474" xr:uid="{00000000-0005-0000-0000-000052960000}"/>
    <cellStyle name="Walutowy 2 20 4 3 2" xfId="33456" xr:uid="{00000000-0005-0000-0000-000053960000}"/>
    <cellStyle name="Walutowy 2 20 4 4" xfId="20866" xr:uid="{00000000-0005-0000-0000-000054960000}"/>
    <cellStyle name="Walutowy 2 20 4 4 2" xfId="41848" xr:uid="{00000000-0005-0000-0000-000055960000}"/>
    <cellStyle name="Walutowy 2 20 4 5" xfId="25062" xr:uid="{00000000-0005-0000-0000-000056960000}"/>
    <cellStyle name="Walutowy 2 20 5" xfId="6179" xr:uid="{00000000-0005-0000-0000-000057960000}"/>
    <cellStyle name="Walutowy 2 20 5 2" xfId="14573" xr:uid="{00000000-0005-0000-0000-000058960000}"/>
    <cellStyle name="Walutowy 2 20 5 2 2" xfId="35555" xr:uid="{00000000-0005-0000-0000-000059960000}"/>
    <cellStyle name="Walutowy 2 20 5 3" xfId="27161" xr:uid="{00000000-0005-0000-0000-00005A960000}"/>
    <cellStyle name="Walutowy 2 20 6" xfId="10377" xr:uid="{00000000-0005-0000-0000-00005B960000}"/>
    <cellStyle name="Walutowy 2 20 6 2" xfId="31359" xr:uid="{00000000-0005-0000-0000-00005C960000}"/>
    <cellStyle name="Walutowy 2 20 7" xfId="18769" xr:uid="{00000000-0005-0000-0000-00005D960000}"/>
    <cellStyle name="Walutowy 2 20 7 2" xfId="39751" xr:uid="{00000000-0005-0000-0000-00005E960000}"/>
    <cellStyle name="Walutowy 2 20 8" xfId="22963" xr:uid="{00000000-0005-0000-0000-00005F960000}"/>
    <cellStyle name="Walutowy 2 21" xfId="1977" xr:uid="{00000000-0005-0000-0000-000060960000}"/>
    <cellStyle name="Walutowy 2 21 2" xfId="1978" xr:uid="{00000000-0005-0000-0000-000061960000}"/>
    <cellStyle name="Walutowy 2 21 2 2" xfId="4084" xr:uid="{00000000-0005-0000-0000-000062960000}"/>
    <cellStyle name="Walutowy 2 21 2 2 2" xfId="8280" xr:uid="{00000000-0005-0000-0000-000063960000}"/>
    <cellStyle name="Walutowy 2 21 2 2 2 2" xfId="16674" xr:uid="{00000000-0005-0000-0000-000064960000}"/>
    <cellStyle name="Walutowy 2 21 2 2 2 2 2" xfId="37656" xr:uid="{00000000-0005-0000-0000-000065960000}"/>
    <cellStyle name="Walutowy 2 21 2 2 2 3" xfId="29262" xr:uid="{00000000-0005-0000-0000-000066960000}"/>
    <cellStyle name="Walutowy 2 21 2 2 3" xfId="12478" xr:uid="{00000000-0005-0000-0000-000067960000}"/>
    <cellStyle name="Walutowy 2 21 2 2 3 2" xfId="33460" xr:uid="{00000000-0005-0000-0000-000068960000}"/>
    <cellStyle name="Walutowy 2 21 2 2 4" xfId="20870" xr:uid="{00000000-0005-0000-0000-000069960000}"/>
    <cellStyle name="Walutowy 2 21 2 2 4 2" xfId="41852" xr:uid="{00000000-0005-0000-0000-00006A960000}"/>
    <cellStyle name="Walutowy 2 21 2 2 5" xfId="25066" xr:uid="{00000000-0005-0000-0000-00006B960000}"/>
    <cellStyle name="Walutowy 2 21 2 3" xfId="6183" xr:uid="{00000000-0005-0000-0000-00006C960000}"/>
    <cellStyle name="Walutowy 2 21 2 3 2" xfId="14577" xr:uid="{00000000-0005-0000-0000-00006D960000}"/>
    <cellStyle name="Walutowy 2 21 2 3 2 2" xfId="35559" xr:uid="{00000000-0005-0000-0000-00006E960000}"/>
    <cellStyle name="Walutowy 2 21 2 3 3" xfId="27165" xr:uid="{00000000-0005-0000-0000-00006F960000}"/>
    <cellStyle name="Walutowy 2 21 2 4" xfId="10381" xr:uid="{00000000-0005-0000-0000-000070960000}"/>
    <cellStyle name="Walutowy 2 21 2 4 2" xfId="31363" xr:uid="{00000000-0005-0000-0000-000071960000}"/>
    <cellStyle name="Walutowy 2 21 2 5" xfId="18773" xr:uid="{00000000-0005-0000-0000-000072960000}"/>
    <cellStyle name="Walutowy 2 21 2 5 2" xfId="39755" xr:uid="{00000000-0005-0000-0000-000073960000}"/>
    <cellStyle name="Walutowy 2 21 2 6" xfId="22967" xr:uid="{00000000-0005-0000-0000-000074960000}"/>
    <cellStyle name="Walutowy 2 21 3" xfId="1979" xr:uid="{00000000-0005-0000-0000-000075960000}"/>
    <cellStyle name="Walutowy 2 21 3 2" xfId="4085" xr:uid="{00000000-0005-0000-0000-000076960000}"/>
    <cellStyle name="Walutowy 2 21 3 2 2" xfId="8281" xr:uid="{00000000-0005-0000-0000-000077960000}"/>
    <cellStyle name="Walutowy 2 21 3 2 2 2" xfId="16675" xr:uid="{00000000-0005-0000-0000-000078960000}"/>
    <cellStyle name="Walutowy 2 21 3 2 2 2 2" xfId="37657" xr:uid="{00000000-0005-0000-0000-000079960000}"/>
    <cellStyle name="Walutowy 2 21 3 2 2 3" xfId="29263" xr:uid="{00000000-0005-0000-0000-00007A960000}"/>
    <cellStyle name="Walutowy 2 21 3 2 3" xfId="12479" xr:uid="{00000000-0005-0000-0000-00007B960000}"/>
    <cellStyle name="Walutowy 2 21 3 2 3 2" xfId="33461" xr:uid="{00000000-0005-0000-0000-00007C960000}"/>
    <cellStyle name="Walutowy 2 21 3 2 4" xfId="20871" xr:uid="{00000000-0005-0000-0000-00007D960000}"/>
    <cellStyle name="Walutowy 2 21 3 2 4 2" xfId="41853" xr:uid="{00000000-0005-0000-0000-00007E960000}"/>
    <cellStyle name="Walutowy 2 21 3 2 5" xfId="25067" xr:uid="{00000000-0005-0000-0000-00007F960000}"/>
    <cellStyle name="Walutowy 2 21 3 3" xfId="6184" xr:uid="{00000000-0005-0000-0000-000080960000}"/>
    <cellStyle name="Walutowy 2 21 3 3 2" xfId="14578" xr:uid="{00000000-0005-0000-0000-000081960000}"/>
    <cellStyle name="Walutowy 2 21 3 3 2 2" xfId="35560" xr:uid="{00000000-0005-0000-0000-000082960000}"/>
    <cellStyle name="Walutowy 2 21 3 3 3" xfId="27166" xr:uid="{00000000-0005-0000-0000-000083960000}"/>
    <cellStyle name="Walutowy 2 21 3 4" xfId="10382" xr:uid="{00000000-0005-0000-0000-000084960000}"/>
    <cellStyle name="Walutowy 2 21 3 4 2" xfId="31364" xr:uid="{00000000-0005-0000-0000-000085960000}"/>
    <cellStyle name="Walutowy 2 21 3 5" xfId="18774" xr:uid="{00000000-0005-0000-0000-000086960000}"/>
    <cellStyle name="Walutowy 2 21 3 5 2" xfId="39756" xr:uid="{00000000-0005-0000-0000-000087960000}"/>
    <cellStyle name="Walutowy 2 21 3 6" xfId="22968" xr:uid="{00000000-0005-0000-0000-000088960000}"/>
    <cellStyle name="Walutowy 2 21 4" xfId="4083" xr:uid="{00000000-0005-0000-0000-000089960000}"/>
    <cellStyle name="Walutowy 2 21 4 2" xfId="8279" xr:uid="{00000000-0005-0000-0000-00008A960000}"/>
    <cellStyle name="Walutowy 2 21 4 2 2" xfId="16673" xr:uid="{00000000-0005-0000-0000-00008B960000}"/>
    <cellStyle name="Walutowy 2 21 4 2 2 2" xfId="37655" xr:uid="{00000000-0005-0000-0000-00008C960000}"/>
    <cellStyle name="Walutowy 2 21 4 2 3" xfId="29261" xr:uid="{00000000-0005-0000-0000-00008D960000}"/>
    <cellStyle name="Walutowy 2 21 4 3" xfId="12477" xr:uid="{00000000-0005-0000-0000-00008E960000}"/>
    <cellStyle name="Walutowy 2 21 4 3 2" xfId="33459" xr:uid="{00000000-0005-0000-0000-00008F960000}"/>
    <cellStyle name="Walutowy 2 21 4 4" xfId="20869" xr:uid="{00000000-0005-0000-0000-000090960000}"/>
    <cellStyle name="Walutowy 2 21 4 4 2" xfId="41851" xr:uid="{00000000-0005-0000-0000-000091960000}"/>
    <cellStyle name="Walutowy 2 21 4 5" xfId="25065" xr:uid="{00000000-0005-0000-0000-000092960000}"/>
    <cellStyle name="Walutowy 2 21 5" xfId="6182" xr:uid="{00000000-0005-0000-0000-000093960000}"/>
    <cellStyle name="Walutowy 2 21 5 2" xfId="14576" xr:uid="{00000000-0005-0000-0000-000094960000}"/>
    <cellStyle name="Walutowy 2 21 5 2 2" xfId="35558" xr:uid="{00000000-0005-0000-0000-000095960000}"/>
    <cellStyle name="Walutowy 2 21 5 3" xfId="27164" xr:uid="{00000000-0005-0000-0000-000096960000}"/>
    <cellStyle name="Walutowy 2 21 6" xfId="10380" xr:uid="{00000000-0005-0000-0000-000097960000}"/>
    <cellStyle name="Walutowy 2 21 6 2" xfId="31362" xr:uid="{00000000-0005-0000-0000-000098960000}"/>
    <cellStyle name="Walutowy 2 21 7" xfId="18772" xr:uid="{00000000-0005-0000-0000-000099960000}"/>
    <cellStyle name="Walutowy 2 21 7 2" xfId="39754" xr:uid="{00000000-0005-0000-0000-00009A960000}"/>
    <cellStyle name="Walutowy 2 21 8" xfId="22966" xr:uid="{00000000-0005-0000-0000-00009B960000}"/>
    <cellStyle name="Walutowy 2 22" xfId="1980" xr:uid="{00000000-0005-0000-0000-00009C960000}"/>
    <cellStyle name="Walutowy 2 22 2" xfId="1981" xr:uid="{00000000-0005-0000-0000-00009D960000}"/>
    <cellStyle name="Walutowy 2 22 2 2" xfId="4087" xr:uid="{00000000-0005-0000-0000-00009E960000}"/>
    <cellStyle name="Walutowy 2 22 2 2 2" xfId="8283" xr:uid="{00000000-0005-0000-0000-00009F960000}"/>
    <cellStyle name="Walutowy 2 22 2 2 2 2" xfId="16677" xr:uid="{00000000-0005-0000-0000-0000A0960000}"/>
    <cellStyle name="Walutowy 2 22 2 2 2 2 2" xfId="37659" xr:uid="{00000000-0005-0000-0000-0000A1960000}"/>
    <cellStyle name="Walutowy 2 22 2 2 2 3" xfId="29265" xr:uid="{00000000-0005-0000-0000-0000A2960000}"/>
    <cellStyle name="Walutowy 2 22 2 2 3" xfId="12481" xr:uid="{00000000-0005-0000-0000-0000A3960000}"/>
    <cellStyle name="Walutowy 2 22 2 2 3 2" xfId="33463" xr:uid="{00000000-0005-0000-0000-0000A4960000}"/>
    <cellStyle name="Walutowy 2 22 2 2 4" xfId="20873" xr:uid="{00000000-0005-0000-0000-0000A5960000}"/>
    <cellStyle name="Walutowy 2 22 2 2 4 2" xfId="41855" xr:uid="{00000000-0005-0000-0000-0000A6960000}"/>
    <cellStyle name="Walutowy 2 22 2 2 5" xfId="25069" xr:uid="{00000000-0005-0000-0000-0000A7960000}"/>
    <cellStyle name="Walutowy 2 22 2 3" xfId="6186" xr:uid="{00000000-0005-0000-0000-0000A8960000}"/>
    <cellStyle name="Walutowy 2 22 2 3 2" xfId="14580" xr:uid="{00000000-0005-0000-0000-0000A9960000}"/>
    <cellStyle name="Walutowy 2 22 2 3 2 2" xfId="35562" xr:uid="{00000000-0005-0000-0000-0000AA960000}"/>
    <cellStyle name="Walutowy 2 22 2 3 3" xfId="27168" xr:uid="{00000000-0005-0000-0000-0000AB960000}"/>
    <cellStyle name="Walutowy 2 22 2 4" xfId="10384" xr:uid="{00000000-0005-0000-0000-0000AC960000}"/>
    <cellStyle name="Walutowy 2 22 2 4 2" xfId="31366" xr:uid="{00000000-0005-0000-0000-0000AD960000}"/>
    <cellStyle name="Walutowy 2 22 2 5" xfId="18776" xr:uid="{00000000-0005-0000-0000-0000AE960000}"/>
    <cellStyle name="Walutowy 2 22 2 5 2" xfId="39758" xr:uid="{00000000-0005-0000-0000-0000AF960000}"/>
    <cellStyle name="Walutowy 2 22 2 6" xfId="22970" xr:uid="{00000000-0005-0000-0000-0000B0960000}"/>
    <cellStyle name="Walutowy 2 22 3" xfId="1982" xr:uid="{00000000-0005-0000-0000-0000B1960000}"/>
    <cellStyle name="Walutowy 2 22 3 2" xfId="4088" xr:uid="{00000000-0005-0000-0000-0000B2960000}"/>
    <cellStyle name="Walutowy 2 22 3 2 2" xfId="8284" xr:uid="{00000000-0005-0000-0000-0000B3960000}"/>
    <cellStyle name="Walutowy 2 22 3 2 2 2" xfId="16678" xr:uid="{00000000-0005-0000-0000-0000B4960000}"/>
    <cellStyle name="Walutowy 2 22 3 2 2 2 2" xfId="37660" xr:uid="{00000000-0005-0000-0000-0000B5960000}"/>
    <cellStyle name="Walutowy 2 22 3 2 2 3" xfId="29266" xr:uid="{00000000-0005-0000-0000-0000B6960000}"/>
    <cellStyle name="Walutowy 2 22 3 2 3" xfId="12482" xr:uid="{00000000-0005-0000-0000-0000B7960000}"/>
    <cellStyle name="Walutowy 2 22 3 2 3 2" xfId="33464" xr:uid="{00000000-0005-0000-0000-0000B8960000}"/>
    <cellStyle name="Walutowy 2 22 3 2 4" xfId="20874" xr:uid="{00000000-0005-0000-0000-0000B9960000}"/>
    <cellStyle name="Walutowy 2 22 3 2 4 2" xfId="41856" xr:uid="{00000000-0005-0000-0000-0000BA960000}"/>
    <cellStyle name="Walutowy 2 22 3 2 5" xfId="25070" xr:uid="{00000000-0005-0000-0000-0000BB960000}"/>
    <cellStyle name="Walutowy 2 22 3 3" xfId="6187" xr:uid="{00000000-0005-0000-0000-0000BC960000}"/>
    <cellStyle name="Walutowy 2 22 3 3 2" xfId="14581" xr:uid="{00000000-0005-0000-0000-0000BD960000}"/>
    <cellStyle name="Walutowy 2 22 3 3 2 2" xfId="35563" xr:uid="{00000000-0005-0000-0000-0000BE960000}"/>
    <cellStyle name="Walutowy 2 22 3 3 3" xfId="27169" xr:uid="{00000000-0005-0000-0000-0000BF960000}"/>
    <cellStyle name="Walutowy 2 22 3 4" xfId="10385" xr:uid="{00000000-0005-0000-0000-0000C0960000}"/>
    <cellStyle name="Walutowy 2 22 3 4 2" xfId="31367" xr:uid="{00000000-0005-0000-0000-0000C1960000}"/>
    <cellStyle name="Walutowy 2 22 3 5" xfId="18777" xr:uid="{00000000-0005-0000-0000-0000C2960000}"/>
    <cellStyle name="Walutowy 2 22 3 5 2" xfId="39759" xr:uid="{00000000-0005-0000-0000-0000C3960000}"/>
    <cellStyle name="Walutowy 2 22 3 6" xfId="22971" xr:uid="{00000000-0005-0000-0000-0000C4960000}"/>
    <cellStyle name="Walutowy 2 22 4" xfId="4086" xr:uid="{00000000-0005-0000-0000-0000C5960000}"/>
    <cellStyle name="Walutowy 2 22 4 2" xfId="8282" xr:uid="{00000000-0005-0000-0000-0000C6960000}"/>
    <cellStyle name="Walutowy 2 22 4 2 2" xfId="16676" xr:uid="{00000000-0005-0000-0000-0000C7960000}"/>
    <cellStyle name="Walutowy 2 22 4 2 2 2" xfId="37658" xr:uid="{00000000-0005-0000-0000-0000C8960000}"/>
    <cellStyle name="Walutowy 2 22 4 2 3" xfId="29264" xr:uid="{00000000-0005-0000-0000-0000C9960000}"/>
    <cellStyle name="Walutowy 2 22 4 3" xfId="12480" xr:uid="{00000000-0005-0000-0000-0000CA960000}"/>
    <cellStyle name="Walutowy 2 22 4 3 2" xfId="33462" xr:uid="{00000000-0005-0000-0000-0000CB960000}"/>
    <cellStyle name="Walutowy 2 22 4 4" xfId="20872" xr:uid="{00000000-0005-0000-0000-0000CC960000}"/>
    <cellStyle name="Walutowy 2 22 4 4 2" xfId="41854" xr:uid="{00000000-0005-0000-0000-0000CD960000}"/>
    <cellStyle name="Walutowy 2 22 4 5" xfId="25068" xr:uid="{00000000-0005-0000-0000-0000CE960000}"/>
    <cellStyle name="Walutowy 2 22 5" xfId="6185" xr:uid="{00000000-0005-0000-0000-0000CF960000}"/>
    <cellStyle name="Walutowy 2 22 5 2" xfId="14579" xr:uid="{00000000-0005-0000-0000-0000D0960000}"/>
    <cellStyle name="Walutowy 2 22 5 2 2" xfId="35561" xr:uid="{00000000-0005-0000-0000-0000D1960000}"/>
    <cellStyle name="Walutowy 2 22 5 3" xfId="27167" xr:uid="{00000000-0005-0000-0000-0000D2960000}"/>
    <cellStyle name="Walutowy 2 22 6" xfId="10383" xr:uid="{00000000-0005-0000-0000-0000D3960000}"/>
    <cellStyle name="Walutowy 2 22 6 2" xfId="31365" xr:uid="{00000000-0005-0000-0000-0000D4960000}"/>
    <cellStyle name="Walutowy 2 22 7" xfId="18775" xr:uid="{00000000-0005-0000-0000-0000D5960000}"/>
    <cellStyle name="Walutowy 2 22 7 2" xfId="39757" xr:uid="{00000000-0005-0000-0000-0000D6960000}"/>
    <cellStyle name="Walutowy 2 22 8" xfId="22969" xr:uid="{00000000-0005-0000-0000-0000D7960000}"/>
    <cellStyle name="Walutowy 2 23" xfId="1983" xr:uid="{00000000-0005-0000-0000-0000D8960000}"/>
    <cellStyle name="Walutowy 2 23 2" xfId="4089" xr:uid="{00000000-0005-0000-0000-0000D9960000}"/>
    <cellStyle name="Walutowy 2 23 2 2" xfId="8285" xr:uid="{00000000-0005-0000-0000-0000DA960000}"/>
    <cellStyle name="Walutowy 2 23 2 2 2" xfId="16679" xr:uid="{00000000-0005-0000-0000-0000DB960000}"/>
    <cellStyle name="Walutowy 2 23 2 2 2 2" xfId="37661" xr:uid="{00000000-0005-0000-0000-0000DC960000}"/>
    <cellStyle name="Walutowy 2 23 2 2 3" xfId="29267" xr:uid="{00000000-0005-0000-0000-0000DD960000}"/>
    <cellStyle name="Walutowy 2 23 2 3" xfId="12483" xr:uid="{00000000-0005-0000-0000-0000DE960000}"/>
    <cellStyle name="Walutowy 2 23 2 3 2" xfId="33465" xr:uid="{00000000-0005-0000-0000-0000DF960000}"/>
    <cellStyle name="Walutowy 2 23 2 4" xfId="20875" xr:uid="{00000000-0005-0000-0000-0000E0960000}"/>
    <cellStyle name="Walutowy 2 23 2 4 2" xfId="41857" xr:uid="{00000000-0005-0000-0000-0000E1960000}"/>
    <cellStyle name="Walutowy 2 23 2 5" xfId="25071" xr:uid="{00000000-0005-0000-0000-0000E2960000}"/>
    <cellStyle name="Walutowy 2 23 3" xfId="6188" xr:uid="{00000000-0005-0000-0000-0000E3960000}"/>
    <cellStyle name="Walutowy 2 23 3 2" xfId="14582" xr:uid="{00000000-0005-0000-0000-0000E4960000}"/>
    <cellStyle name="Walutowy 2 23 3 2 2" xfId="35564" xr:uid="{00000000-0005-0000-0000-0000E5960000}"/>
    <cellStyle name="Walutowy 2 23 3 3" xfId="27170" xr:uid="{00000000-0005-0000-0000-0000E6960000}"/>
    <cellStyle name="Walutowy 2 23 4" xfId="10386" xr:uid="{00000000-0005-0000-0000-0000E7960000}"/>
    <cellStyle name="Walutowy 2 23 4 2" xfId="31368" xr:uid="{00000000-0005-0000-0000-0000E8960000}"/>
    <cellStyle name="Walutowy 2 23 5" xfId="18778" xr:uid="{00000000-0005-0000-0000-0000E9960000}"/>
    <cellStyle name="Walutowy 2 23 5 2" xfId="39760" xr:uid="{00000000-0005-0000-0000-0000EA960000}"/>
    <cellStyle name="Walutowy 2 23 6" xfId="22972" xr:uid="{00000000-0005-0000-0000-0000EB960000}"/>
    <cellStyle name="Walutowy 2 24" xfId="1984" xr:uid="{00000000-0005-0000-0000-0000EC960000}"/>
    <cellStyle name="Walutowy 2 24 2" xfId="4090" xr:uid="{00000000-0005-0000-0000-0000ED960000}"/>
    <cellStyle name="Walutowy 2 24 2 2" xfId="8286" xr:uid="{00000000-0005-0000-0000-0000EE960000}"/>
    <cellStyle name="Walutowy 2 24 2 2 2" xfId="16680" xr:uid="{00000000-0005-0000-0000-0000EF960000}"/>
    <cellStyle name="Walutowy 2 24 2 2 2 2" xfId="37662" xr:uid="{00000000-0005-0000-0000-0000F0960000}"/>
    <cellStyle name="Walutowy 2 24 2 2 3" xfId="29268" xr:uid="{00000000-0005-0000-0000-0000F1960000}"/>
    <cellStyle name="Walutowy 2 24 2 3" xfId="12484" xr:uid="{00000000-0005-0000-0000-0000F2960000}"/>
    <cellStyle name="Walutowy 2 24 2 3 2" xfId="33466" xr:uid="{00000000-0005-0000-0000-0000F3960000}"/>
    <cellStyle name="Walutowy 2 24 2 4" xfId="20876" xr:uid="{00000000-0005-0000-0000-0000F4960000}"/>
    <cellStyle name="Walutowy 2 24 2 4 2" xfId="41858" xr:uid="{00000000-0005-0000-0000-0000F5960000}"/>
    <cellStyle name="Walutowy 2 24 2 5" xfId="25072" xr:uid="{00000000-0005-0000-0000-0000F6960000}"/>
    <cellStyle name="Walutowy 2 24 3" xfId="6189" xr:uid="{00000000-0005-0000-0000-0000F7960000}"/>
    <cellStyle name="Walutowy 2 24 3 2" xfId="14583" xr:uid="{00000000-0005-0000-0000-0000F8960000}"/>
    <cellStyle name="Walutowy 2 24 3 2 2" xfId="35565" xr:uid="{00000000-0005-0000-0000-0000F9960000}"/>
    <cellStyle name="Walutowy 2 24 3 3" xfId="27171" xr:uid="{00000000-0005-0000-0000-0000FA960000}"/>
    <cellStyle name="Walutowy 2 24 4" xfId="10387" xr:uid="{00000000-0005-0000-0000-0000FB960000}"/>
    <cellStyle name="Walutowy 2 24 4 2" xfId="31369" xr:uid="{00000000-0005-0000-0000-0000FC960000}"/>
    <cellStyle name="Walutowy 2 24 5" xfId="18779" xr:uid="{00000000-0005-0000-0000-0000FD960000}"/>
    <cellStyle name="Walutowy 2 24 5 2" xfId="39761" xr:uid="{00000000-0005-0000-0000-0000FE960000}"/>
    <cellStyle name="Walutowy 2 24 6" xfId="22973" xr:uid="{00000000-0005-0000-0000-0000FF960000}"/>
    <cellStyle name="Walutowy 2 25" xfId="3659" xr:uid="{00000000-0005-0000-0000-000000970000}"/>
    <cellStyle name="Walutowy 2 25 2" xfId="7855" xr:uid="{00000000-0005-0000-0000-000001970000}"/>
    <cellStyle name="Walutowy 2 25 2 2" xfId="16249" xr:uid="{00000000-0005-0000-0000-000002970000}"/>
    <cellStyle name="Walutowy 2 25 2 2 2" xfId="37231" xr:uid="{00000000-0005-0000-0000-000003970000}"/>
    <cellStyle name="Walutowy 2 25 2 3" xfId="28837" xr:uid="{00000000-0005-0000-0000-000004970000}"/>
    <cellStyle name="Walutowy 2 25 3" xfId="12053" xr:uid="{00000000-0005-0000-0000-000005970000}"/>
    <cellStyle name="Walutowy 2 25 3 2" xfId="33035" xr:uid="{00000000-0005-0000-0000-000006970000}"/>
    <cellStyle name="Walutowy 2 25 4" xfId="20445" xr:uid="{00000000-0005-0000-0000-000007970000}"/>
    <cellStyle name="Walutowy 2 25 4 2" xfId="41427" xr:uid="{00000000-0005-0000-0000-000008970000}"/>
    <cellStyle name="Walutowy 2 25 5" xfId="24641" xr:uid="{00000000-0005-0000-0000-000009970000}"/>
    <cellStyle name="Walutowy 2 26" xfId="5758" xr:uid="{00000000-0005-0000-0000-00000A970000}"/>
    <cellStyle name="Walutowy 2 26 2" xfId="14152" xr:uid="{00000000-0005-0000-0000-00000B970000}"/>
    <cellStyle name="Walutowy 2 26 2 2" xfId="35134" xr:uid="{00000000-0005-0000-0000-00000C970000}"/>
    <cellStyle name="Walutowy 2 26 3" xfId="26740" xr:uid="{00000000-0005-0000-0000-00000D970000}"/>
    <cellStyle name="Walutowy 2 27" xfId="9956" xr:uid="{00000000-0005-0000-0000-00000E970000}"/>
    <cellStyle name="Walutowy 2 27 2" xfId="30938" xr:uid="{00000000-0005-0000-0000-00000F970000}"/>
    <cellStyle name="Walutowy 2 28" xfId="18348" xr:uid="{00000000-0005-0000-0000-000010970000}"/>
    <cellStyle name="Walutowy 2 28 2" xfId="39330" xr:uid="{00000000-0005-0000-0000-000011970000}"/>
    <cellStyle name="Walutowy 2 29" xfId="22542" xr:uid="{00000000-0005-0000-0000-000012970000}"/>
    <cellStyle name="Walutowy 2 3" xfId="1985" xr:uid="{00000000-0005-0000-0000-000013970000}"/>
    <cellStyle name="Walutowy 2 3 10" xfId="10388" xr:uid="{00000000-0005-0000-0000-000014970000}"/>
    <cellStyle name="Walutowy 2 3 10 2" xfId="31370" xr:uid="{00000000-0005-0000-0000-000015970000}"/>
    <cellStyle name="Walutowy 2 3 11" xfId="18780" xr:uid="{00000000-0005-0000-0000-000016970000}"/>
    <cellStyle name="Walutowy 2 3 11 2" xfId="39762" xr:uid="{00000000-0005-0000-0000-000017970000}"/>
    <cellStyle name="Walutowy 2 3 12" xfId="22974" xr:uid="{00000000-0005-0000-0000-000018970000}"/>
    <cellStyle name="Walutowy 2 3 2" xfId="1986" xr:uid="{00000000-0005-0000-0000-000019970000}"/>
    <cellStyle name="Walutowy 2 3 2 10" xfId="18781" xr:uid="{00000000-0005-0000-0000-00001A970000}"/>
    <cellStyle name="Walutowy 2 3 2 10 2" xfId="39763" xr:uid="{00000000-0005-0000-0000-00001B970000}"/>
    <cellStyle name="Walutowy 2 3 2 11" xfId="22975" xr:uid="{00000000-0005-0000-0000-00001C970000}"/>
    <cellStyle name="Walutowy 2 3 2 2" xfId="1987" xr:uid="{00000000-0005-0000-0000-00001D970000}"/>
    <cellStyle name="Walutowy 2 3 2 2 2" xfId="1988" xr:uid="{00000000-0005-0000-0000-00001E970000}"/>
    <cellStyle name="Walutowy 2 3 2 2 2 2" xfId="4094" xr:uid="{00000000-0005-0000-0000-00001F970000}"/>
    <cellStyle name="Walutowy 2 3 2 2 2 2 2" xfId="8290" xr:uid="{00000000-0005-0000-0000-000020970000}"/>
    <cellStyle name="Walutowy 2 3 2 2 2 2 2 2" xfId="16684" xr:uid="{00000000-0005-0000-0000-000021970000}"/>
    <cellStyle name="Walutowy 2 3 2 2 2 2 2 2 2" xfId="37666" xr:uid="{00000000-0005-0000-0000-000022970000}"/>
    <cellStyle name="Walutowy 2 3 2 2 2 2 2 3" xfId="29272" xr:uid="{00000000-0005-0000-0000-000023970000}"/>
    <cellStyle name="Walutowy 2 3 2 2 2 2 3" xfId="12488" xr:uid="{00000000-0005-0000-0000-000024970000}"/>
    <cellStyle name="Walutowy 2 3 2 2 2 2 3 2" xfId="33470" xr:uid="{00000000-0005-0000-0000-000025970000}"/>
    <cellStyle name="Walutowy 2 3 2 2 2 2 4" xfId="20880" xr:uid="{00000000-0005-0000-0000-000026970000}"/>
    <cellStyle name="Walutowy 2 3 2 2 2 2 4 2" xfId="41862" xr:uid="{00000000-0005-0000-0000-000027970000}"/>
    <cellStyle name="Walutowy 2 3 2 2 2 2 5" xfId="25076" xr:uid="{00000000-0005-0000-0000-000028970000}"/>
    <cellStyle name="Walutowy 2 3 2 2 2 3" xfId="6193" xr:uid="{00000000-0005-0000-0000-000029970000}"/>
    <cellStyle name="Walutowy 2 3 2 2 2 3 2" xfId="14587" xr:uid="{00000000-0005-0000-0000-00002A970000}"/>
    <cellStyle name="Walutowy 2 3 2 2 2 3 2 2" xfId="35569" xr:uid="{00000000-0005-0000-0000-00002B970000}"/>
    <cellStyle name="Walutowy 2 3 2 2 2 3 3" xfId="27175" xr:uid="{00000000-0005-0000-0000-00002C970000}"/>
    <cellStyle name="Walutowy 2 3 2 2 2 4" xfId="10391" xr:uid="{00000000-0005-0000-0000-00002D970000}"/>
    <cellStyle name="Walutowy 2 3 2 2 2 4 2" xfId="31373" xr:uid="{00000000-0005-0000-0000-00002E970000}"/>
    <cellStyle name="Walutowy 2 3 2 2 2 5" xfId="18783" xr:uid="{00000000-0005-0000-0000-00002F970000}"/>
    <cellStyle name="Walutowy 2 3 2 2 2 5 2" xfId="39765" xr:uid="{00000000-0005-0000-0000-000030970000}"/>
    <cellStyle name="Walutowy 2 3 2 2 2 6" xfId="22977" xr:uid="{00000000-0005-0000-0000-000031970000}"/>
    <cellStyle name="Walutowy 2 3 2 2 3" xfId="1989" xr:uid="{00000000-0005-0000-0000-000032970000}"/>
    <cellStyle name="Walutowy 2 3 2 2 3 2" xfId="4095" xr:uid="{00000000-0005-0000-0000-000033970000}"/>
    <cellStyle name="Walutowy 2 3 2 2 3 2 2" xfId="8291" xr:uid="{00000000-0005-0000-0000-000034970000}"/>
    <cellStyle name="Walutowy 2 3 2 2 3 2 2 2" xfId="16685" xr:uid="{00000000-0005-0000-0000-000035970000}"/>
    <cellStyle name="Walutowy 2 3 2 2 3 2 2 2 2" xfId="37667" xr:uid="{00000000-0005-0000-0000-000036970000}"/>
    <cellStyle name="Walutowy 2 3 2 2 3 2 2 3" xfId="29273" xr:uid="{00000000-0005-0000-0000-000037970000}"/>
    <cellStyle name="Walutowy 2 3 2 2 3 2 3" xfId="12489" xr:uid="{00000000-0005-0000-0000-000038970000}"/>
    <cellStyle name="Walutowy 2 3 2 2 3 2 3 2" xfId="33471" xr:uid="{00000000-0005-0000-0000-000039970000}"/>
    <cellStyle name="Walutowy 2 3 2 2 3 2 4" xfId="20881" xr:uid="{00000000-0005-0000-0000-00003A970000}"/>
    <cellStyle name="Walutowy 2 3 2 2 3 2 4 2" xfId="41863" xr:uid="{00000000-0005-0000-0000-00003B970000}"/>
    <cellStyle name="Walutowy 2 3 2 2 3 2 5" xfId="25077" xr:uid="{00000000-0005-0000-0000-00003C970000}"/>
    <cellStyle name="Walutowy 2 3 2 2 3 3" xfId="6194" xr:uid="{00000000-0005-0000-0000-00003D970000}"/>
    <cellStyle name="Walutowy 2 3 2 2 3 3 2" xfId="14588" xr:uid="{00000000-0005-0000-0000-00003E970000}"/>
    <cellStyle name="Walutowy 2 3 2 2 3 3 2 2" xfId="35570" xr:uid="{00000000-0005-0000-0000-00003F970000}"/>
    <cellStyle name="Walutowy 2 3 2 2 3 3 3" xfId="27176" xr:uid="{00000000-0005-0000-0000-000040970000}"/>
    <cellStyle name="Walutowy 2 3 2 2 3 4" xfId="10392" xr:uid="{00000000-0005-0000-0000-000041970000}"/>
    <cellStyle name="Walutowy 2 3 2 2 3 4 2" xfId="31374" xr:uid="{00000000-0005-0000-0000-000042970000}"/>
    <cellStyle name="Walutowy 2 3 2 2 3 5" xfId="18784" xr:uid="{00000000-0005-0000-0000-000043970000}"/>
    <cellStyle name="Walutowy 2 3 2 2 3 5 2" xfId="39766" xr:uid="{00000000-0005-0000-0000-000044970000}"/>
    <cellStyle name="Walutowy 2 3 2 2 3 6" xfId="22978" xr:uid="{00000000-0005-0000-0000-000045970000}"/>
    <cellStyle name="Walutowy 2 3 2 2 4" xfId="4093" xr:uid="{00000000-0005-0000-0000-000046970000}"/>
    <cellStyle name="Walutowy 2 3 2 2 4 2" xfId="8289" xr:uid="{00000000-0005-0000-0000-000047970000}"/>
    <cellStyle name="Walutowy 2 3 2 2 4 2 2" xfId="16683" xr:uid="{00000000-0005-0000-0000-000048970000}"/>
    <cellStyle name="Walutowy 2 3 2 2 4 2 2 2" xfId="37665" xr:uid="{00000000-0005-0000-0000-000049970000}"/>
    <cellStyle name="Walutowy 2 3 2 2 4 2 3" xfId="29271" xr:uid="{00000000-0005-0000-0000-00004A970000}"/>
    <cellStyle name="Walutowy 2 3 2 2 4 3" xfId="12487" xr:uid="{00000000-0005-0000-0000-00004B970000}"/>
    <cellStyle name="Walutowy 2 3 2 2 4 3 2" xfId="33469" xr:uid="{00000000-0005-0000-0000-00004C970000}"/>
    <cellStyle name="Walutowy 2 3 2 2 4 4" xfId="20879" xr:uid="{00000000-0005-0000-0000-00004D970000}"/>
    <cellStyle name="Walutowy 2 3 2 2 4 4 2" xfId="41861" xr:uid="{00000000-0005-0000-0000-00004E970000}"/>
    <cellStyle name="Walutowy 2 3 2 2 4 5" xfId="25075" xr:uid="{00000000-0005-0000-0000-00004F970000}"/>
    <cellStyle name="Walutowy 2 3 2 2 5" xfId="6192" xr:uid="{00000000-0005-0000-0000-000050970000}"/>
    <cellStyle name="Walutowy 2 3 2 2 5 2" xfId="14586" xr:uid="{00000000-0005-0000-0000-000051970000}"/>
    <cellStyle name="Walutowy 2 3 2 2 5 2 2" xfId="35568" xr:uid="{00000000-0005-0000-0000-000052970000}"/>
    <cellStyle name="Walutowy 2 3 2 2 5 3" xfId="27174" xr:uid="{00000000-0005-0000-0000-000053970000}"/>
    <cellStyle name="Walutowy 2 3 2 2 6" xfId="10390" xr:uid="{00000000-0005-0000-0000-000054970000}"/>
    <cellStyle name="Walutowy 2 3 2 2 6 2" xfId="31372" xr:uid="{00000000-0005-0000-0000-000055970000}"/>
    <cellStyle name="Walutowy 2 3 2 2 7" xfId="18782" xr:uid="{00000000-0005-0000-0000-000056970000}"/>
    <cellStyle name="Walutowy 2 3 2 2 7 2" xfId="39764" xr:uid="{00000000-0005-0000-0000-000057970000}"/>
    <cellStyle name="Walutowy 2 3 2 2 8" xfId="22976" xr:uid="{00000000-0005-0000-0000-000058970000}"/>
    <cellStyle name="Walutowy 2 3 2 3" xfId="1990" xr:uid="{00000000-0005-0000-0000-000059970000}"/>
    <cellStyle name="Walutowy 2 3 2 3 2" xfId="1991" xr:uid="{00000000-0005-0000-0000-00005A970000}"/>
    <cellStyle name="Walutowy 2 3 2 3 2 2" xfId="4097" xr:uid="{00000000-0005-0000-0000-00005B970000}"/>
    <cellStyle name="Walutowy 2 3 2 3 2 2 2" xfId="8293" xr:uid="{00000000-0005-0000-0000-00005C970000}"/>
    <cellStyle name="Walutowy 2 3 2 3 2 2 2 2" xfId="16687" xr:uid="{00000000-0005-0000-0000-00005D970000}"/>
    <cellStyle name="Walutowy 2 3 2 3 2 2 2 2 2" xfId="37669" xr:uid="{00000000-0005-0000-0000-00005E970000}"/>
    <cellStyle name="Walutowy 2 3 2 3 2 2 2 3" xfId="29275" xr:uid="{00000000-0005-0000-0000-00005F970000}"/>
    <cellStyle name="Walutowy 2 3 2 3 2 2 3" xfId="12491" xr:uid="{00000000-0005-0000-0000-000060970000}"/>
    <cellStyle name="Walutowy 2 3 2 3 2 2 3 2" xfId="33473" xr:uid="{00000000-0005-0000-0000-000061970000}"/>
    <cellStyle name="Walutowy 2 3 2 3 2 2 4" xfId="20883" xr:uid="{00000000-0005-0000-0000-000062970000}"/>
    <cellStyle name="Walutowy 2 3 2 3 2 2 4 2" xfId="41865" xr:uid="{00000000-0005-0000-0000-000063970000}"/>
    <cellStyle name="Walutowy 2 3 2 3 2 2 5" xfId="25079" xr:uid="{00000000-0005-0000-0000-000064970000}"/>
    <cellStyle name="Walutowy 2 3 2 3 2 3" xfId="6196" xr:uid="{00000000-0005-0000-0000-000065970000}"/>
    <cellStyle name="Walutowy 2 3 2 3 2 3 2" xfId="14590" xr:uid="{00000000-0005-0000-0000-000066970000}"/>
    <cellStyle name="Walutowy 2 3 2 3 2 3 2 2" xfId="35572" xr:uid="{00000000-0005-0000-0000-000067970000}"/>
    <cellStyle name="Walutowy 2 3 2 3 2 3 3" xfId="27178" xr:uid="{00000000-0005-0000-0000-000068970000}"/>
    <cellStyle name="Walutowy 2 3 2 3 2 4" xfId="10394" xr:uid="{00000000-0005-0000-0000-000069970000}"/>
    <cellStyle name="Walutowy 2 3 2 3 2 4 2" xfId="31376" xr:uid="{00000000-0005-0000-0000-00006A970000}"/>
    <cellStyle name="Walutowy 2 3 2 3 2 5" xfId="18786" xr:uid="{00000000-0005-0000-0000-00006B970000}"/>
    <cellStyle name="Walutowy 2 3 2 3 2 5 2" xfId="39768" xr:uid="{00000000-0005-0000-0000-00006C970000}"/>
    <cellStyle name="Walutowy 2 3 2 3 2 6" xfId="22980" xr:uid="{00000000-0005-0000-0000-00006D970000}"/>
    <cellStyle name="Walutowy 2 3 2 3 3" xfId="1992" xr:uid="{00000000-0005-0000-0000-00006E970000}"/>
    <cellStyle name="Walutowy 2 3 2 3 3 2" xfId="4098" xr:uid="{00000000-0005-0000-0000-00006F970000}"/>
    <cellStyle name="Walutowy 2 3 2 3 3 2 2" xfId="8294" xr:uid="{00000000-0005-0000-0000-000070970000}"/>
    <cellStyle name="Walutowy 2 3 2 3 3 2 2 2" xfId="16688" xr:uid="{00000000-0005-0000-0000-000071970000}"/>
    <cellStyle name="Walutowy 2 3 2 3 3 2 2 2 2" xfId="37670" xr:uid="{00000000-0005-0000-0000-000072970000}"/>
    <cellStyle name="Walutowy 2 3 2 3 3 2 2 3" xfId="29276" xr:uid="{00000000-0005-0000-0000-000073970000}"/>
    <cellStyle name="Walutowy 2 3 2 3 3 2 3" xfId="12492" xr:uid="{00000000-0005-0000-0000-000074970000}"/>
    <cellStyle name="Walutowy 2 3 2 3 3 2 3 2" xfId="33474" xr:uid="{00000000-0005-0000-0000-000075970000}"/>
    <cellStyle name="Walutowy 2 3 2 3 3 2 4" xfId="20884" xr:uid="{00000000-0005-0000-0000-000076970000}"/>
    <cellStyle name="Walutowy 2 3 2 3 3 2 4 2" xfId="41866" xr:uid="{00000000-0005-0000-0000-000077970000}"/>
    <cellStyle name="Walutowy 2 3 2 3 3 2 5" xfId="25080" xr:uid="{00000000-0005-0000-0000-000078970000}"/>
    <cellStyle name="Walutowy 2 3 2 3 3 3" xfId="6197" xr:uid="{00000000-0005-0000-0000-000079970000}"/>
    <cellStyle name="Walutowy 2 3 2 3 3 3 2" xfId="14591" xr:uid="{00000000-0005-0000-0000-00007A970000}"/>
    <cellStyle name="Walutowy 2 3 2 3 3 3 2 2" xfId="35573" xr:uid="{00000000-0005-0000-0000-00007B970000}"/>
    <cellStyle name="Walutowy 2 3 2 3 3 3 3" xfId="27179" xr:uid="{00000000-0005-0000-0000-00007C970000}"/>
    <cellStyle name="Walutowy 2 3 2 3 3 4" xfId="10395" xr:uid="{00000000-0005-0000-0000-00007D970000}"/>
    <cellStyle name="Walutowy 2 3 2 3 3 4 2" xfId="31377" xr:uid="{00000000-0005-0000-0000-00007E970000}"/>
    <cellStyle name="Walutowy 2 3 2 3 3 5" xfId="18787" xr:uid="{00000000-0005-0000-0000-00007F970000}"/>
    <cellStyle name="Walutowy 2 3 2 3 3 5 2" xfId="39769" xr:uid="{00000000-0005-0000-0000-000080970000}"/>
    <cellStyle name="Walutowy 2 3 2 3 3 6" xfId="22981" xr:uid="{00000000-0005-0000-0000-000081970000}"/>
    <cellStyle name="Walutowy 2 3 2 3 4" xfId="4096" xr:uid="{00000000-0005-0000-0000-000082970000}"/>
    <cellStyle name="Walutowy 2 3 2 3 4 2" xfId="8292" xr:uid="{00000000-0005-0000-0000-000083970000}"/>
    <cellStyle name="Walutowy 2 3 2 3 4 2 2" xfId="16686" xr:uid="{00000000-0005-0000-0000-000084970000}"/>
    <cellStyle name="Walutowy 2 3 2 3 4 2 2 2" xfId="37668" xr:uid="{00000000-0005-0000-0000-000085970000}"/>
    <cellStyle name="Walutowy 2 3 2 3 4 2 3" xfId="29274" xr:uid="{00000000-0005-0000-0000-000086970000}"/>
    <cellStyle name="Walutowy 2 3 2 3 4 3" xfId="12490" xr:uid="{00000000-0005-0000-0000-000087970000}"/>
    <cellStyle name="Walutowy 2 3 2 3 4 3 2" xfId="33472" xr:uid="{00000000-0005-0000-0000-000088970000}"/>
    <cellStyle name="Walutowy 2 3 2 3 4 4" xfId="20882" xr:uid="{00000000-0005-0000-0000-000089970000}"/>
    <cellStyle name="Walutowy 2 3 2 3 4 4 2" xfId="41864" xr:uid="{00000000-0005-0000-0000-00008A970000}"/>
    <cellStyle name="Walutowy 2 3 2 3 4 5" xfId="25078" xr:uid="{00000000-0005-0000-0000-00008B970000}"/>
    <cellStyle name="Walutowy 2 3 2 3 5" xfId="6195" xr:uid="{00000000-0005-0000-0000-00008C970000}"/>
    <cellStyle name="Walutowy 2 3 2 3 5 2" xfId="14589" xr:uid="{00000000-0005-0000-0000-00008D970000}"/>
    <cellStyle name="Walutowy 2 3 2 3 5 2 2" xfId="35571" xr:uid="{00000000-0005-0000-0000-00008E970000}"/>
    <cellStyle name="Walutowy 2 3 2 3 5 3" xfId="27177" xr:uid="{00000000-0005-0000-0000-00008F970000}"/>
    <cellStyle name="Walutowy 2 3 2 3 6" xfId="10393" xr:uid="{00000000-0005-0000-0000-000090970000}"/>
    <cellStyle name="Walutowy 2 3 2 3 6 2" xfId="31375" xr:uid="{00000000-0005-0000-0000-000091970000}"/>
    <cellStyle name="Walutowy 2 3 2 3 7" xfId="18785" xr:uid="{00000000-0005-0000-0000-000092970000}"/>
    <cellStyle name="Walutowy 2 3 2 3 7 2" xfId="39767" xr:uid="{00000000-0005-0000-0000-000093970000}"/>
    <cellStyle name="Walutowy 2 3 2 3 8" xfId="22979" xr:uid="{00000000-0005-0000-0000-000094970000}"/>
    <cellStyle name="Walutowy 2 3 2 4" xfId="1993" xr:uid="{00000000-0005-0000-0000-000095970000}"/>
    <cellStyle name="Walutowy 2 3 2 4 2" xfId="1994" xr:uid="{00000000-0005-0000-0000-000096970000}"/>
    <cellStyle name="Walutowy 2 3 2 4 2 2" xfId="4100" xr:uid="{00000000-0005-0000-0000-000097970000}"/>
    <cellStyle name="Walutowy 2 3 2 4 2 2 2" xfId="8296" xr:uid="{00000000-0005-0000-0000-000098970000}"/>
    <cellStyle name="Walutowy 2 3 2 4 2 2 2 2" xfId="16690" xr:uid="{00000000-0005-0000-0000-000099970000}"/>
    <cellStyle name="Walutowy 2 3 2 4 2 2 2 2 2" xfId="37672" xr:uid="{00000000-0005-0000-0000-00009A970000}"/>
    <cellStyle name="Walutowy 2 3 2 4 2 2 2 3" xfId="29278" xr:uid="{00000000-0005-0000-0000-00009B970000}"/>
    <cellStyle name="Walutowy 2 3 2 4 2 2 3" xfId="12494" xr:uid="{00000000-0005-0000-0000-00009C970000}"/>
    <cellStyle name="Walutowy 2 3 2 4 2 2 3 2" xfId="33476" xr:uid="{00000000-0005-0000-0000-00009D970000}"/>
    <cellStyle name="Walutowy 2 3 2 4 2 2 4" xfId="20886" xr:uid="{00000000-0005-0000-0000-00009E970000}"/>
    <cellStyle name="Walutowy 2 3 2 4 2 2 4 2" xfId="41868" xr:uid="{00000000-0005-0000-0000-00009F970000}"/>
    <cellStyle name="Walutowy 2 3 2 4 2 2 5" xfId="25082" xr:uid="{00000000-0005-0000-0000-0000A0970000}"/>
    <cellStyle name="Walutowy 2 3 2 4 2 3" xfId="6199" xr:uid="{00000000-0005-0000-0000-0000A1970000}"/>
    <cellStyle name="Walutowy 2 3 2 4 2 3 2" xfId="14593" xr:uid="{00000000-0005-0000-0000-0000A2970000}"/>
    <cellStyle name="Walutowy 2 3 2 4 2 3 2 2" xfId="35575" xr:uid="{00000000-0005-0000-0000-0000A3970000}"/>
    <cellStyle name="Walutowy 2 3 2 4 2 3 3" xfId="27181" xr:uid="{00000000-0005-0000-0000-0000A4970000}"/>
    <cellStyle name="Walutowy 2 3 2 4 2 4" xfId="10397" xr:uid="{00000000-0005-0000-0000-0000A5970000}"/>
    <cellStyle name="Walutowy 2 3 2 4 2 4 2" xfId="31379" xr:uid="{00000000-0005-0000-0000-0000A6970000}"/>
    <cellStyle name="Walutowy 2 3 2 4 2 5" xfId="18789" xr:uid="{00000000-0005-0000-0000-0000A7970000}"/>
    <cellStyle name="Walutowy 2 3 2 4 2 5 2" xfId="39771" xr:uid="{00000000-0005-0000-0000-0000A8970000}"/>
    <cellStyle name="Walutowy 2 3 2 4 2 6" xfId="22983" xr:uid="{00000000-0005-0000-0000-0000A9970000}"/>
    <cellStyle name="Walutowy 2 3 2 4 3" xfId="1995" xr:uid="{00000000-0005-0000-0000-0000AA970000}"/>
    <cellStyle name="Walutowy 2 3 2 4 3 2" xfId="4101" xr:uid="{00000000-0005-0000-0000-0000AB970000}"/>
    <cellStyle name="Walutowy 2 3 2 4 3 2 2" xfId="8297" xr:uid="{00000000-0005-0000-0000-0000AC970000}"/>
    <cellStyle name="Walutowy 2 3 2 4 3 2 2 2" xfId="16691" xr:uid="{00000000-0005-0000-0000-0000AD970000}"/>
    <cellStyle name="Walutowy 2 3 2 4 3 2 2 2 2" xfId="37673" xr:uid="{00000000-0005-0000-0000-0000AE970000}"/>
    <cellStyle name="Walutowy 2 3 2 4 3 2 2 3" xfId="29279" xr:uid="{00000000-0005-0000-0000-0000AF970000}"/>
    <cellStyle name="Walutowy 2 3 2 4 3 2 3" xfId="12495" xr:uid="{00000000-0005-0000-0000-0000B0970000}"/>
    <cellStyle name="Walutowy 2 3 2 4 3 2 3 2" xfId="33477" xr:uid="{00000000-0005-0000-0000-0000B1970000}"/>
    <cellStyle name="Walutowy 2 3 2 4 3 2 4" xfId="20887" xr:uid="{00000000-0005-0000-0000-0000B2970000}"/>
    <cellStyle name="Walutowy 2 3 2 4 3 2 4 2" xfId="41869" xr:uid="{00000000-0005-0000-0000-0000B3970000}"/>
    <cellStyle name="Walutowy 2 3 2 4 3 2 5" xfId="25083" xr:uid="{00000000-0005-0000-0000-0000B4970000}"/>
    <cellStyle name="Walutowy 2 3 2 4 3 3" xfId="6200" xr:uid="{00000000-0005-0000-0000-0000B5970000}"/>
    <cellStyle name="Walutowy 2 3 2 4 3 3 2" xfId="14594" xr:uid="{00000000-0005-0000-0000-0000B6970000}"/>
    <cellStyle name="Walutowy 2 3 2 4 3 3 2 2" xfId="35576" xr:uid="{00000000-0005-0000-0000-0000B7970000}"/>
    <cellStyle name="Walutowy 2 3 2 4 3 3 3" xfId="27182" xr:uid="{00000000-0005-0000-0000-0000B8970000}"/>
    <cellStyle name="Walutowy 2 3 2 4 3 4" xfId="10398" xr:uid="{00000000-0005-0000-0000-0000B9970000}"/>
    <cellStyle name="Walutowy 2 3 2 4 3 4 2" xfId="31380" xr:uid="{00000000-0005-0000-0000-0000BA970000}"/>
    <cellStyle name="Walutowy 2 3 2 4 3 5" xfId="18790" xr:uid="{00000000-0005-0000-0000-0000BB970000}"/>
    <cellStyle name="Walutowy 2 3 2 4 3 5 2" xfId="39772" xr:uid="{00000000-0005-0000-0000-0000BC970000}"/>
    <cellStyle name="Walutowy 2 3 2 4 3 6" xfId="22984" xr:uid="{00000000-0005-0000-0000-0000BD970000}"/>
    <cellStyle name="Walutowy 2 3 2 4 4" xfId="4099" xr:uid="{00000000-0005-0000-0000-0000BE970000}"/>
    <cellStyle name="Walutowy 2 3 2 4 4 2" xfId="8295" xr:uid="{00000000-0005-0000-0000-0000BF970000}"/>
    <cellStyle name="Walutowy 2 3 2 4 4 2 2" xfId="16689" xr:uid="{00000000-0005-0000-0000-0000C0970000}"/>
    <cellStyle name="Walutowy 2 3 2 4 4 2 2 2" xfId="37671" xr:uid="{00000000-0005-0000-0000-0000C1970000}"/>
    <cellStyle name="Walutowy 2 3 2 4 4 2 3" xfId="29277" xr:uid="{00000000-0005-0000-0000-0000C2970000}"/>
    <cellStyle name="Walutowy 2 3 2 4 4 3" xfId="12493" xr:uid="{00000000-0005-0000-0000-0000C3970000}"/>
    <cellStyle name="Walutowy 2 3 2 4 4 3 2" xfId="33475" xr:uid="{00000000-0005-0000-0000-0000C4970000}"/>
    <cellStyle name="Walutowy 2 3 2 4 4 4" xfId="20885" xr:uid="{00000000-0005-0000-0000-0000C5970000}"/>
    <cellStyle name="Walutowy 2 3 2 4 4 4 2" xfId="41867" xr:uid="{00000000-0005-0000-0000-0000C6970000}"/>
    <cellStyle name="Walutowy 2 3 2 4 4 5" xfId="25081" xr:uid="{00000000-0005-0000-0000-0000C7970000}"/>
    <cellStyle name="Walutowy 2 3 2 4 5" xfId="6198" xr:uid="{00000000-0005-0000-0000-0000C8970000}"/>
    <cellStyle name="Walutowy 2 3 2 4 5 2" xfId="14592" xr:uid="{00000000-0005-0000-0000-0000C9970000}"/>
    <cellStyle name="Walutowy 2 3 2 4 5 2 2" xfId="35574" xr:uid="{00000000-0005-0000-0000-0000CA970000}"/>
    <cellStyle name="Walutowy 2 3 2 4 5 3" xfId="27180" xr:uid="{00000000-0005-0000-0000-0000CB970000}"/>
    <cellStyle name="Walutowy 2 3 2 4 6" xfId="10396" xr:uid="{00000000-0005-0000-0000-0000CC970000}"/>
    <cellStyle name="Walutowy 2 3 2 4 6 2" xfId="31378" xr:uid="{00000000-0005-0000-0000-0000CD970000}"/>
    <cellStyle name="Walutowy 2 3 2 4 7" xfId="18788" xr:uid="{00000000-0005-0000-0000-0000CE970000}"/>
    <cellStyle name="Walutowy 2 3 2 4 7 2" xfId="39770" xr:uid="{00000000-0005-0000-0000-0000CF970000}"/>
    <cellStyle name="Walutowy 2 3 2 4 8" xfId="22982" xr:uid="{00000000-0005-0000-0000-0000D0970000}"/>
    <cellStyle name="Walutowy 2 3 2 5" xfId="1996" xr:uid="{00000000-0005-0000-0000-0000D1970000}"/>
    <cellStyle name="Walutowy 2 3 2 5 2" xfId="4102" xr:uid="{00000000-0005-0000-0000-0000D2970000}"/>
    <cellStyle name="Walutowy 2 3 2 5 2 2" xfId="8298" xr:uid="{00000000-0005-0000-0000-0000D3970000}"/>
    <cellStyle name="Walutowy 2 3 2 5 2 2 2" xfId="16692" xr:uid="{00000000-0005-0000-0000-0000D4970000}"/>
    <cellStyle name="Walutowy 2 3 2 5 2 2 2 2" xfId="37674" xr:uid="{00000000-0005-0000-0000-0000D5970000}"/>
    <cellStyle name="Walutowy 2 3 2 5 2 2 3" xfId="29280" xr:uid="{00000000-0005-0000-0000-0000D6970000}"/>
    <cellStyle name="Walutowy 2 3 2 5 2 3" xfId="12496" xr:uid="{00000000-0005-0000-0000-0000D7970000}"/>
    <cellStyle name="Walutowy 2 3 2 5 2 3 2" xfId="33478" xr:uid="{00000000-0005-0000-0000-0000D8970000}"/>
    <cellStyle name="Walutowy 2 3 2 5 2 4" xfId="20888" xr:uid="{00000000-0005-0000-0000-0000D9970000}"/>
    <cellStyle name="Walutowy 2 3 2 5 2 4 2" xfId="41870" xr:uid="{00000000-0005-0000-0000-0000DA970000}"/>
    <cellStyle name="Walutowy 2 3 2 5 2 5" xfId="25084" xr:uid="{00000000-0005-0000-0000-0000DB970000}"/>
    <cellStyle name="Walutowy 2 3 2 5 3" xfId="6201" xr:uid="{00000000-0005-0000-0000-0000DC970000}"/>
    <cellStyle name="Walutowy 2 3 2 5 3 2" xfId="14595" xr:uid="{00000000-0005-0000-0000-0000DD970000}"/>
    <cellStyle name="Walutowy 2 3 2 5 3 2 2" xfId="35577" xr:uid="{00000000-0005-0000-0000-0000DE970000}"/>
    <cellStyle name="Walutowy 2 3 2 5 3 3" xfId="27183" xr:uid="{00000000-0005-0000-0000-0000DF970000}"/>
    <cellStyle name="Walutowy 2 3 2 5 4" xfId="10399" xr:uid="{00000000-0005-0000-0000-0000E0970000}"/>
    <cellStyle name="Walutowy 2 3 2 5 4 2" xfId="31381" xr:uid="{00000000-0005-0000-0000-0000E1970000}"/>
    <cellStyle name="Walutowy 2 3 2 5 5" xfId="18791" xr:uid="{00000000-0005-0000-0000-0000E2970000}"/>
    <cellStyle name="Walutowy 2 3 2 5 5 2" xfId="39773" xr:uid="{00000000-0005-0000-0000-0000E3970000}"/>
    <cellStyle name="Walutowy 2 3 2 5 6" xfId="22985" xr:uid="{00000000-0005-0000-0000-0000E4970000}"/>
    <cellStyle name="Walutowy 2 3 2 6" xfId="1997" xr:uid="{00000000-0005-0000-0000-0000E5970000}"/>
    <cellStyle name="Walutowy 2 3 2 6 2" xfId="4103" xr:uid="{00000000-0005-0000-0000-0000E6970000}"/>
    <cellStyle name="Walutowy 2 3 2 6 2 2" xfId="8299" xr:uid="{00000000-0005-0000-0000-0000E7970000}"/>
    <cellStyle name="Walutowy 2 3 2 6 2 2 2" xfId="16693" xr:uid="{00000000-0005-0000-0000-0000E8970000}"/>
    <cellStyle name="Walutowy 2 3 2 6 2 2 2 2" xfId="37675" xr:uid="{00000000-0005-0000-0000-0000E9970000}"/>
    <cellStyle name="Walutowy 2 3 2 6 2 2 3" xfId="29281" xr:uid="{00000000-0005-0000-0000-0000EA970000}"/>
    <cellStyle name="Walutowy 2 3 2 6 2 3" xfId="12497" xr:uid="{00000000-0005-0000-0000-0000EB970000}"/>
    <cellStyle name="Walutowy 2 3 2 6 2 3 2" xfId="33479" xr:uid="{00000000-0005-0000-0000-0000EC970000}"/>
    <cellStyle name="Walutowy 2 3 2 6 2 4" xfId="20889" xr:uid="{00000000-0005-0000-0000-0000ED970000}"/>
    <cellStyle name="Walutowy 2 3 2 6 2 4 2" xfId="41871" xr:uid="{00000000-0005-0000-0000-0000EE970000}"/>
    <cellStyle name="Walutowy 2 3 2 6 2 5" xfId="25085" xr:uid="{00000000-0005-0000-0000-0000EF970000}"/>
    <cellStyle name="Walutowy 2 3 2 6 3" xfId="6202" xr:uid="{00000000-0005-0000-0000-0000F0970000}"/>
    <cellStyle name="Walutowy 2 3 2 6 3 2" xfId="14596" xr:uid="{00000000-0005-0000-0000-0000F1970000}"/>
    <cellStyle name="Walutowy 2 3 2 6 3 2 2" xfId="35578" xr:uid="{00000000-0005-0000-0000-0000F2970000}"/>
    <cellStyle name="Walutowy 2 3 2 6 3 3" xfId="27184" xr:uid="{00000000-0005-0000-0000-0000F3970000}"/>
    <cellStyle name="Walutowy 2 3 2 6 4" xfId="10400" xr:uid="{00000000-0005-0000-0000-0000F4970000}"/>
    <cellStyle name="Walutowy 2 3 2 6 4 2" xfId="31382" xr:uid="{00000000-0005-0000-0000-0000F5970000}"/>
    <cellStyle name="Walutowy 2 3 2 6 5" xfId="18792" xr:uid="{00000000-0005-0000-0000-0000F6970000}"/>
    <cellStyle name="Walutowy 2 3 2 6 5 2" xfId="39774" xr:uid="{00000000-0005-0000-0000-0000F7970000}"/>
    <cellStyle name="Walutowy 2 3 2 6 6" xfId="22986" xr:uid="{00000000-0005-0000-0000-0000F8970000}"/>
    <cellStyle name="Walutowy 2 3 2 7" xfId="4092" xr:uid="{00000000-0005-0000-0000-0000F9970000}"/>
    <cellStyle name="Walutowy 2 3 2 7 2" xfId="8288" xr:uid="{00000000-0005-0000-0000-0000FA970000}"/>
    <cellStyle name="Walutowy 2 3 2 7 2 2" xfId="16682" xr:uid="{00000000-0005-0000-0000-0000FB970000}"/>
    <cellStyle name="Walutowy 2 3 2 7 2 2 2" xfId="37664" xr:uid="{00000000-0005-0000-0000-0000FC970000}"/>
    <cellStyle name="Walutowy 2 3 2 7 2 3" xfId="29270" xr:uid="{00000000-0005-0000-0000-0000FD970000}"/>
    <cellStyle name="Walutowy 2 3 2 7 3" xfId="12486" xr:uid="{00000000-0005-0000-0000-0000FE970000}"/>
    <cellStyle name="Walutowy 2 3 2 7 3 2" xfId="33468" xr:uid="{00000000-0005-0000-0000-0000FF970000}"/>
    <cellStyle name="Walutowy 2 3 2 7 4" xfId="20878" xr:uid="{00000000-0005-0000-0000-000000980000}"/>
    <cellStyle name="Walutowy 2 3 2 7 4 2" xfId="41860" xr:uid="{00000000-0005-0000-0000-000001980000}"/>
    <cellStyle name="Walutowy 2 3 2 7 5" xfId="25074" xr:uid="{00000000-0005-0000-0000-000002980000}"/>
    <cellStyle name="Walutowy 2 3 2 8" xfId="6191" xr:uid="{00000000-0005-0000-0000-000003980000}"/>
    <cellStyle name="Walutowy 2 3 2 8 2" xfId="14585" xr:uid="{00000000-0005-0000-0000-000004980000}"/>
    <cellStyle name="Walutowy 2 3 2 8 2 2" xfId="35567" xr:uid="{00000000-0005-0000-0000-000005980000}"/>
    <cellStyle name="Walutowy 2 3 2 8 3" xfId="27173" xr:uid="{00000000-0005-0000-0000-000006980000}"/>
    <cellStyle name="Walutowy 2 3 2 9" xfId="10389" xr:uid="{00000000-0005-0000-0000-000007980000}"/>
    <cellStyle name="Walutowy 2 3 2 9 2" xfId="31371" xr:uid="{00000000-0005-0000-0000-000008980000}"/>
    <cellStyle name="Walutowy 2 3 3" xfId="1998" xr:uid="{00000000-0005-0000-0000-000009980000}"/>
    <cellStyle name="Walutowy 2 3 3 2" xfId="1999" xr:uid="{00000000-0005-0000-0000-00000A980000}"/>
    <cellStyle name="Walutowy 2 3 3 2 2" xfId="4105" xr:uid="{00000000-0005-0000-0000-00000B980000}"/>
    <cellStyle name="Walutowy 2 3 3 2 2 2" xfId="8301" xr:uid="{00000000-0005-0000-0000-00000C980000}"/>
    <cellStyle name="Walutowy 2 3 3 2 2 2 2" xfId="16695" xr:uid="{00000000-0005-0000-0000-00000D980000}"/>
    <cellStyle name="Walutowy 2 3 3 2 2 2 2 2" xfId="37677" xr:uid="{00000000-0005-0000-0000-00000E980000}"/>
    <cellStyle name="Walutowy 2 3 3 2 2 2 3" xfId="29283" xr:uid="{00000000-0005-0000-0000-00000F980000}"/>
    <cellStyle name="Walutowy 2 3 3 2 2 3" xfId="12499" xr:uid="{00000000-0005-0000-0000-000010980000}"/>
    <cellStyle name="Walutowy 2 3 3 2 2 3 2" xfId="33481" xr:uid="{00000000-0005-0000-0000-000011980000}"/>
    <cellStyle name="Walutowy 2 3 3 2 2 4" xfId="20891" xr:uid="{00000000-0005-0000-0000-000012980000}"/>
    <cellStyle name="Walutowy 2 3 3 2 2 4 2" xfId="41873" xr:uid="{00000000-0005-0000-0000-000013980000}"/>
    <cellStyle name="Walutowy 2 3 3 2 2 5" xfId="25087" xr:uid="{00000000-0005-0000-0000-000014980000}"/>
    <cellStyle name="Walutowy 2 3 3 2 3" xfId="6204" xr:uid="{00000000-0005-0000-0000-000015980000}"/>
    <cellStyle name="Walutowy 2 3 3 2 3 2" xfId="14598" xr:uid="{00000000-0005-0000-0000-000016980000}"/>
    <cellStyle name="Walutowy 2 3 3 2 3 2 2" xfId="35580" xr:uid="{00000000-0005-0000-0000-000017980000}"/>
    <cellStyle name="Walutowy 2 3 3 2 3 3" xfId="27186" xr:uid="{00000000-0005-0000-0000-000018980000}"/>
    <cellStyle name="Walutowy 2 3 3 2 4" xfId="10402" xr:uid="{00000000-0005-0000-0000-000019980000}"/>
    <cellStyle name="Walutowy 2 3 3 2 4 2" xfId="31384" xr:uid="{00000000-0005-0000-0000-00001A980000}"/>
    <cellStyle name="Walutowy 2 3 3 2 5" xfId="18794" xr:uid="{00000000-0005-0000-0000-00001B980000}"/>
    <cellStyle name="Walutowy 2 3 3 2 5 2" xfId="39776" xr:uid="{00000000-0005-0000-0000-00001C980000}"/>
    <cellStyle name="Walutowy 2 3 3 2 6" xfId="22988" xr:uid="{00000000-0005-0000-0000-00001D980000}"/>
    <cellStyle name="Walutowy 2 3 3 3" xfId="2000" xr:uid="{00000000-0005-0000-0000-00001E980000}"/>
    <cellStyle name="Walutowy 2 3 3 3 2" xfId="4106" xr:uid="{00000000-0005-0000-0000-00001F980000}"/>
    <cellStyle name="Walutowy 2 3 3 3 2 2" xfId="8302" xr:uid="{00000000-0005-0000-0000-000020980000}"/>
    <cellStyle name="Walutowy 2 3 3 3 2 2 2" xfId="16696" xr:uid="{00000000-0005-0000-0000-000021980000}"/>
    <cellStyle name="Walutowy 2 3 3 3 2 2 2 2" xfId="37678" xr:uid="{00000000-0005-0000-0000-000022980000}"/>
    <cellStyle name="Walutowy 2 3 3 3 2 2 3" xfId="29284" xr:uid="{00000000-0005-0000-0000-000023980000}"/>
    <cellStyle name="Walutowy 2 3 3 3 2 3" xfId="12500" xr:uid="{00000000-0005-0000-0000-000024980000}"/>
    <cellStyle name="Walutowy 2 3 3 3 2 3 2" xfId="33482" xr:uid="{00000000-0005-0000-0000-000025980000}"/>
    <cellStyle name="Walutowy 2 3 3 3 2 4" xfId="20892" xr:uid="{00000000-0005-0000-0000-000026980000}"/>
    <cellStyle name="Walutowy 2 3 3 3 2 4 2" xfId="41874" xr:uid="{00000000-0005-0000-0000-000027980000}"/>
    <cellStyle name="Walutowy 2 3 3 3 2 5" xfId="25088" xr:uid="{00000000-0005-0000-0000-000028980000}"/>
    <cellStyle name="Walutowy 2 3 3 3 3" xfId="6205" xr:uid="{00000000-0005-0000-0000-000029980000}"/>
    <cellStyle name="Walutowy 2 3 3 3 3 2" xfId="14599" xr:uid="{00000000-0005-0000-0000-00002A980000}"/>
    <cellStyle name="Walutowy 2 3 3 3 3 2 2" xfId="35581" xr:uid="{00000000-0005-0000-0000-00002B980000}"/>
    <cellStyle name="Walutowy 2 3 3 3 3 3" xfId="27187" xr:uid="{00000000-0005-0000-0000-00002C980000}"/>
    <cellStyle name="Walutowy 2 3 3 3 4" xfId="10403" xr:uid="{00000000-0005-0000-0000-00002D980000}"/>
    <cellStyle name="Walutowy 2 3 3 3 4 2" xfId="31385" xr:uid="{00000000-0005-0000-0000-00002E980000}"/>
    <cellStyle name="Walutowy 2 3 3 3 5" xfId="18795" xr:uid="{00000000-0005-0000-0000-00002F980000}"/>
    <cellStyle name="Walutowy 2 3 3 3 5 2" xfId="39777" xr:uid="{00000000-0005-0000-0000-000030980000}"/>
    <cellStyle name="Walutowy 2 3 3 3 6" xfId="22989" xr:uid="{00000000-0005-0000-0000-000031980000}"/>
    <cellStyle name="Walutowy 2 3 3 4" xfId="4104" xr:uid="{00000000-0005-0000-0000-000032980000}"/>
    <cellStyle name="Walutowy 2 3 3 4 2" xfId="8300" xr:uid="{00000000-0005-0000-0000-000033980000}"/>
    <cellStyle name="Walutowy 2 3 3 4 2 2" xfId="16694" xr:uid="{00000000-0005-0000-0000-000034980000}"/>
    <cellStyle name="Walutowy 2 3 3 4 2 2 2" xfId="37676" xr:uid="{00000000-0005-0000-0000-000035980000}"/>
    <cellStyle name="Walutowy 2 3 3 4 2 3" xfId="29282" xr:uid="{00000000-0005-0000-0000-000036980000}"/>
    <cellStyle name="Walutowy 2 3 3 4 3" xfId="12498" xr:uid="{00000000-0005-0000-0000-000037980000}"/>
    <cellStyle name="Walutowy 2 3 3 4 3 2" xfId="33480" xr:uid="{00000000-0005-0000-0000-000038980000}"/>
    <cellStyle name="Walutowy 2 3 3 4 4" xfId="20890" xr:uid="{00000000-0005-0000-0000-000039980000}"/>
    <cellStyle name="Walutowy 2 3 3 4 4 2" xfId="41872" xr:uid="{00000000-0005-0000-0000-00003A980000}"/>
    <cellStyle name="Walutowy 2 3 3 4 5" xfId="25086" xr:uid="{00000000-0005-0000-0000-00003B980000}"/>
    <cellStyle name="Walutowy 2 3 3 5" xfId="6203" xr:uid="{00000000-0005-0000-0000-00003C980000}"/>
    <cellStyle name="Walutowy 2 3 3 5 2" xfId="14597" xr:uid="{00000000-0005-0000-0000-00003D980000}"/>
    <cellStyle name="Walutowy 2 3 3 5 2 2" xfId="35579" xr:uid="{00000000-0005-0000-0000-00003E980000}"/>
    <cellStyle name="Walutowy 2 3 3 5 3" xfId="27185" xr:uid="{00000000-0005-0000-0000-00003F980000}"/>
    <cellStyle name="Walutowy 2 3 3 6" xfId="10401" xr:uid="{00000000-0005-0000-0000-000040980000}"/>
    <cellStyle name="Walutowy 2 3 3 6 2" xfId="31383" xr:uid="{00000000-0005-0000-0000-000041980000}"/>
    <cellStyle name="Walutowy 2 3 3 7" xfId="18793" xr:uid="{00000000-0005-0000-0000-000042980000}"/>
    <cellStyle name="Walutowy 2 3 3 7 2" xfId="39775" xr:uid="{00000000-0005-0000-0000-000043980000}"/>
    <cellStyle name="Walutowy 2 3 3 8" xfId="22987" xr:uid="{00000000-0005-0000-0000-000044980000}"/>
    <cellStyle name="Walutowy 2 3 4" xfId="2001" xr:uid="{00000000-0005-0000-0000-000045980000}"/>
    <cellStyle name="Walutowy 2 3 4 2" xfId="2002" xr:uid="{00000000-0005-0000-0000-000046980000}"/>
    <cellStyle name="Walutowy 2 3 4 2 2" xfId="4108" xr:uid="{00000000-0005-0000-0000-000047980000}"/>
    <cellStyle name="Walutowy 2 3 4 2 2 2" xfId="8304" xr:uid="{00000000-0005-0000-0000-000048980000}"/>
    <cellStyle name="Walutowy 2 3 4 2 2 2 2" xfId="16698" xr:uid="{00000000-0005-0000-0000-000049980000}"/>
    <cellStyle name="Walutowy 2 3 4 2 2 2 2 2" xfId="37680" xr:uid="{00000000-0005-0000-0000-00004A980000}"/>
    <cellStyle name="Walutowy 2 3 4 2 2 2 3" xfId="29286" xr:uid="{00000000-0005-0000-0000-00004B980000}"/>
    <cellStyle name="Walutowy 2 3 4 2 2 3" xfId="12502" xr:uid="{00000000-0005-0000-0000-00004C980000}"/>
    <cellStyle name="Walutowy 2 3 4 2 2 3 2" xfId="33484" xr:uid="{00000000-0005-0000-0000-00004D980000}"/>
    <cellStyle name="Walutowy 2 3 4 2 2 4" xfId="20894" xr:uid="{00000000-0005-0000-0000-00004E980000}"/>
    <cellStyle name="Walutowy 2 3 4 2 2 4 2" xfId="41876" xr:uid="{00000000-0005-0000-0000-00004F980000}"/>
    <cellStyle name="Walutowy 2 3 4 2 2 5" xfId="25090" xr:uid="{00000000-0005-0000-0000-000050980000}"/>
    <cellStyle name="Walutowy 2 3 4 2 3" xfId="6207" xr:uid="{00000000-0005-0000-0000-000051980000}"/>
    <cellStyle name="Walutowy 2 3 4 2 3 2" xfId="14601" xr:uid="{00000000-0005-0000-0000-000052980000}"/>
    <cellStyle name="Walutowy 2 3 4 2 3 2 2" xfId="35583" xr:uid="{00000000-0005-0000-0000-000053980000}"/>
    <cellStyle name="Walutowy 2 3 4 2 3 3" xfId="27189" xr:uid="{00000000-0005-0000-0000-000054980000}"/>
    <cellStyle name="Walutowy 2 3 4 2 4" xfId="10405" xr:uid="{00000000-0005-0000-0000-000055980000}"/>
    <cellStyle name="Walutowy 2 3 4 2 4 2" xfId="31387" xr:uid="{00000000-0005-0000-0000-000056980000}"/>
    <cellStyle name="Walutowy 2 3 4 2 5" xfId="18797" xr:uid="{00000000-0005-0000-0000-000057980000}"/>
    <cellStyle name="Walutowy 2 3 4 2 5 2" xfId="39779" xr:uid="{00000000-0005-0000-0000-000058980000}"/>
    <cellStyle name="Walutowy 2 3 4 2 6" xfId="22991" xr:uid="{00000000-0005-0000-0000-000059980000}"/>
    <cellStyle name="Walutowy 2 3 4 3" xfId="2003" xr:uid="{00000000-0005-0000-0000-00005A980000}"/>
    <cellStyle name="Walutowy 2 3 4 3 2" xfId="4109" xr:uid="{00000000-0005-0000-0000-00005B980000}"/>
    <cellStyle name="Walutowy 2 3 4 3 2 2" xfId="8305" xr:uid="{00000000-0005-0000-0000-00005C980000}"/>
    <cellStyle name="Walutowy 2 3 4 3 2 2 2" xfId="16699" xr:uid="{00000000-0005-0000-0000-00005D980000}"/>
    <cellStyle name="Walutowy 2 3 4 3 2 2 2 2" xfId="37681" xr:uid="{00000000-0005-0000-0000-00005E980000}"/>
    <cellStyle name="Walutowy 2 3 4 3 2 2 3" xfId="29287" xr:uid="{00000000-0005-0000-0000-00005F980000}"/>
    <cellStyle name="Walutowy 2 3 4 3 2 3" xfId="12503" xr:uid="{00000000-0005-0000-0000-000060980000}"/>
    <cellStyle name="Walutowy 2 3 4 3 2 3 2" xfId="33485" xr:uid="{00000000-0005-0000-0000-000061980000}"/>
    <cellStyle name="Walutowy 2 3 4 3 2 4" xfId="20895" xr:uid="{00000000-0005-0000-0000-000062980000}"/>
    <cellStyle name="Walutowy 2 3 4 3 2 4 2" xfId="41877" xr:uid="{00000000-0005-0000-0000-000063980000}"/>
    <cellStyle name="Walutowy 2 3 4 3 2 5" xfId="25091" xr:uid="{00000000-0005-0000-0000-000064980000}"/>
    <cellStyle name="Walutowy 2 3 4 3 3" xfId="6208" xr:uid="{00000000-0005-0000-0000-000065980000}"/>
    <cellStyle name="Walutowy 2 3 4 3 3 2" xfId="14602" xr:uid="{00000000-0005-0000-0000-000066980000}"/>
    <cellStyle name="Walutowy 2 3 4 3 3 2 2" xfId="35584" xr:uid="{00000000-0005-0000-0000-000067980000}"/>
    <cellStyle name="Walutowy 2 3 4 3 3 3" xfId="27190" xr:uid="{00000000-0005-0000-0000-000068980000}"/>
    <cellStyle name="Walutowy 2 3 4 3 4" xfId="10406" xr:uid="{00000000-0005-0000-0000-000069980000}"/>
    <cellStyle name="Walutowy 2 3 4 3 4 2" xfId="31388" xr:uid="{00000000-0005-0000-0000-00006A980000}"/>
    <cellStyle name="Walutowy 2 3 4 3 5" xfId="18798" xr:uid="{00000000-0005-0000-0000-00006B980000}"/>
    <cellStyle name="Walutowy 2 3 4 3 5 2" xfId="39780" xr:uid="{00000000-0005-0000-0000-00006C980000}"/>
    <cellStyle name="Walutowy 2 3 4 3 6" xfId="22992" xr:uid="{00000000-0005-0000-0000-00006D980000}"/>
    <cellStyle name="Walutowy 2 3 4 4" xfId="4107" xr:uid="{00000000-0005-0000-0000-00006E980000}"/>
    <cellStyle name="Walutowy 2 3 4 4 2" xfId="8303" xr:uid="{00000000-0005-0000-0000-00006F980000}"/>
    <cellStyle name="Walutowy 2 3 4 4 2 2" xfId="16697" xr:uid="{00000000-0005-0000-0000-000070980000}"/>
    <cellStyle name="Walutowy 2 3 4 4 2 2 2" xfId="37679" xr:uid="{00000000-0005-0000-0000-000071980000}"/>
    <cellStyle name="Walutowy 2 3 4 4 2 3" xfId="29285" xr:uid="{00000000-0005-0000-0000-000072980000}"/>
    <cellStyle name="Walutowy 2 3 4 4 3" xfId="12501" xr:uid="{00000000-0005-0000-0000-000073980000}"/>
    <cellStyle name="Walutowy 2 3 4 4 3 2" xfId="33483" xr:uid="{00000000-0005-0000-0000-000074980000}"/>
    <cellStyle name="Walutowy 2 3 4 4 4" xfId="20893" xr:uid="{00000000-0005-0000-0000-000075980000}"/>
    <cellStyle name="Walutowy 2 3 4 4 4 2" xfId="41875" xr:uid="{00000000-0005-0000-0000-000076980000}"/>
    <cellStyle name="Walutowy 2 3 4 4 5" xfId="25089" xr:uid="{00000000-0005-0000-0000-000077980000}"/>
    <cellStyle name="Walutowy 2 3 4 5" xfId="6206" xr:uid="{00000000-0005-0000-0000-000078980000}"/>
    <cellStyle name="Walutowy 2 3 4 5 2" xfId="14600" xr:uid="{00000000-0005-0000-0000-000079980000}"/>
    <cellStyle name="Walutowy 2 3 4 5 2 2" xfId="35582" xr:uid="{00000000-0005-0000-0000-00007A980000}"/>
    <cellStyle name="Walutowy 2 3 4 5 3" xfId="27188" xr:uid="{00000000-0005-0000-0000-00007B980000}"/>
    <cellStyle name="Walutowy 2 3 4 6" xfId="10404" xr:uid="{00000000-0005-0000-0000-00007C980000}"/>
    <cellStyle name="Walutowy 2 3 4 6 2" xfId="31386" xr:uid="{00000000-0005-0000-0000-00007D980000}"/>
    <cellStyle name="Walutowy 2 3 4 7" xfId="18796" xr:uid="{00000000-0005-0000-0000-00007E980000}"/>
    <cellStyle name="Walutowy 2 3 4 7 2" xfId="39778" xr:uid="{00000000-0005-0000-0000-00007F980000}"/>
    <cellStyle name="Walutowy 2 3 4 8" xfId="22990" xr:uid="{00000000-0005-0000-0000-000080980000}"/>
    <cellStyle name="Walutowy 2 3 5" xfId="2004" xr:uid="{00000000-0005-0000-0000-000081980000}"/>
    <cellStyle name="Walutowy 2 3 5 2" xfId="2005" xr:uid="{00000000-0005-0000-0000-000082980000}"/>
    <cellStyle name="Walutowy 2 3 5 2 2" xfId="4111" xr:uid="{00000000-0005-0000-0000-000083980000}"/>
    <cellStyle name="Walutowy 2 3 5 2 2 2" xfId="8307" xr:uid="{00000000-0005-0000-0000-000084980000}"/>
    <cellStyle name="Walutowy 2 3 5 2 2 2 2" xfId="16701" xr:uid="{00000000-0005-0000-0000-000085980000}"/>
    <cellStyle name="Walutowy 2 3 5 2 2 2 2 2" xfId="37683" xr:uid="{00000000-0005-0000-0000-000086980000}"/>
    <cellStyle name="Walutowy 2 3 5 2 2 2 3" xfId="29289" xr:uid="{00000000-0005-0000-0000-000087980000}"/>
    <cellStyle name="Walutowy 2 3 5 2 2 3" xfId="12505" xr:uid="{00000000-0005-0000-0000-000088980000}"/>
    <cellStyle name="Walutowy 2 3 5 2 2 3 2" xfId="33487" xr:uid="{00000000-0005-0000-0000-000089980000}"/>
    <cellStyle name="Walutowy 2 3 5 2 2 4" xfId="20897" xr:uid="{00000000-0005-0000-0000-00008A980000}"/>
    <cellStyle name="Walutowy 2 3 5 2 2 4 2" xfId="41879" xr:uid="{00000000-0005-0000-0000-00008B980000}"/>
    <cellStyle name="Walutowy 2 3 5 2 2 5" xfId="25093" xr:uid="{00000000-0005-0000-0000-00008C980000}"/>
    <cellStyle name="Walutowy 2 3 5 2 3" xfId="6210" xr:uid="{00000000-0005-0000-0000-00008D980000}"/>
    <cellStyle name="Walutowy 2 3 5 2 3 2" xfId="14604" xr:uid="{00000000-0005-0000-0000-00008E980000}"/>
    <cellStyle name="Walutowy 2 3 5 2 3 2 2" xfId="35586" xr:uid="{00000000-0005-0000-0000-00008F980000}"/>
    <cellStyle name="Walutowy 2 3 5 2 3 3" xfId="27192" xr:uid="{00000000-0005-0000-0000-000090980000}"/>
    <cellStyle name="Walutowy 2 3 5 2 4" xfId="10408" xr:uid="{00000000-0005-0000-0000-000091980000}"/>
    <cellStyle name="Walutowy 2 3 5 2 4 2" xfId="31390" xr:uid="{00000000-0005-0000-0000-000092980000}"/>
    <cellStyle name="Walutowy 2 3 5 2 5" xfId="18800" xr:uid="{00000000-0005-0000-0000-000093980000}"/>
    <cellStyle name="Walutowy 2 3 5 2 5 2" xfId="39782" xr:uid="{00000000-0005-0000-0000-000094980000}"/>
    <cellStyle name="Walutowy 2 3 5 2 6" xfId="22994" xr:uid="{00000000-0005-0000-0000-000095980000}"/>
    <cellStyle name="Walutowy 2 3 5 3" xfId="2006" xr:uid="{00000000-0005-0000-0000-000096980000}"/>
    <cellStyle name="Walutowy 2 3 5 3 2" xfId="4112" xr:uid="{00000000-0005-0000-0000-000097980000}"/>
    <cellStyle name="Walutowy 2 3 5 3 2 2" xfId="8308" xr:uid="{00000000-0005-0000-0000-000098980000}"/>
    <cellStyle name="Walutowy 2 3 5 3 2 2 2" xfId="16702" xr:uid="{00000000-0005-0000-0000-000099980000}"/>
    <cellStyle name="Walutowy 2 3 5 3 2 2 2 2" xfId="37684" xr:uid="{00000000-0005-0000-0000-00009A980000}"/>
    <cellStyle name="Walutowy 2 3 5 3 2 2 3" xfId="29290" xr:uid="{00000000-0005-0000-0000-00009B980000}"/>
    <cellStyle name="Walutowy 2 3 5 3 2 3" xfId="12506" xr:uid="{00000000-0005-0000-0000-00009C980000}"/>
    <cellStyle name="Walutowy 2 3 5 3 2 3 2" xfId="33488" xr:uid="{00000000-0005-0000-0000-00009D980000}"/>
    <cellStyle name="Walutowy 2 3 5 3 2 4" xfId="20898" xr:uid="{00000000-0005-0000-0000-00009E980000}"/>
    <cellStyle name="Walutowy 2 3 5 3 2 4 2" xfId="41880" xr:uid="{00000000-0005-0000-0000-00009F980000}"/>
    <cellStyle name="Walutowy 2 3 5 3 2 5" xfId="25094" xr:uid="{00000000-0005-0000-0000-0000A0980000}"/>
    <cellStyle name="Walutowy 2 3 5 3 3" xfId="6211" xr:uid="{00000000-0005-0000-0000-0000A1980000}"/>
    <cellStyle name="Walutowy 2 3 5 3 3 2" xfId="14605" xr:uid="{00000000-0005-0000-0000-0000A2980000}"/>
    <cellStyle name="Walutowy 2 3 5 3 3 2 2" xfId="35587" xr:uid="{00000000-0005-0000-0000-0000A3980000}"/>
    <cellStyle name="Walutowy 2 3 5 3 3 3" xfId="27193" xr:uid="{00000000-0005-0000-0000-0000A4980000}"/>
    <cellStyle name="Walutowy 2 3 5 3 4" xfId="10409" xr:uid="{00000000-0005-0000-0000-0000A5980000}"/>
    <cellStyle name="Walutowy 2 3 5 3 4 2" xfId="31391" xr:uid="{00000000-0005-0000-0000-0000A6980000}"/>
    <cellStyle name="Walutowy 2 3 5 3 5" xfId="18801" xr:uid="{00000000-0005-0000-0000-0000A7980000}"/>
    <cellStyle name="Walutowy 2 3 5 3 5 2" xfId="39783" xr:uid="{00000000-0005-0000-0000-0000A8980000}"/>
    <cellStyle name="Walutowy 2 3 5 3 6" xfId="22995" xr:uid="{00000000-0005-0000-0000-0000A9980000}"/>
    <cellStyle name="Walutowy 2 3 5 4" xfId="4110" xr:uid="{00000000-0005-0000-0000-0000AA980000}"/>
    <cellStyle name="Walutowy 2 3 5 4 2" xfId="8306" xr:uid="{00000000-0005-0000-0000-0000AB980000}"/>
    <cellStyle name="Walutowy 2 3 5 4 2 2" xfId="16700" xr:uid="{00000000-0005-0000-0000-0000AC980000}"/>
    <cellStyle name="Walutowy 2 3 5 4 2 2 2" xfId="37682" xr:uid="{00000000-0005-0000-0000-0000AD980000}"/>
    <cellStyle name="Walutowy 2 3 5 4 2 3" xfId="29288" xr:uid="{00000000-0005-0000-0000-0000AE980000}"/>
    <cellStyle name="Walutowy 2 3 5 4 3" xfId="12504" xr:uid="{00000000-0005-0000-0000-0000AF980000}"/>
    <cellStyle name="Walutowy 2 3 5 4 3 2" xfId="33486" xr:uid="{00000000-0005-0000-0000-0000B0980000}"/>
    <cellStyle name="Walutowy 2 3 5 4 4" xfId="20896" xr:uid="{00000000-0005-0000-0000-0000B1980000}"/>
    <cellStyle name="Walutowy 2 3 5 4 4 2" xfId="41878" xr:uid="{00000000-0005-0000-0000-0000B2980000}"/>
    <cellStyle name="Walutowy 2 3 5 4 5" xfId="25092" xr:uid="{00000000-0005-0000-0000-0000B3980000}"/>
    <cellStyle name="Walutowy 2 3 5 5" xfId="6209" xr:uid="{00000000-0005-0000-0000-0000B4980000}"/>
    <cellStyle name="Walutowy 2 3 5 5 2" xfId="14603" xr:uid="{00000000-0005-0000-0000-0000B5980000}"/>
    <cellStyle name="Walutowy 2 3 5 5 2 2" xfId="35585" xr:uid="{00000000-0005-0000-0000-0000B6980000}"/>
    <cellStyle name="Walutowy 2 3 5 5 3" xfId="27191" xr:uid="{00000000-0005-0000-0000-0000B7980000}"/>
    <cellStyle name="Walutowy 2 3 5 6" xfId="10407" xr:uid="{00000000-0005-0000-0000-0000B8980000}"/>
    <cellStyle name="Walutowy 2 3 5 6 2" xfId="31389" xr:uid="{00000000-0005-0000-0000-0000B9980000}"/>
    <cellStyle name="Walutowy 2 3 5 7" xfId="18799" xr:uid="{00000000-0005-0000-0000-0000BA980000}"/>
    <cellStyle name="Walutowy 2 3 5 7 2" xfId="39781" xr:uid="{00000000-0005-0000-0000-0000BB980000}"/>
    <cellStyle name="Walutowy 2 3 5 8" xfId="22993" xr:uid="{00000000-0005-0000-0000-0000BC980000}"/>
    <cellStyle name="Walutowy 2 3 6" xfId="2007" xr:uid="{00000000-0005-0000-0000-0000BD980000}"/>
    <cellStyle name="Walutowy 2 3 6 2" xfId="4113" xr:uid="{00000000-0005-0000-0000-0000BE980000}"/>
    <cellStyle name="Walutowy 2 3 6 2 2" xfId="8309" xr:uid="{00000000-0005-0000-0000-0000BF980000}"/>
    <cellStyle name="Walutowy 2 3 6 2 2 2" xfId="16703" xr:uid="{00000000-0005-0000-0000-0000C0980000}"/>
    <cellStyle name="Walutowy 2 3 6 2 2 2 2" xfId="37685" xr:uid="{00000000-0005-0000-0000-0000C1980000}"/>
    <cellStyle name="Walutowy 2 3 6 2 2 3" xfId="29291" xr:uid="{00000000-0005-0000-0000-0000C2980000}"/>
    <cellStyle name="Walutowy 2 3 6 2 3" xfId="12507" xr:uid="{00000000-0005-0000-0000-0000C3980000}"/>
    <cellStyle name="Walutowy 2 3 6 2 3 2" xfId="33489" xr:uid="{00000000-0005-0000-0000-0000C4980000}"/>
    <cellStyle name="Walutowy 2 3 6 2 4" xfId="20899" xr:uid="{00000000-0005-0000-0000-0000C5980000}"/>
    <cellStyle name="Walutowy 2 3 6 2 4 2" xfId="41881" xr:uid="{00000000-0005-0000-0000-0000C6980000}"/>
    <cellStyle name="Walutowy 2 3 6 2 5" xfId="25095" xr:uid="{00000000-0005-0000-0000-0000C7980000}"/>
    <cellStyle name="Walutowy 2 3 6 3" xfId="6212" xr:uid="{00000000-0005-0000-0000-0000C8980000}"/>
    <cellStyle name="Walutowy 2 3 6 3 2" xfId="14606" xr:uid="{00000000-0005-0000-0000-0000C9980000}"/>
    <cellStyle name="Walutowy 2 3 6 3 2 2" xfId="35588" xr:uid="{00000000-0005-0000-0000-0000CA980000}"/>
    <cellStyle name="Walutowy 2 3 6 3 3" xfId="27194" xr:uid="{00000000-0005-0000-0000-0000CB980000}"/>
    <cellStyle name="Walutowy 2 3 6 4" xfId="10410" xr:uid="{00000000-0005-0000-0000-0000CC980000}"/>
    <cellStyle name="Walutowy 2 3 6 4 2" xfId="31392" xr:uid="{00000000-0005-0000-0000-0000CD980000}"/>
    <cellStyle name="Walutowy 2 3 6 5" xfId="18802" xr:uid="{00000000-0005-0000-0000-0000CE980000}"/>
    <cellStyle name="Walutowy 2 3 6 5 2" xfId="39784" xr:uid="{00000000-0005-0000-0000-0000CF980000}"/>
    <cellStyle name="Walutowy 2 3 6 6" xfId="22996" xr:uid="{00000000-0005-0000-0000-0000D0980000}"/>
    <cellStyle name="Walutowy 2 3 7" xfId="2008" xr:uid="{00000000-0005-0000-0000-0000D1980000}"/>
    <cellStyle name="Walutowy 2 3 7 2" xfId="4114" xr:uid="{00000000-0005-0000-0000-0000D2980000}"/>
    <cellStyle name="Walutowy 2 3 7 2 2" xfId="8310" xr:uid="{00000000-0005-0000-0000-0000D3980000}"/>
    <cellStyle name="Walutowy 2 3 7 2 2 2" xfId="16704" xr:uid="{00000000-0005-0000-0000-0000D4980000}"/>
    <cellStyle name="Walutowy 2 3 7 2 2 2 2" xfId="37686" xr:uid="{00000000-0005-0000-0000-0000D5980000}"/>
    <cellStyle name="Walutowy 2 3 7 2 2 3" xfId="29292" xr:uid="{00000000-0005-0000-0000-0000D6980000}"/>
    <cellStyle name="Walutowy 2 3 7 2 3" xfId="12508" xr:uid="{00000000-0005-0000-0000-0000D7980000}"/>
    <cellStyle name="Walutowy 2 3 7 2 3 2" xfId="33490" xr:uid="{00000000-0005-0000-0000-0000D8980000}"/>
    <cellStyle name="Walutowy 2 3 7 2 4" xfId="20900" xr:uid="{00000000-0005-0000-0000-0000D9980000}"/>
    <cellStyle name="Walutowy 2 3 7 2 4 2" xfId="41882" xr:uid="{00000000-0005-0000-0000-0000DA980000}"/>
    <cellStyle name="Walutowy 2 3 7 2 5" xfId="25096" xr:uid="{00000000-0005-0000-0000-0000DB980000}"/>
    <cellStyle name="Walutowy 2 3 7 3" xfId="6213" xr:uid="{00000000-0005-0000-0000-0000DC980000}"/>
    <cellStyle name="Walutowy 2 3 7 3 2" xfId="14607" xr:uid="{00000000-0005-0000-0000-0000DD980000}"/>
    <cellStyle name="Walutowy 2 3 7 3 2 2" xfId="35589" xr:uid="{00000000-0005-0000-0000-0000DE980000}"/>
    <cellStyle name="Walutowy 2 3 7 3 3" xfId="27195" xr:uid="{00000000-0005-0000-0000-0000DF980000}"/>
    <cellStyle name="Walutowy 2 3 7 4" xfId="10411" xr:uid="{00000000-0005-0000-0000-0000E0980000}"/>
    <cellStyle name="Walutowy 2 3 7 4 2" xfId="31393" xr:uid="{00000000-0005-0000-0000-0000E1980000}"/>
    <cellStyle name="Walutowy 2 3 7 5" xfId="18803" xr:uid="{00000000-0005-0000-0000-0000E2980000}"/>
    <cellStyle name="Walutowy 2 3 7 5 2" xfId="39785" xr:uid="{00000000-0005-0000-0000-0000E3980000}"/>
    <cellStyle name="Walutowy 2 3 7 6" xfId="22997" xr:uid="{00000000-0005-0000-0000-0000E4980000}"/>
    <cellStyle name="Walutowy 2 3 8" xfId="4091" xr:uid="{00000000-0005-0000-0000-0000E5980000}"/>
    <cellStyle name="Walutowy 2 3 8 2" xfId="8287" xr:uid="{00000000-0005-0000-0000-0000E6980000}"/>
    <cellStyle name="Walutowy 2 3 8 2 2" xfId="16681" xr:uid="{00000000-0005-0000-0000-0000E7980000}"/>
    <cellStyle name="Walutowy 2 3 8 2 2 2" xfId="37663" xr:uid="{00000000-0005-0000-0000-0000E8980000}"/>
    <cellStyle name="Walutowy 2 3 8 2 3" xfId="29269" xr:uid="{00000000-0005-0000-0000-0000E9980000}"/>
    <cellStyle name="Walutowy 2 3 8 3" xfId="12485" xr:uid="{00000000-0005-0000-0000-0000EA980000}"/>
    <cellStyle name="Walutowy 2 3 8 3 2" xfId="33467" xr:uid="{00000000-0005-0000-0000-0000EB980000}"/>
    <cellStyle name="Walutowy 2 3 8 4" xfId="20877" xr:uid="{00000000-0005-0000-0000-0000EC980000}"/>
    <cellStyle name="Walutowy 2 3 8 4 2" xfId="41859" xr:uid="{00000000-0005-0000-0000-0000ED980000}"/>
    <cellStyle name="Walutowy 2 3 8 5" xfId="25073" xr:uid="{00000000-0005-0000-0000-0000EE980000}"/>
    <cellStyle name="Walutowy 2 3 9" xfId="6190" xr:uid="{00000000-0005-0000-0000-0000EF980000}"/>
    <cellStyle name="Walutowy 2 3 9 2" xfId="14584" xr:uid="{00000000-0005-0000-0000-0000F0980000}"/>
    <cellStyle name="Walutowy 2 3 9 2 2" xfId="35566" xr:uid="{00000000-0005-0000-0000-0000F1980000}"/>
    <cellStyle name="Walutowy 2 3 9 3" xfId="27172" xr:uid="{00000000-0005-0000-0000-0000F2980000}"/>
    <cellStyle name="Walutowy 2 4" xfId="2009" xr:uid="{00000000-0005-0000-0000-0000F3980000}"/>
    <cellStyle name="Walutowy 2 4 10" xfId="10412" xr:uid="{00000000-0005-0000-0000-0000F4980000}"/>
    <cellStyle name="Walutowy 2 4 10 2" xfId="31394" xr:uid="{00000000-0005-0000-0000-0000F5980000}"/>
    <cellStyle name="Walutowy 2 4 11" xfId="18804" xr:uid="{00000000-0005-0000-0000-0000F6980000}"/>
    <cellStyle name="Walutowy 2 4 11 2" xfId="39786" xr:uid="{00000000-0005-0000-0000-0000F7980000}"/>
    <cellStyle name="Walutowy 2 4 12" xfId="22998" xr:uid="{00000000-0005-0000-0000-0000F8980000}"/>
    <cellStyle name="Walutowy 2 4 2" xfId="2010" xr:uid="{00000000-0005-0000-0000-0000F9980000}"/>
    <cellStyle name="Walutowy 2 4 2 10" xfId="18805" xr:uid="{00000000-0005-0000-0000-0000FA980000}"/>
    <cellStyle name="Walutowy 2 4 2 10 2" xfId="39787" xr:uid="{00000000-0005-0000-0000-0000FB980000}"/>
    <cellStyle name="Walutowy 2 4 2 11" xfId="22999" xr:uid="{00000000-0005-0000-0000-0000FC980000}"/>
    <cellStyle name="Walutowy 2 4 2 2" xfId="2011" xr:uid="{00000000-0005-0000-0000-0000FD980000}"/>
    <cellStyle name="Walutowy 2 4 2 2 2" xfId="2012" xr:uid="{00000000-0005-0000-0000-0000FE980000}"/>
    <cellStyle name="Walutowy 2 4 2 2 2 2" xfId="4118" xr:uid="{00000000-0005-0000-0000-0000FF980000}"/>
    <cellStyle name="Walutowy 2 4 2 2 2 2 2" xfId="8314" xr:uid="{00000000-0005-0000-0000-000000990000}"/>
    <cellStyle name="Walutowy 2 4 2 2 2 2 2 2" xfId="16708" xr:uid="{00000000-0005-0000-0000-000001990000}"/>
    <cellStyle name="Walutowy 2 4 2 2 2 2 2 2 2" xfId="37690" xr:uid="{00000000-0005-0000-0000-000002990000}"/>
    <cellStyle name="Walutowy 2 4 2 2 2 2 2 3" xfId="29296" xr:uid="{00000000-0005-0000-0000-000003990000}"/>
    <cellStyle name="Walutowy 2 4 2 2 2 2 3" xfId="12512" xr:uid="{00000000-0005-0000-0000-000004990000}"/>
    <cellStyle name="Walutowy 2 4 2 2 2 2 3 2" xfId="33494" xr:uid="{00000000-0005-0000-0000-000005990000}"/>
    <cellStyle name="Walutowy 2 4 2 2 2 2 4" xfId="20904" xr:uid="{00000000-0005-0000-0000-000006990000}"/>
    <cellStyle name="Walutowy 2 4 2 2 2 2 4 2" xfId="41886" xr:uid="{00000000-0005-0000-0000-000007990000}"/>
    <cellStyle name="Walutowy 2 4 2 2 2 2 5" xfId="25100" xr:uid="{00000000-0005-0000-0000-000008990000}"/>
    <cellStyle name="Walutowy 2 4 2 2 2 3" xfId="6217" xr:uid="{00000000-0005-0000-0000-000009990000}"/>
    <cellStyle name="Walutowy 2 4 2 2 2 3 2" xfId="14611" xr:uid="{00000000-0005-0000-0000-00000A990000}"/>
    <cellStyle name="Walutowy 2 4 2 2 2 3 2 2" xfId="35593" xr:uid="{00000000-0005-0000-0000-00000B990000}"/>
    <cellStyle name="Walutowy 2 4 2 2 2 3 3" xfId="27199" xr:uid="{00000000-0005-0000-0000-00000C990000}"/>
    <cellStyle name="Walutowy 2 4 2 2 2 4" xfId="10415" xr:uid="{00000000-0005-0000-0000-00000D990000}"/>
    <cellStyle name="Walutowy 2 4 2 2 2 4 2" xfId="31397" xr:uid="{00000000-0005-0000-0000-00000E990000}"/>
    <cellStyle name="Walutowy 2 4 2 2 2 5" xfId="18807" xr:uid="{00000000-0005-0000-0000-00000F990000}"/>
    <cellStyle name="Walutowy 2 4 2 2 2 5 2" xfId="39789" xr:uid="{00000000-0005-0000-0000-000010990000}"/>
    <cellStyle name="Walutowy 2 4 2 2 2 6" xfId="23001" xr:uid="{00000000-0005-0000-0000-000011990000}"/>
    <cellStyle name="Walutowy 2 4 2 2 3" xfId="2013" xr:uid="{00000000-0005-0000-0000-000012990000}"/>
    <cellStyle name="Walutowy 2 4 2 2 3 2" xfId="4119" xr:uid="{00000000-0005-0000-0000-000013990000}"/>
    <cellStyle name="Walutowy 2 4 2 2 3 2 2" xfId="8315" xr:uid="{00000000-0005-0000-0000-000014990000}"/>
    <cellStyle name="Walutowy 2 4 2 2 3 2 2 2" xfId="16709" xr:uid="{00000000-0005-0000-0000-000015990000}"/>
    <cellStyle name="Walutowy 2 4 2 2 3 2 2 2 2" xfId="37691" xr:uid="{00000000-0005-0000-0000-000016990000}"/>
    <cellStyle name="Walutowy 2 4 2 2 3 2 2 3" xfId="29297" xr:uid="{00000000-0005-0000-0000-000017990000}"/>
    <cellStyle name="Walutowy 2 4 2 2 3 2 3" xfId="12513" xr:uid="{00000000-0005-0000-0000-000018990000}"/>
    <cellStyle name="Walutowy 2 4 2 2 3 2 3 2" xfId="33495" xr:uid="{00000000-0005-0000-0000-000019990000}"/>
    <cellStyle name="Walutowy 2 4 2 2 3 2 4" xfId="20905" xr:uid="{00000000-0005-0000-0000-00001A990000}"/>
    <cellStyle name="Walutowy 2 4 2 2 3 2 4 2" xfId="41887" xr:uid="{00000000-0005-0000-0000-00001B990000}"/>
    <cellStyle name="Walutowy 2 4 2 2 3 2 5" xfId="25101" xr:uid="{00000000-0005-0000-0000-00001C990000}"/>
    <cellStyle name="Walutowy 2 4 2 2 3 3" xfId="6218" xr:uid="{00000000-0005-0000-0000-00001D990000}"/>
    <cellStyle name="Walutowy 2 4 2 2 3 3 2" xfId="14612" xr:uid="{00000000-0005-0000-0000-00001E990000}"/>
    <cellStyle name="Walutowy 2 4 2 2 3 3 2 2" xfId="35594" xr:uid="{00000000-0005-0000-0000-00001F990000}"/>
    <cellStyle name="Walutowy 2 4 2 2 3 3 3" xfId="27200" xr:uid="{00000000-0005-0000-0000-000020990000}"/>
    <cellStyle name="Walutowy 2 4 2 2 3 4" xfId="10416" xr:uid="{00000000-0005-0000-0000-000021990000}"/>
    <cellStyle name="Walutowy 2 4 2 2 3 4 2" xfId="31398" xr:uid="{00000000-0005-0000-0000-000022990000}"/>
    <cellStyle name="Walutowy 2 4 2 2 3 5" xfId="18808" xr:uid="{00000000-0005-0000-0000-000023990000}"/>
    <cellStyle name="Walutowy 2 4 2 2 3 5 2" xfId="39790" xr:uid="{00000000-0005-0000-0000-000024990000}"/>
    <cellStyle name="Walutowy 2 4 2 2 3 6" xfId="23002" xr:uid="{00000000-0005-0000-0000-000025990000}"/>
    <cellStyle name="Walutowy 2 4 2 2 4" xfId="4117" xr:uid="{00000000-0005-0000-0000-000026990000}"/>
    <cellStyle name="Walutowy 2 4 2 2 4 2" xfId="8313" xr:uid="{00000000-0005-0000-0000-000027990000}"/>
    <cellStyle name="Walutowy 2 4 2 2 4 2 2" xfId="16707" xr:uid="{00000000-0005-0000-0000-000028990000}"/>
    <cellStyle name="Walutowy 2 4 2 2 4 2 2 2" xfId="37689" xr:uid="{00000000-0005-0000-0000-000029990000}"/>
    <cellStyle name="Walutowy 2 4 2 2 4 2 3" xfId="29295" xr:uid="{00000000-0005-0000-0000-00002A990000}"/>
    <cellStyle name="Walutowy 2 4 2 2 4 3" xfId="12511" xr:uid="{00000000-0005-0000-0000-00002B990000}"/>
    <cellStyle name="Walutowy 2 4 2 2 4 3 2" xfId="33493" xr:uid="{00000000-0005-0000-0000-00002C990000}"/>
    <cellStyle name="Walutowy 2 4 2 2 4 4" xfId="20903" xr:uid="{00000000-0005-0000-0000-00002D990000}"/>
    <cellStyle name="Walutowy 2 4 2 2 4 4 2" xfId="41885" xr:uid="{00000000-0005-0000-0000-00002E990000}"/>
    <cellStyle name="Walutowy 2 4 2 2 4 5" xfId="25099" xr:uid="{00000000-0005-0000-0000-00002F990000}"/>
    <cellStyle name="Walutowy 2 4 2 2 5" xfId="6216" xr:uid="{00000000-0005-0000-0000-000030990000}"/>
    <cellStyle name="Walutowy 2 4 2 2 5 2" xfId="14610" xr:uid="{00000000-0005-0000-0000-000031990000}"/>
    <cellStyle name="Walutowy 2 4 2 2 5 2 2" xfId="35592" xr:uid="{00000000-0005-0000-0000-000032990000}"/>
    <cellStyle name="Walutowy 2 4 2 2 5 3" xfId="27198" xr:uid="{00000000-0005-0000-0000-000033990000}"/>
    <cellStyle name="Walutowy 2 4 2 2 6" xfId="10414" xr:uid="{00000000-0005-0000-0000-000034990000}"/>
    <cellStyle name="Walutowy 2 4 2 2 6 2" xfId="31396" xr:uid="{00000000-0005-0000-0000-000035990000}"/>
    <cellStyle name="Walutowy 2 4 2 2 7" xfId="18806" xr:uid="{00000000-0005-0000-0000-000036990000}"/>
    <cellStyle name="Walutowy 2 4 2 2 7 2" xfId="39788" xr:uid="{00000000-0005-0000-0000-000037990000}"/>
    <cellStyle name="Walutowy 2 4 2 2 8" xfId="23000" xr:uid="{00000000-0005-0000-0000-000038990000}"/>
    <cellStyle name="Walutowy 2 4 2 3" xfId="2014" xr:uid="{00000000-0005-0000-0000-000039990000}"/>
    <cellStyle name="Walutowy 2 4 2 3 2" xfId="2015" xr:uid="{00000000-0005-0000-0000-00003A990000}"/>
    <cellStyle name="Walutowy 2 4 2 3 2 2" xfId="4121" xr:uid="{00000000-0005-0000-0000-00003B990000}"/>
    <cellStyle name="Walutowy 2 4 2 3 2 2 2" xfId="8317" xr:uid="{00000000-0005-0000-0000-00003C990000}"/>
    <cellStyle name="Walutowy 2 4 2 3 2 2 2 2" xfId="16711" xr:uid="{00000000-0005-0000-0000-00003D990000}"/>
    <cellStyle name="Walutowy 2 4 2 3 2 2 2 2 2" xfId="37693" xr:uid="{00000000-0005-0000-0000-00003E990000}"/>
    <cellStyle name="Walutowy 2 4 2 3 2 2 2 3" xfId="29299" xr:uid="{00000000-0005-0000-0000-00003F990000}"/>
    <cellStyle name="Walutowy 2 4 2 3 2 2 3" xfId="12515" xr:uid="{00000000-0005-0000-0000-000040990000}"/>
    <cellStyle name="Walutowy 2 4 2 3 2 2 3 2" xfId="33497" xr:uid="{00000000-0005-0000-0000-000041990000}"/>
    <cellStyle name="Walutowy 2 4 2 3 2 2 4" xfId="20907" xr:uid="{00000000-0005-0000-0000-000042990000}"/>
    <cellStyle name="Walutowy 2 4 2 3 2 2 4 2" xfId="41889" xr:uid="{00000000-0005-0000-0000-000043990000}"/>
    <cellStyle name="Walutowy 2 4 2 3 2 2 5" xfId="25103" xr:uid="{00000000-0005-0000-0000-000044990000}"/>
    <cellStyle name="Walutowy 2 4 2 3 2 3" xfId="6220" xr:uid="{00000000-0005-0000-0000-000045990000}"/>
    <cellStyle name="Walutowy 2 4 2 3 2 3 2" xfId="14614" xr:uid="{00000000-0005-0000-0000-000046990000}"/>
    <cellStyle name="Walutowy 2 4 2 3 2 3 2 2" xfId="35596" xr:uid="{00000000-0005-0000-0000-000047990000}"/>
    <cellStyle name="Walutowy 2 4 2 3 2 3 3" xfId="27202" xr:uid="{00000000-0005-0000-0000-000048990000}"/>
    <cellStyle name="Walutowy 2 4 2 3 2 4" xfId="10418" xr:uid="{00000000-0005-0000-0000-000049990000}"/>
    <cellStyle name="Walutowy 2 4 2 3 2 4 2" xfId="31400" xr:uid="{00000000-0005-0000-0000-00004A990000}"/>
    <cellStyle name="Walutowy 2 4 2 3 2 5" xfId="18810" xr:uid="{00000000-0005-0000-0000-00004B990000}"/>
    <cellStyle name="Walutowy 2 4 2 3 2 5 2" xfId="39792" xr:uid="{00000000-0005-0000-0000-00004C990000}"/>
    <cellStyle name="Walutowy 2 4 2 3 2 6" xfId="23004" xr:uid="{00000000-0005-0000-0000-00004D990000}"/>
    <cellStyle name="Walutowy 2 4 2 3 3" xfId="2016" xr:uid="{00000000-0005-0000-0000-00004E990000}"/>
    <cellStyle name="Walutowy 2 4 2 3 3 2" xfId="4122" xr:uid="{00000000-0005-0000-0000-00004F990000}"/>
    <cellStyle name="Walutowy 2 4 2 3 3 2 2" xfId="8318" xr:uid="{00000000-0005-0000-0000-000050990000}"/>
    <cellStyle name="Walutowy 2 4 2 3 3 2 2 2" xfId="16712" xr:uid="{00000000-0005-0000-0000-000051990000}"/>
    <cellStyle name="Walutowy 2 4 2 3 3 2 2 2 2" xfId="37694" xr:uid="{00000000-0005-0000-0000-000052990000}"/>
    <cellStyle name="Walutowy 2 4 2 3 3 2 2 3" xfId="29300" xr:uid="{00000000-0005-0000-0000-000053990000}"/>
    <cellStyle name="Walutowy 2 4 2 3 3 2 3" xfId="12516" xr:uid="{00000000-0005-0000-0000-000054990000}"/>
    <cellStyle name="Walutowy 2 4 2 3 3 2 3 2" xfId="33498" xr:uid="{00000000-0005-0000-0000-000055990000}"/>
    <cellStyle name="Walutowy 2 4 2 3 3 2 4" xfId="20908" xr:uid="{00000000-0005-0000-0000-000056990000}"/>
    <cellStyle name="Walutowy 2 4 2 3 3 2 4 2" xfId="41890" xr:uid="{00000000-0005-0000-0000-000057990000}"/>
    <cellStyle name="Walutowy 2 4 2 3 3 2 5" xfId="25104" xr:uid="{00000000-0005-0000-0000-000058990000}"/>
    <cellStyle name="Walutowy 2 4 2 3 3 3" xfId="6221" xr:uid="{00000000-0005-0000-0000-000059990000}"/>
    <cellStyle name="Walutowy 2 4 2 3 3 3 2" xfId="14615" xr:uid="{00000000-0005-0000-0000-00005A990000}"/>
    <cellStyle name="Walutowy 2 4 2 3 3 3 2 2" xfId="35597" xr:uid="{00000000-0005-0000-0000-00005B990000}"/>
    <cellStyle name="Walutowy 2 4 2 3 3 3 3" xfId="27203" xr:uid="{00000000-0005-0000-0000-00005C990000}"/>
    <cellStyle name="Walutowy 2 4 2 3 3 4" xfId="10419" xr:uid="{00000000-0005-0000-0000-00005D990000}"/>
    <cellStyle name="Walutowy 2 4 2 3 3 4 2" xfId="31401" xr:uid="{00000000-0005-0000-0000-00005E990000}"/>
    <cellStyle name="Walutowy 2 4 2 3 3 5" xfId="18811" xr:uid="{00000000-0005-0000-0000-00005F990000}"/>
    <cellStyle name="Walutowy 2 4 2 3 3 5 2" xfId="39793" xr:uid="{00000000-0005-0000-0000-000060990000}"/>
    <cellStyle name="Walutowy 2 4 2 3 3 6" xfId="23005" xr:uid="{00000000-0005-0000-0000-000061990000}"/>
    <cellStyle name="Walutowy 2 4 2 3 4" xfId="4120" xr:uid="{00000000-0005-0000-0000-000062990000}"/>
    <cellStyle name="Walutowy 2 4 2 3 4 2" xfId="8316" xr:uid="{00000000-0005-0000-0000-000063990000}"/>
    <cellStyle name="Walutowy 2 4 2 3 4 2 2" xfId="16710" xr:uid="{00000000-0005-0000-0000-000064990000}"/>
    <cellStyle name="Walutowy 2 4 2 3 4 2 2 2" xfId="37692" xr:uid="{00000000-0005-0000-0000-000065990000}"/>
    <cellStyle name="Walutowy 2 4 2 3 4 2 3" xfId="29298" xr:uid="{00000000-0005-0000-0000-000066990000}"/>
    <cellStyle name="Walutowy 2 4 2 3 4 3" xfId="12514" xr:uid="{00000000-0005-0000-0000-000067990000}"/>
    <cellStyle name="Walutowy 2 4 2 3 4 3 2" xfId="33496" xr:uid="{00000000-0005-0000-0000-000068990000}"/>
    <cellStyle name="Walutowy 2 4 2 3 4 4" xfId="20906" xr:uid="{00000000-0005-0000-0000-000069990000}"/>
    <cellStyle name="Walutowy 2 4 2 3 4 4 2" xfId="41888" xr:uid="{00000000-0005-0000-0000-00006A990000}"/>
    <cellStyle name="Walutowy 2 4 2 3 4 5" xfId="25102" xr:uid="{00000000-0005-0000-0000-00006B990000}"/>
    <cellStyle name="Walutowy 2 4 2 3 5" xfId="6219" xr:uid="{00000000-0005-0000-0000-00006C990000}"/>
    <cellStyle name="Walutowy 2 4 2 3 5 2" xfId="14613" xr:uid="{00000000-0005-0000-0000-00006D990000}"/>
    <cellStyle name="Walutowy 2 4 2 3 5 2 2" xfId="35595" xr:uid="{00000000-0005-0000-0000-00006E990000}"/>
    <cellStyle name="Walutowy 2 4 2 3 5 3" xfId="27201" xr:uid="{00000000-0005-0000-0000-00006F990000}"/>
    <cellStyle name="Walutowy 2 4 2 3 6" xfId="10417" xr:uid="{00000000-0005-0000-0000-000070990000}"/>
    <cellStyle name="Walutowy 2 4 2 3 6 2" xfId="31399" xr:uid="{00000000-0005-0000-0000-000071990000}"/>
    <cellStyle name="Walutowy 2 4 2 3 7" xfId="18809" xr:uid="{00000000-0005-0000-0000-000072990000}"/>
    <cellStyle name="Walutowy 2 4 2 3 7 2" xfId="39791" xr:uid="{00000000-0005-0000-0000-000073990000}"/>
    <cellStyle name="Walutowy 2 4 2 3 8" xfId="23003" xr:uid="{00000000-0005-0000-0000-000074990000}"/>
    <cellStyle name="Walutowy 2 4 2 4" xfId="2017" xr:uid="{00000000-0005-0000-0000-000075990000}"/>
    <cellStyle name="Walutowy 2 4 2 4 2" xfId="2018" xr:uid="{00000000-0005-0000-0000-000076990000}"/>
    <cellStyle name="Walutowy 2 4 2 4 2 2" xfId="4124" xr:uid="{00000000-0005-0000-0000-000077990000}"/>
    <cellStyle name="Walutowy 2 4 2 4 2 2 2" xfId="8320" xr:uid="{00000000-0005-0000-0000-000078990000}"/>
    <cellStyle name="Walutowy 2 4 2 4 2 2 2 2" xfId="16714" xr:uid="{00000000-0005-0000-0000-000079990000}"/>
    <cellStyle name="Walutowy 2 4 2 4 2 2 2 2 2" xfId="37696" xr:uid="{00000000-0005-0000-0000-00007A990000}"/>
    <cellStyle name="Walutowy 2 4 2 4 2 2 2 3" xfId="29302" xr:uid="{00000000-0005-0000-0000-00007B990000}"/>
    <cellStyle name="Walutowy 2 4 2 4 2 2 3" xfId="12518" xr:uid="{00000000-0005-0000-0000-00007C990000}"/>
    <cellStyle name="Walutowy 2 4 2 4 2 2 3 2" xfId="33500" xr:uid="{00000000-0005-0000-0000-00007D990000}"/>
    <cellStyle name="Walutowy 2 4 2 4 2 2 4" xfId="20910" xr:uid="{00000000-0005-0000-0000-00007E990000}"/>
    <cellStyle name="Walutowy 2 4 2 4 2 2 4 2" xfId="41892" xr:uid="{00000000-0005-0000-0000-00007F990000}"/>
    <cellStyle name="Walutowy 2 4 2 4 2 2 5" xfId="25106" xr:uid="{00000000-0005-0000-0000-000080990000}"/>
    <cellStyle name="Walutowy 2 4 2 4 2 3" xfId="6223" xr:uid="{00000000-0005-0000-0000-000081990000}"/>
    <cellStyle name="Walutowy 2 4 2 4 2 3 2" xfId="14617" xr:uid="{00000000-0005-0000-0000-000082990000}"/>
    <cellStyle name="Walutowy 2 4 2 4 2 3 2 2" xfId="35599" xr:uid="{00000000-0005-0000-0000-000083990000}"/>
    <cellStyle name="Walutowy 2 4 2 4 2 3 3" xfId="27205" xr:uid="{00000000-0005-0000-0000-000084990000}"/>
    <cellStyle name="Walutowy 2 4 2 4 2 4" xfId="10421" xr:uid="{00000000-0005-0000-0000-000085990000}"/>
    <cellStyle name="Walutowy 2 4 2 4 2 4 2" xfId="31403" xr:uid="{00000000-0005-0000-0000-000086990000}"/>
    <cellStyle name="Walutowy 2 4 2 4 2 5" xfId="18813" xr:uid="{00000000-0005-0000-0000-000087990000}"/>
    <cellStyle name="Walutowy 2 4 2 4 2 5 2" xfId="39795" xr:uid="{00000000-0005-0000-0000-000088990000}"/>
    <cellStyle name="Walutowy 2 4 2 4 2 6" xfId="23007" xr:uid="{00000000-0005-0000-0000-000089990000}"/>
    <cellStyle name="Walutowy 2 4 2 4 3" xfId="2019" xr:uid="{00000000-0005-0000-0000-00008A990000}"/>
    <cellStyle name="Walutowy 2 4 2 4 3 2" xfId="4125" xr:uid="{00000000-0005-0000-0000-00008B990000}"/>
    <cellStyle name="Walutowy 2 4 2 4 3 2 2" xfId="8321" xr:uid="{00000000-0005-0000-0000-00008C990000}"/>
    <cellStyle name="Walutowy 2 4 2 4 3 2 2 2" xfId="16715" xr:uid="{00000000-0005-0000-0000-00008D990000}"/>
    <cellStyle name="Walutowy 2 4 2 4 3 2 2 2 2" xfId="37697" xr:uid="{00000000-0005-0000-0000-00008E990000}"/>
    <cellStyle name="Walutowy 2 4 2 4 3 2 2 3" xfId="29303" xr:uid="{00000000-0005-0000-0000-00008F990000}"/>
    <cellStyle name="Walutowy 2 4 2 4 3 2 3" xfId="12519" xr:uid="{00000000-0005-0000-0000-000090990000}"/>
    <cellStyle name="Walutowy 2 4 2 4 3 2 3 2" xfId="33501" xr:uid="{00000000-0005-0000-0000-000091990000}"/>
    <cellStyle name="Walutowy 2 4 2 4 3 2 4" xfId="20911" xr:uid="{00000000-0005-0000-0000-000092990000}"/>
    <cellStyle name="Walutowy 2 4 2 4 3 2 4 2" xfId="41893" xr:uid="{00000000-0005-0000-0000-000093990000}"/>
    <cellStyle name="Walutowy 2 4 2 4 3 2 5" xfId="25107" xr:uid="{00000000-0005-0000-0000-000094990000}"/>
    <cellStyle name="Walutowy 2 4 2 4 3 3" xfId="6224" xr:uid="{00000000-0005-0000-0000-000095990000}"/>
    <cellStyle name="Walutowy 2 4 2 4 3 3 2" xfId="14618" xr:uid="{00000000-0005-0000-0000-000096990000}"/>
    <cellStyle name="Walutowy 2 4 2 4 3 3 2 2" xfId="35600" xr:uid="{00000000-0005-0000-0000-000097990000}"/>
    <cellStyle name="Walutowy 2 4 2 4 3 3 3" xfId="27206" xr:uid="{00000000-0005-0000-0000-000098990000}"/>
    <cellStyle name="Walutowy 2 4 2 4 3 4" xfId="10422" xr:uid="{00000000-0005-0000-0000-000099990000}"/>
    <cellStyle name="Walutowy 2 4 2 4 3 4 2" xfId="31404" xr:uid="{00000000-0005-0000-0000-00009A990000}"/>
    <cellStyle name="Walutowy 2 4 2 4 3 5" xfId="18814" xr:uid="{00000000-0005-0000-0000-00009B990000}"/>
    <cellStyle name="Walutowy 2 4 2 4 3 5 2" xfId="39796" xr:uid="{00000000-0005-0000-0000-00009C990000}"/>
    <cellStyle name="Walutowy 2 4 2 4 3 6" xfId="23008" xr:uid="{00000000-0005-0000-0000-00009D990000}"/>
    <cellStyle name="Walutowy 2 4 2 4 4" xfId="4123" xr:uid="{00000000-0005-0000-0000-00009E990000}"/>
    <cellStyle name="Walutowy 2 4 2 4 4 2" xfId="8319" xr:uid="{00000000-0005-0000-0000-00009F990000}"/>
    <cellStyle name="Walutowy 2 4 2 4 4 2 2" xfId="16713" xr:uid="{00000000-0005-0000-0000-0000A0990000}"/>
    <cellStyle name="Walutowy 2 4 2 4 4 2 2 2" xfId="37695" xr:uid="{00000000-0005-0000-0000-0000A1990000}"/>
    <cellStyle name="Walutowy 2 4 2 4 4 2 3" xfId="29301" xr:uid="{00000000-0005-0000-0000-0000A2990000}"/>
    <cellStyle name="Walutowy 2 4 2 4 4 3" xfId="12517" xr:uid="{00000000-0005-0000-0000-0000A3990000}"/>
    <cellStyle name="Walutowy 2 4 2 4 4 3 2" xfId="33499" xr:uid="{00000000-0005-0000-0000-0000A4990000}"/>
    <cellStyle name="Walutowy 2 4 2 4 4 4" xfId="20909" xr:uid="{00000000-0005-0000-0000-0000A5990000}"/>
    <cellStyle name="Walutowy 2 4 2 4 4 4 2" xfId="41891" xr:uid="{00000000-0005-0000-0000-0000A6990000}"/>
    <cellStyle name="Walutowy 2 4 2 4 4 5" xfId="25105" xr:uid="{00000000-0005-0000-0000-0000A7990000}"/>
    <cellStyle name="Walutowy 2 4 2 4 5" xfId="6222" xr:uid="{00000000-0005-0000-0000-0000A8990000}"/>
    <cellStyle name="Walutowy 2 4 2 4 5 2" xfId="14616" xr:uid="{00000000-0005-0000-0000-0000A9990000}"/>
    <cellStyle name="Walutowy 2 4 2 4 5 2 2" xfId="35598" xr:uid="{00000000-0005-0000-0000-0000AA990000}"/>
    <cellStyle name="Walutowy 2 4 2 4 5 3" xfId="27204" xr:uid="{00000000-0005-0000-0000-0000AB990000}"/>
    <cellStyle name="Walutowy 2 4 2 4 6" xfId="10420" xr:uid="{00000000-0005-0000-0000-0000AC990000}"/>
    <cellStyle name="Walutowy 2 4 2 4 6 2" xfId="31402" xr:uid="{00000000-0005-0000-0000-0000AD990000}"/>
    <cellStyle name="Walutowy 2 4 2 4 7" xfId="18812" xr:uid="{00000000-0005-0000-0000-0000AE990000}"/>
    <cellStyle name="Walutowy 2 4 2 4 7 2" xfId="39794" xr:uid="{00000000-0005-0000-0000-0000AF990000}"/>
    <cellStyle name="Walutowy 2 4 2 4 8" xfId="23006" xr:uid="{00000000-0005-0000-0000-0000B0990000}"/>
    <cellStyle name="Walutowy 2 4 2 5" xfId="2020" xr:uid="{00000000-0005-0000-0000-0000B1990000}"/>
    <cellStyle name="Walutowy 2 4 2 5 2" xfId="4126" xr:uid="{00000000-0005-0000-0000-0000B2990000}"/>
    <cellStyle name="Walutowy 2 4 2 5 2 2" xfId="8322" xr:uid="{00000000-0005-0000-0000-0000B3990000}"/>
    <cellStyle name="Walutowy 2 4 2 5 2 2 2" xfId="16716" xr:uid="{00000000-0005-0000-0000-0000B4990000}"/>
    <cellStyle name="Walutowy 2 4 2 5 2 2 2 2" xfId="37698" xr:uid="{00000000-0005-0000-0000-0000B5990000}"/>
    <cellStyle name="Walutowy 2 4 2 5 2 2 3" xfId="29304" xr:uid="{00000000-0005-0000-0000-0000B6990000}"/>
    <cellStyle name="Walutowy 2 4 2 5 2 3" xfId="12520" xr:uid="{00000000-0005-0000-0000-0000B7990000}"/>
    <cellStyle name="Walutowy 2 4 2 5 2 3 2" xfId="33502" xr:uid="{00000000-0005-0000-0000-0000B8990000}"/>
    <cellStyle name="Walutowy 2 4 2 5 2 4" xfId="20912" xr:uid="{00000000-0005-0000-0000-0000B9990000}"/>
    <cellStyle name="Walutowy 2 4 2 5 2 4 2" xfId="41894" xr:uid="{00000000-0005-0000-0000-0000BA990000}"/>
    <cellStyle name="Walutowy 2 4 2 5 2 5" xfId="25108" xr:uid="{00000000-0005-0000-0000-0000BB990000}"/>
    <cellStyle name="Walutowy 2 4 2 5 3" xfId="6225" xr:uid="{00000000-0005-0000-0000-0000BC990000}"/>
    <cellStyle name="Walutowy 2 4 2 5 3 2" xfId="14619" xr:uid="{00000000-0005-0000-0000-0000BD990000}"/>
    <cellStyle name="Walutowy 2 4 2 5 3 2 2" xfId="35601" xr:uid="{00000000-0005-0000-0000-0000BE990000}"/>
    <cellStyle name="Walutowy 2 4 2 5 3 3" xfId="27207" xr:uid="{00000000-0005-0000-0000-0000BF990000}"/>
    <cellStyle name="Walutowy 2 4 2 5 4" xfId="10423" xr:uid="{00000000-0005-0000-0000-0000C0990000}"/>
    <cellStyle name="Walutowy 2 4 2 5 4 2" xfId="31405" xr:uid="{00000000-0005-0000-0000-0000C1990000}"/>
    <cellStyle name="Walutowy 2 4 2 5 5" xfId="18815" xr:uid="{00000000-0005-0000-0000-0000C2990000}"/>
    <cellStyle name="Walutowy 2 4 2 5 5 2" xfId="39797" xr:uid="{00000000-0005-0000-0000-0000C3990000}"/>
    <cellStyle name="Walutowy 2 4 2 5 6" xfId="23009" xr:uid="{00000000-0005-0000-0000-0000C4990000}"/>
    <cellStyle name="Walutowy 2 4 2 6" xfId="2021" xr:uid="{00000000-0005-0000-0000-0000C5990000}"/>
    <cellStyle name="Walutowy 2 4 2 6 2" xfId="4127" xr:uid="{00000000-0005-0000-0000-0000C6990000}"/>
    <cellStyle name="Walutowy 2 4 2 6 2 2" xfId="8323" xr:uid="{00000000-0005-0000-0000-0000C7990000}"/>
    <cellStyle name="Walutowy 2 4 2 6 2 2 2" xfId="16717" xr:uid="{00000000-0005-0000-0000-0000C8990000}"/>
    <cellStyle name="Walutowy 2 4 2 6 2 2 2 2" xfId="37699" xr:uid="{00000000-0005-0000-0000-0000C9990000}"/>
    <cellStyle name="Walutowy 2 4 2 6 2 2 3" xfId="29305" xr:uid="{00000000-0005-0000-0000-0000CA990000}"/>
    <cellStyle name="Walutowy 2 4 2 6 2 3" xfId="12521" xr:uid="{00000000-0005-0000-0000-0000CB990000}"/>
    <cellStyle name="Walutowy 2 4 2 6 2 3 2" xfId="33503" xr:uid="{00000000-0005-0000-0000-0000CC990000}"/>
    <cellStyle name="Walutowy 2 4 2 6 2 4" xfId="20913" xr:uid="{00000000-0005-0000-0000-0000CD990000}"/>
    <cellStyle name="Walutowy 2 4 2 6 2 4 2" xfId="41895" xr:uid="{00000000-0005-0000-0000-0000CE990000}"/>
    <cellStyle name="Walutowy 2 4 2 6 2 5" xfId="25109" xr:uid="{00000000-0005-0000-0000-0000CF990000}"/>
    <cellStyle name="Walutowy 2 4 2 6 3" xfId="6226" xr:uid="{00000000-0005-0000-0000-0000D0990000}"/>
    <cellStyle name="Walutowy 2 4 2 6 3 2" xfId="14620" xr:uid="{00000000-0005-0000-0000-0000D1990000}"/>
    <cellStyle name="Walutowy 2 4 2 6 3 2 2" xfId="35602" xr:uid="{00000000-0005-0000-0000-0000D2990000}"/>
    <cellStyle name="Walutowy 2 4 2 6 3 3" xfId="27208" xr:uid="{00000000-0005-0000-0000-0000D3990000}"/>
    <cellStyle name="Walutowy 2 4 2 6 4" xfId="10424" xr:uid="{00000000-0005-0000-0000-0000D4990000}"/>
    <cellStyle name="Walutowy 2 4 2 6 4 2" xfId="31406" xr:uid="{00000000-0005-0000-0000-0000D5990000}"/>
    <cellStyle name="Walutowy 2 4 2 6 5" xfId="18816" xr:uid="{00000000-0005-0000-0000-0000D6990000}"/>
    <cellStyle name="Walutowy 2 4 2 6 5 2" xfId="39798" xr:uid="{00000000-0005-0000-0000-0000D7990000}"/>
    <cellStyle name="Walutowy 2 4 2 6 6" xfId="23010" xr:uid="{00000000-0005-0000-0000-0000D8990000}"/>
    <cellStyle name="Walutowy 2 4 2 7" xfId="4116" xr:uid="{00000000-0005-0000-0000-0000D9990000}"/>
    <cellStyle name="Walutowy 2 4 2 7 2" xfId="8312" xr:uid="{00000000-0005-0000-0000-0000DA990000}"/>
    <cellStyle name="Walutowy 2 4 2 7 2 2" xfId="16706" xr:uid="{00000000-0005-0000-0000-0000DB990000}"/>
    <cellStyle name="Walutowy 2 4 2 7 2 2 2" xfId="37688" xr:uid="{00000000-0005-0000-0000-0000DC990000}"/>
    <cellStyle name="Walutowy 2 4 2 7 2 3" xfId="29294" xr:uid="{00000000-0005-0000-0000-0000DD990000}"/>
    <cellStyle name="Walutowy 2 4 2 7 3" xfId="12510" xr:uid="{00000000-0005-0000-0000-0000DE990000}"/>
    <cellStyle name="Walutowy 2 4 2 7 3 2" xfId="33492" xr:uid="{00000000-0005-0000-0000-0000DF990000}"/>
    <cellStyle name="Walutowy 2 4 2 7 4" xfId="20902" xr:uid="{00000000-0005-0000-0000-0000E0990000}"/>
    <cellStyle name="Walutowy 2 4 2 7 4 2" xfId="41884" xr:uid="{00000000-0005-0000-0000-0000E1990000}"/>
    <cellStyle name="Walutowy 2 4 2 7 5" xfId="25098" xr:uid="{00000000-0005-0000-0000-0000E2990000}"/>
    <cellStyle name="Walutowy 2 4 2 8" xfId="6215" xr:uid="{00000000-0005-0000-0000-0000E3990000}"/>
    <cellStyle name="Walutowy 2 4 2 8 2" xfId="14609" xr:uid="{00000000-0005-0000-0000-0000E4990000}"/>
    <cellStyle name="Walutowy 2 4 2 8 2 2" xfId="35591" xr:uid="{00000000-0005-0000-0000-0000E5990000}"/>
    <cellStyle name="Walutowy 2 4 2 8 3" xfId="27197" xr:uid="{00000000-0005-0000-0000-0000E6990000}"/>
    <cellStyle name="Walutowy 2 4 2 9" xfId="10413" xr:uid="{00000000-0005-0000-0000-0000E7990000}"/>
    <cellStyle name="Walutowy 2 4 2 9 2" xfId="31395" xr:uid="{00000000-0005-0000-0000-0000E8990000}"/>
    <cellStyle name="Walutowy 2 4 3" xfId="2022" xr:uid="{00000000-0005-0000-0000-0000E9990000}"/>
    <cellStyle name="Walutowy 2 4 3 2" xfId="2023" xr:uid="{00000000-0005-0000-0000-0000EA990000}"/>
    <cellStyle name="Walutowy 2 4 3 2 2" xfId="4129" xr:uid="{00000000-0005-0000-0000-0000EB990000}"/>
    <cellStyle name="Walutowy 2 4 3 2 2 2" xfId="8325" xr:uid="{00000000-0005-0000-0000-0000EC990000}"/>
    <cellStyle name="Walutowy 2 4 3 2 2 2 2" xfId="16719" xr:uid="{00000000-0005-0000-0000-0000ED990000}"/>
    <cellStyle name="Walutowy 2 4 3 2 2 2 2 2" xfId="37701" xr:uid="{00000000-0005-0000-0000-0000EE990000}"/>
    <cellStyle name="Walutowy 2 4 3 2 2 2 3" xfId="29307" xr:uid="{00000000-0005-0000-0000-0000EF990000}"/>
    <cellStyle name="Walutowy 2 4 3 2 2 3" xfId="12523" xr:uid="{00000000-0005-0000-0000-0000F0990000}"/>
    <cellStyle name="Walutowy 2 4 3 2 2 3 2" xfId="33505" xr:uid="{00000000-0005-0000-0000-0000F1990000}"/>
    <cellStyle name="Walutowy 2 4 3 2 2 4" xfId="20915" xr:uid="{00000000-0005-0000-0000-0000F2990000}"/>
    <cellStyle name="Walutowy 2 4 3 2 2 4 2" xfId="41897" xr:uid="{00000000-0005-0000-0000-0000F3990000}"/>
    <cellStyle name="Walutowy 2 4 3 2 2 5" xfId="25111" xr:uid="{00000000-0005-0000-0000-0000F4990000}"/>
    <cellStyle name="Walutowy 2 4 3 2 3" xfId="6228" xr:uid="{00000000-0005-0000-0000-0000F5990000}"/>
    <cellStyle name="Walutowy 2 4 3 2 3 2" xfId="14622" xr:uid="{00000000-0005-0000-0000-0000F6990000}"/>
    <cellStyle name="Walutowy 2 4 3 2 3 2 2" xfId="35604" xr:uid="{00000000-0005-0000-0000-0000F7990000}"/>
    <cellStyle name="Walutowy 2 4 3 2 3 3" xfId="27210" xr:uid="{00000000-0005-0000-0000-0000F8990000}"/>
    <cellStyle name="Walutowy 2 4 3 2 4" xfId="10426" xr:uid="{00000000-0005-0000-0000-0000F9990000}"/>
    <cellStyle name="Walutowy 2 4 3 2 4 2" xfId="31408" xr:uid="{00000000-0005-0000-0000-0000FA990000}"/>
    <cellStyle name="Walutowy 2 4 3 2 5" xfId="18818" xr:uid="{00000000-0005-0000-0000-0000FB990000}"/>
    <cellStyle name="Walutowy 2 4 3 2 5 2" xfId="39800" xr:uid="{00000000-0005-0000-0000-0000FC990000}"/>
    <cellStyle name="Walutowy 2 4 3 2 6" xfId="23012" xr:uid="{00000000-0005-0000-0000-0000FD990000}"/>
    <cellStyle name="Walutowy 2 4 3 3" xfId="2024" xr:uid="{00000000-0005-0000-0000-0000FE990000}"/>
    <cellStyle name="Walutowy 2 4 3 3 2" xfId="4130" xr:uid="{00000000-0005-0000-0000-0000FF990000}"/>
    <cellStyle name="Walutowy 2 4 3 3 2 2" xfId="8326" xr:uid="{00000000-0005-0000-0000-0000009A0000}"/>
    <cellStyle name="Walutowy 2 4 3 3 2 2 2" xfId="16720" xr:uid="{00000000-0005-0000-0000-0000019A0000}"/>
    <cellStyle name="Walutowy 2 4 3 3 2 2 2 2" xfId="37702" xr:uid="{00000000-0005-0000-0000-0000029A0000}"/>
    <cellStyle name="Walutowy 2 4 3 3 2 2 3" xfId="29308" xr:uid="{00000000-0005-0000-0000-0000039A0000}"/>
    <cellStyle name="Walutowy 2 4 3 3 2 3" xfId="12524" xr:uid="{00000000-0005-0000-0000-0000049A0000}"/>
    <cellStyle name="Walutowy 2 4 3 3 2 3 2" xfId="33506" xr:uid="{00000000-0005-0000-0000-0000059A0000}"/>
    <cellStyle name="Walutowy 2 4 3 3 2 4" xfId="20916" xr:uid="{00000000-0005-0000-0000-0000069A0000}"/>
    <cellStyle name="Walutowy 2 4 3 3 2 4 2" xfId="41898" xr:uid="{00000000-0005-0000-0000-0000079A0000}"/>
    <cellStyle name="Walutowy 2 4 3 3 2 5" xfId="25112" xr:uid="{00000000-0005-0000-0000-0000089A0000}"/>
    <cellStyle name="Walutowy 2 4 3 3 3" xfId="6229" xr:uid="{00000000-0005-0000-0000-0000099A0000}"/>
    <cellStyle name="Walutowy 2 4 3 3 3 2" xfId="14623" xr:uid="{00000000-0005-0000-0000-00000A9A0000}"/>
    <cellStyle name="Walutowy 2 4 3 3 3 2 2" xfId="35605" xr:uid="{00000000-0005-0000-0000-00000B9A0000}"/>
    <cellStyle name="Walutowy 2 4 3 3 3 3" xfId="27211" xr:uid="{00000000-0005-0000-0000-00000C9A0000}"/>
    <cellStyle name="Walutowy 2 4 3 3 4" xfId="10427" xr:uid="{00000000-0005-0000-0000-00000D9A0000}"/>
    <cellStyle name="Walutowy 2 4 3 3 4 2" xfId="31409" xr:uid="{00000000-0005-0000-0000-00000E9A0000}"/>
    <cellStyle name="Walutowy 2 4 3 3 5" xfId="18819" xr:uid="{00000000-0005-0000-0000-00000F9A0000}"/>
    <cellStyle name="Walutowy 2 4 3 3 5 2" xfId="39801" xr:uid="{00000000-0005-0000-0000-0000109A0000}"/>
    <cellStyle name="Walutowy 2 4 3 3 6" xfId="23013" xr:uid="{00000000-0005-0000-0000-0000119A0000}"/>
    <cellStyle name="Walutowy 2 4 3 4" xfId="4128" xr:uid="{00000000-0005-0000-0000-0000129A0000}"/>
    <cellStyle name="Walutowy 2 4 3 4 2" xfId="8324" xr:uid="{00000000-0005-0000-0000-0000139A0000}"/>
    <cellStyle name="Walutowy 2 4 3 4 2 2" xfId="16718" xr:uid="{00000000-0005-0000-0000-0000149A0000}"/>
    <cellStyle name="Walutowy 2 4 3 4 2 2 2" xfId="37700" xr:uid="{00000000-0005-0000-0000-0000159A0000}"/>
    <cellStyle name="Walutowy 2 4 3 4 2 3" xfId="29306" xr:uid="{00000000-0005-0000-0000-0000169A0000}"/>
    <cellStyle name="Walutowy 2 4 3 4 3" xfId="12522" xr:uid="{00000000-0005-0000-0000-0000179A0000}"/>
    <cellStyle name="Walutowy 2 4 3 4 3 2" xfId="33504" xr:uid="{00000000-0005-0000-0000-0000189A0000}"/>
    <cellStyle name="Walutowy 2 4 3 4 4" xfId="20914" xr:uid="{00000000-0005-0000-0000-0000199A0000}"/>
    <cellStyle name="Walutowy 2 4 3 4 4 2" xfId="41896" xr:uid="{00000000-0005-0000-0000-00001A9A0000}"/>
    <cellStyle name="Walutowy 2 4 3 4 5" xfId="25110" xr:uid="{00000000-0005-0000-0000-00001B9A0000}"/>
    <cellStyle name="Walutowy 2 4 3 5" xfId="6227" xr:uid="{00000000-0005-0000-0000-00001C9A0000}"/>
    <cellStyle name="Walutowy 2 4 3 5 2" xfId="14621" xr:uid="{00000000-0005-0000-0000-00001D9A0000}"/>
    <cellStyle name="Walutowy 2 4 3 5 2 2" xfId="35603" xr:uid="{00000000-0005-0000-0000-00001E9A0000}"/>
    <cellStyle name="Walutowy 2 4 3 5 3" xfId="27209" xr:uid="{00000000-0005-0000-0000-00001F9A0000}"/>
    <cellStyle name="Walutowy 2 4 3 6" xfId="10425" xr:uid="{00000000-0005-0000-0000-0000209A0000}"/>
    <cellStyle name="Walutowy 2 4 3 6 2" xfId="31407" xr:uid="{00000000-0005-0000-0000-0000219A0000}"/>
    <cellStyle name="Walutowy 2 4 3 7" xfId="18817" xr:uid="{00000000-0005-0000-0000-0000229A0000}"/>
    <cellStyle name="Walutowy 2 4 3 7 2" xfId="39799" xr:uid="{00000000-0005-0000-0000-0000239A0000}"/>
    <cellStyle name="Walutowy 2 4 3 8" xfId="23011" xr:uid="{00000000-0005-0000-0000-0000249A0000}"/>
    <cellStyle name="Walutowy 2 4 4" xfId="2025" xr:uid="{00000000-0005-0000-0000-0000259A0000}"/>
    <cellStyle name="Walutowy 2 4 4 2" xfId="2026" xr:uid="{00000000-0005-0000-0000-0000269A0000}"/>
    <cellStyle name="Walutowy 2 4 4 2 2" xfId="4132" xr:uid="{00000000-0005-0000-0000-0000279A0000}"/>
    <cellStyle name="Walutowy 2 4 4 2 2 2" xfId="8328" xr:uid="{00000000-0005-0000-0000-0000289A0000}"/>
    <cellStyle name="Walutowy 2 4 4 2 2 2 2" xfId="16722" xr:uid="{00000000-0005-0000-0000-0000299A0000}"/>
    <cellStyle name="Walutowy 2 4 4 2 2 2 2 2" xfId="37704" xr:uid="{00000000-0005-0000-0000-00002A9A0000}"/>
    <cellStyle name="Walutowy 2 4 4 2 2 2 3" xfId="29310" xr:uid="{00000000-0005-0000-0000-00002B9A0000}"/>
    <cellStyle name="Walutowy 2 4 4 2 2 3" xfId="12526" xr:uid="{00000000-0005-0000-0000-00002C9A0000}"/>
    <cellStyle name="Walutowy 2 4 4 2 2 3 2" xfId="33508" xr:uid="{00000000-0005-0000-0000-00002D9A0000}"/>
    <cellStyle name="Walutowy 2 4 4 2 2 4" xfId="20918" xr:uid="{00000000-0005-0000-0000-00002E9A0000}"/>
    <cellStyle name="Walutowy 2 4 4 2 2 4 2" xfId="41900" xr:uid="{00000000-0005-0000-0000-00002F9A0000}"/>
    <cellStyle name="Walutowy 2 4 4 2 2 5" xfId="25114" xr:uid="{00000000-0005-0000-0000-0000309A0000}"/>
    <cellStyle name="Walutowy 2 4 4 2 3" xfId="6231" xr:uid="{00000000-0005-0000-0000-0000319A0000}"/>
    <cellStyle name="Walutowy 2 4 4 2 3 2" xfId="14625" xr:uid="{00000000-0005-0000-0000-0000329A0000}"/>
    <cellStyle name="Walutowy 2 4 4 2 3 2 2" xfId="35607" xr:uid="{00000000-0005-0000-0000-0000339A0000}"/>
    <cellStyle name="Walutowy 2 4 4 2 3 3" xfId="27213" xr:uid="{00000000-0005-0000-0000-0000349A0000}"/>
    <cellStyle name="Walutowy 2 4 4 2 4" xfId="10429" xr:uid="{00000000-0005-0000-0000-0000359A0000}"/>
    <cellStyle name="Walutowy 2 4 4 2 4 2" xfId="31411" xr:uid="{00000000-0005-0000-0000-0000369A0000}"/>
    <cellStyle name="Walutowy 2 4 4 2 5" xfId="18821" xr:uid="{00000000-0005-0000-0000-0000379A0000}"/>
    <cellStyle name="Walutowy 2 4 4 2 5 2" xfId="39803" xr:uid="{00000000-0005-0000-0000-0000389A0000}"/>
    <cellStyle name="Walutowy 2 4 4 2 6" xfId="23015" xr:uid="{00000000-0005-0000-0000-0000399A0000}"/>
    <cellStyle name="Walutowy 2 4 4 3" xfId="2027" xr:uid="{00000000-0005-0000-0000-00003A9A0000}"/>
    <cellStyle name="Walutowy 2 4 4 3 2" xfId="4133" xr:uid="{00000000-0005-0000-0000-00003B9A0000}"/>
    <cellStyle name="Walutowy 2 4 4 3 2 2" xfId="8329" xr:uid="{00000000-0005-0000-0000-00003C9A0000}"/>
    <cellStyle name="Walutowy 2 4 4 3 2 2 2" xfId="16723" xr:uid="{00000000-0005-0000-0000-00003D9A0000}"/>
    <cellStyle name="Walutowy 2 4 4 3 2 2 2 2" xfId="37705" xr:uid="{00000000-0005-0000-0000-00003E9A0000}"/>
    <cellStyle name="Walutowy 2 4 4 3 2 2 3" xfId="29311" xr:uid="{00000000-0005-0000-0000-00003F9A0000}"/>
    <cellStyle name="Walutowy 2 4 4 3 2 3" xfId="12527" xr:uid="{00000000-0005-0000-0000-0000409A0000}"/>
    <cellStyle name="Walutowy 2 4 4 3 2 3 2" xfId="33509" xr:uid="{00000000-0005-0000-0000-0000419A0000}"/>
    <cellStyle name="Walutowy 2 4 4 3 2 4" xfId="20919" xr:uid="{00000000-0005-0000-0000-0000429A0000}"/>
    <cellStyle name="Walutowy 2 4 4 3 2 4 2" xfId="41901" xr:uid="{00000000-0005-0000-0000-0000439A0000}"/>
    <cellStyle name="Walutowy 2 4 4 3 2 5" xfId="25115" xr:uid="{00000000-0005-0000-0000-0000449A0000}"/>
    <cellStyle name="Walutowy 2 4 4 3 3" xfId="6232" xr:uid="{00000000-0005-0000-0000-0000459A0000}"/>
    <cellStyle name="Walutowy 2 4 4 3 3 2" xfId="14626" xr:uid="{00000000-0005-0000-0000-0000469A0000}"/>
    <cellStyle name="Walutowy 2 4 4 3 3 2 2" xfId="35608" xr:uid="{00000000-0005-0000-0000-0000479A0000}"/>
    <cellStyle name="Walutowy 2 4 4 3 3 3" xfId="27214" xr:uid="{00000000-0005-0000-0000-0000489A0000}"/>
    <cellStyle name="Walutowy 2 4 4 3 4" xfId="10430" xr:uid="{00000000-0005-0000-0000-0000499A0000}"/>
    <cellStyle name="Walutowy 2 4 4 3 4 2" xfId="31412" xr:uid="{00000000-0005-0000-0000-00004A9A0000}"/>
    <cellStyle name="Walutowy 2 4 4 3 5" xfId="18822" xr:uid="{00000000-0005-0000-0000-00004B9A0000}"/>
    <cellStyle name="Walutowy 2 4 4 3 5 2" xfId="39804" xr:uid="{00000000-0005-0000-0000-00004C9A0000}"/>
    <cellStyle name="Walutowy 2 4 4 3 6" xfId="23016" xr:uid="{00000000-0005-0000-0000-00004D9A0000}"/>
    <cellStyle name="Walutowy 2 4 4 4" xfId="4131" xr:uid="{00000000-0005-0000-0000-00004E9A0000}"/>
    <cellStyle name="Walutowy 2 4 4 4 2" xfId="8327" xr:uid="{00000000-0005-0000-0000-00004F9A0000}"/>
    <cellStyle name="Walutowy 2 4 4 4 2 2" xfId="16721" xr:uid="{00000000-0005-0000-0000-0000509A0000}"/>
    <cellStyle name="Walutowy 2 4 4 4 2 2 2" xfId="37703" xr:uid="{00000000-0005-0000-0000-0000519A0000}"/>
    <cellStyle name="Walutowy 2 4 4 4 2 3" xfId="29309" xr:uid="{00000000-0005-0000-0000-0000529A0000}"/>
    <cellStyle name="Walutowy 2 4 4 4 3" xfId="12525" xr:uid="{00000000-0005-0000-0000-0000539A0000}"/>
    <cellStyle name="Walutowy 2 4 4 4 3 2" xfId="33507" xr:uid="{00000000-0005-0000-0000-0000549A0000}"/>
    <cellStyle name="Walutowy 2 4 4 4 4" xfId="20917" xr:uid="{00000000-0005-0000-0000-0000559A0000}"/>
    <cellStyle name="Walutowy 2 4 4 4 4 2" xfId="41899" xr:uid="{00000000-0005-0000-0000-0000569A0000}"/>
    <cellStyle name="Walutowy 2 4 4 4 5" xfId="25113" xr:uid="{00000000-0005-0000-0000-0000579A0000}"/>
    <cellStyle name="Walutowy 2 4 4 5" xfId="6230" xr:uid="{00000000-0005-0000-0000-0000589A0000}"/>
    <cellStyle name="Walutowy 2 4 4 5 2" xfId="14624" xr:uid="{00000000-0005-0000-0000-0000599A0000}"/>
    <cellStyle name="Walutowy 2 4 4 5 2 2" xfId="35606" xr:uid="{00000000-0005-0000-0000-00005A9A0000}"/>
    <cellStyle name="Walutowy 2 4 4 5 3" xfId="27212" xr:uid="{00000000-0005-0000-0000-00005B9A0000}"/>
    <cellStyle name="Walutowy 2 4 4 6" xfId="10428" xr:uid="{00000000-0005-0000-0000-00005C9A0000}"/>
    <cellStyle name="Walutowy 2 4 4 6 2" xfId="31410" xr:uid="{00000000-0005-0000-0000-00005D9A0000}"/>
    <cellStyle name="Walutowy 2 4 4 7" xfId="18820" xr:uid="{00000000-0005-0000-0000-00005E9A0000}"/>
    <cellStyle name="Walutowy 2 4 4 7 2" xfId="39802" xr:uid="{00000000-0005-0000-0000-00005F9A0000}"/>
    <cellStyle name="Walutowy 2 4 4 8" xfId="23014" xr:uid="{00000000-0005-0000-0000-0000609A0000}"/>
    <cellStyle name="Walutowy 2 4 5" xfId="2028" xr:uid="{00000000-0005-0000-0000-0000619A0000}"/>
    <cellStyle name="Walutowy 2 4 5 2" xfId="2029" xr:uid="{00000000-0005-0000-0000-0000629A0000}"/>
    <cellStyle name="Walutowy 2 4 5 2 2" xfId="4135" xr:uid="{00000000-0005-0000-0000-0000639A0000}"/>
    <cellStyle name="Walutowy 2 4 5 2 2 2" xfId="8331" xr:uid="{00000000-0005-0000-0000-0000649A0000}"/>
    <cellStyle name="Walutowy 2 4 5 2 2 2 2" xfId="16725" xr:uid="{00000000-0005-0000-0000-0000659A0000}"/>
    <cellStyle name="Walutowy 2 4 5 2 2 2 2 2" xfId="37707" xr:uid="{00000000-0005-0000-0000-0000669A0000}"/>
    <cellStyle name="Walutowy 2 4 5 2 2 2 3" xfId="29313" xr:uid="{00000000-0005-0000-0000-0000679A0000}"/>
    <cellStyle name="Walutowy 2 4 5 2 2 3" xfId="12529" xr:uid="{00000000-0005-0000-0000-0000689A0000}"/>
    <cellStyle name="Walutowy 2 4 5 2 2 3 2" xfId="33511" xr:uid="{00000000-0005-0000-0000-0000699A0000}"/>
    <cellStyle name="Walutowy 2 4 5 2 2 4" xfId="20921" xr:uid="{00000000-0005-0000-0000-00006A9A0000}"/>
    <cellStyle name="Walutowy 2 4 5 2 2 4 2" xfId="41903" xr:uid="{00000000-0005-0000-0000-00006B9A0000}"/>
    <cellStyle name="Walutowy 2 4 5 2 2 5" xfId="25117" xr:uid="{00000000-0005-0000-0000-00006C9A0000}"/>
    <cellStyle name="Walutowy 2 4 5 2 3" xfId="6234" xr:uid="{00000000-0005-0000-0000-00006D9A0000}"/>
    <cellStyle name="Walutowy 2 4 5 2 3 2" xfId="14628" xr:uid="{00000000-0005-0000-0000-00006E9A0000}"/>
    <cellStyle name="Walutowy 2 4 5 2 3 2 2" xfId="35610" xr:uid="{00000000-0005-0000-0000-00006F9A0000}"/>
    <cellStyle name="Walutowy 2 4 5 2 3 3" xfId="27216" xr:uid="{00000000-0005-0000-0000-0000709A0000}"/>
    <cellStyle name="Walutowy 2 4 5 2 4" xfId="10432" xr:uid="{00000000-0005-0000-0000-0000719A0000}"/>
    <cellStyle name="Walutowy 2 4 5 2 4 2" xfId="31414" xr:uid="{00000000-0005-0000-0000-0000729A0000}"/>
    <cellStyle name="Walutowy 2 4 5 2 5" xfId="18824" xr:uid="{00000000-0005-0000-0000-0000739A0000}"/>
    <cellStyle name="Walutowy 2 4 5 2 5 2" xfId="39806" xr:uid="{00000000-0005-0000-0000-0000749A0000}"/>
    <cellStyle name="Walutowy 2 4 5 2 6" xfId="23018" xr:uid="{00000000-0005-0000-0000-0000759A0000}"/>
    <cellStyle name="Walutowy 2 4 5 3" xfId="2030" xr:uid="{00000000-0005-0000-0000-0000769A0000}"/>
    <cellStyle name="Walutowy 2 4 5 3 2" xfId="4136" xr:uid="{00000000-0005-0000-0000-0000779A0000}"/>
    <cellStyle name="Walutowy 2 4 5 3 2 2" xfId="8332" xr:uid="{00000000-0005-0000-0000-0000789A0000}"/>
    <cellStyle name="Walutowy 2 4 5 3 2 2 2" xfId="16726" xr:uid="{00000000-0005-0000-0000-0000799A0000}"/>
    <cellStyle name="Walutowy 2 4 5 3 2 2 2 2" xfId="37708" xr:uid="{00000000-0005-0000-0000-00007A9A0000}"/>
    <cellStyle name="Walutowy 2 4 5 3 2 2 3" xfId="29314" xr:uid="{00000000-0005-0000-0000-00007B9A0000}"/>
    <cellStyle name="Walutowy 2 4 5 3 2 3" xfId="12530" xr:uid="{00000000-0005-0000-0000-00007C9A0000}"/>
    <cellStyle name="Walutowy 2 4 5 3 2 3 2" xfId="33512" xr:uid="{00000000-0005-0000-0000-00007D9A0000}"/>
    <cellStyle name="Walutowy 2 4 5 3 2 4" xfId="20922" xr:uid="{00000000-0005-0000-0000-00007E9A0000}"/>
    <cellStyle name="Walutowy 2 4 5 3 2 4 2" xfId="41904" xr:uid="{00000000-0005-0000-0000-00007F9A0000}"/>
    <cellStyle name="Walutowy 2 4 5 3 2 5" xfId="25118" xr:uid="{00000000-0005-0000-0000-0000809A0000}"/>
    <cellStyle name="Walutowy 2 4 5 3 3" xfId="6235" xr:uid="{00000000-0005-0000-0000-0000819A0000}"/>
    <cellStyle name="Walutowy 2 4 5 3 3 2" xfId="14629" xr:uid="{00000000-0005-0000-0000-0000829A0000}"/>
    <cellStyle name="Walutowy 2 4 5 3 3 2 2" xfId="35611" xr:uid="{00000000-0005-0000-0000-0000839A0000}"/>
    <cellStyle name="Walutowy 2 4 5 3 3 3" xfId="27217" xr:uid="{00000000-0005-0000-0000-0000849A0000}"/>
    <cellStyle name="Walutowy 2 4 5 3 4" xfId="10433" xr:uid="{00000000-0005-0000-0000-0000859A0000}"/>
    <cellStyle name="Walutowy 2 4 5 3 4 2" xfId="31415" xr:uid="{00000000-0005-0000-0000-0000869A0000}"/>
    <cellStyle name="Walutowy 2 4 5 3 5" xfId="18825" xr:uid="{00000000-0005-0000-0000-0000879A0000}"/>
    <cellStyle name="Walutowy 2 4 5 3 5 2" xfId="39807" xr:uid="{00000000-0005-0000-0000-0000889A0000}"/>
    <cellStyle name="Walutowy 2 4 5 3 6" xfId="23019" xr:uid="{00000000-0005-0000-0000-0000899A0000}"/>
    <cellStyle name="Walutowy 2 4 5 4" xfId="4134" xr:uid="{00000000-0005-0000-0000-00008A9A0000}"/>
    <cellStyle name="Walutowy 2 4 5 4 2" xfId="8330" xr:uid="{00000000-0005-0000-0000-00008B9A0000}"/>
    <cellStyle name="Walutowy 2 4 5 4 2 2" xfId="16724" xr:uid="{00000000-0005-0000-0000-00008C9A0000}"/>
    <cellStyle name="Walutowy 2 4 5 4 2 2 2" xfId="37706" xr:uid="{00000000-0005-0000-0000-00008D9A0000}"/>
    <cellStyle name="Walutowy 2 4 5 4 2 3" xfId="29312" xr:uid="{00000000-0005-0000-0000-00008E9A0000}"/>
    <cellStyle name="Walutowy 2 4 5 4 3" xfId="12528" xr:uid="{00000000-0005-0000-0000-00008F9A0000}"/>
    <cellStyle name="Walutowy 2 4 5 4 3 2" xfId="33510" xr:uid="{00000000-0005-0000-0000-0000909A0000}"/>
    <cellStyle name="Walutowy 2 4 5 4 4" xfId="20920" xr:uid="{00000000-0005-0000-0000-0000919A0000}"/>
    <cellStyle name="Walutowy 2 4 5 4 4 2" xfId="41902" xr:uid="{00000000-0005-0000-0000-0000929A0000}"/>
    <cellStyle name="Walutowy 2 4 5 4 5" xfId="25116" xr:uid="{00000000-0005-0000-0000-0000939A0000}"/>
    <cellStyle name="Walutowy 2 4 5 5" xfId="6233" xr:uid="{00000000-0005-0000-0000-0000949A0000}"/>
    <cellStyle name="Walutowy 2 4 5 5 2" xfId="14627" xr:uid="{00000000-0005-0000-0000-0000959A0000}"/>
    <cellStyle name="Walutowy 2 4 5 5 2 2" xfId="35609" xr:uid="{00000000-0005-0000-0000-0000969A0000}"/>
    <cellStyle name="Walutowy 2 4 5 5 3" xfId="27215" xr:uid="{00000000-0005-0000-0000-0000979A0000}"/>
    <cellStyle name="Walutowy 2 4 5 6" xfId="10431" xr:uid="{00000000-0005-0000-0000-0000989A0000}"/>
    <cellStyle name="Walutowy 2 4 5 6 2" xfId="31413" xr:uid="{00000000-0005-0000-0000-0000999A0000}"/>
    <cellStyle name="Walutowy 2 4 5 7" xfId="18823" xr:uid="{00000000-0005-0000-0000-00009A9A0000}"/>
    <cellStyle name="Walutowy 2 4 5 7 2" xfId="39805" xr:uid="{00000000-0005-0000-0000-00009B9A0000}"/>
    <cellStyle name="Walutowy 2 4 5 8" xfId="23017" xr:uid="{00000000-0005-0000-0000-00009C9A0000}"/>
    <cellStyle name="Walutowy 2 4 6" xfId="2031" xr:uid="{00000000-0005-0000-0000-00009D9A0000}"/>
    <cellStyle name="Walutowy 2 4 6 2" xfId="4137" xr:uid="{00000000-0005-0000-0000-00009E9A0000}"/>
    <cellStyle name="Walutowy 2 4 6 2 2" xfId="8333" xr:uid="{00000000-0005-0000-0000-00009F9A0000}"/>
    <cellStyle name="Walutowy 2 4 6 2 2 2" xfId="16727" xr:uid="{00000000-0005-0000-0000-0000A09A0000}"/>
    <cellStyle name="Walutowy 2 4 6 2 2 2 2" xfId="37709" xr:uid="{00000000-0005-0000-0000-0000A19A0000}"/>
    <cellStyle name="Walutowy 2 4 6 2 2 3" xfId="29315" xr:uid="{00000000-0005-0000-0000-0000A29A0000}"/>
    <cellStyle name="Walutowy 2 4 6 2 3" xfId="12531" xr:uid="{00000000-0005-0000-0000-0000A39A0000}"/>
    <cellStyle name="Walutowy 2 4 6 2 3 2" xfId="33513" xr:uid="{00000000-0005-0000-0000-0000A49A0000}"/>
    <cellStyle name="Walutowy 2 4 6 2 4" xfId="20923" xr:uid="{00000000-0005-0000-0000-0000A59A0000}"/>
    <cellStyle name="Walutowy 2 4 6 2 4 2" xfId="41905" xr:uid="{00000000-0005-0000-0000-0000A69A0000}"/>
    <cellStyle name="Walutowy 2 4 6 2 5" xfId="25119" xr:uid="{00000000-0005-0000-0000-0000A79A0000}"/>
    <cellStyle name="Walutowy 2 4 6 3" xfId="6236" xr:uid="{00000000-0005-0000-0000-0000A89A0000}"/>
    <cellStyle name="Walutowy 2 4 6 3 2" xfId="14630" xr:uid="{00000000-0005-0000-0000-0000A99A0000}"/>
    <cellStyle name="Walutowy 2 4 6 3 2 2" xfId="35612" xr:uid="{00000000-0005-0000-0000-0000AA9A0000}"/>
    <cellStyle name="Walutowy 2 4 6 3 3" xfId="27218" xr:uid="{00000000-0005-0000-0000-0000AB9A0000}"/>
    <cellStyle name="Walutowy 2 4 6 4" xfId="10434" xr:uid="{00000000-0005-0000-0000-0000AC9A0000}"/>
    <cellStyle name="Walutowy 2 4 6 4 2" xfId="31416" xr:uid="{00000000-0005-0000-0000-0000AD9A0000}"/>
    <cellStyle name="Walutowy 2 4 6 5" xfId="18826" xr:uid="{00000000-0005-0000-0000-0000AE9A0000}"/>
    <cellStyle name="Walutowy 2 4 6 5 2" xfId="39808" xr:uid="{00000000-0005-0000-0000-0000AF9A0000}"/>
    <cellStyle name="Walutowy 2 4 6 6" xfId="23020" xr:uid="{00000000-0005-0000-0000-0000B09A0000}"/>
    <cellStyle name="Walutowy 2 4 7" xfId="2032" xr:uid="{00000000-0005-0000-0000-0000B19A0000}"/>
    <cellStyle name="Walutowy 2 4 7 2" xfId="4138" xr:uid="{00000000-0005-0000-0000-0000B29A0000}"/>
    <cellStyle name="Walutowy 2 4 7 2 2" xfId="8334" xr:uid="{00000000-0005-0000-0000-0000B39A0000}"/>
    <cellStyle name="Walutowy 2 4 7 2 2 2" xfId="16728" xr:uid="{00000000-0005-0000-0000-0000B49A0000}"/>
    <cellStyle name="Walutowy 2 4 7 2 2 2 2" xfId="37710" xr:uid="{00000000-0005-0000-0000-0000B59A0000}"/>
    <cellStyle name="Walutowy 2 4 7 2 2 3" xfId="29316" xr:uid="{00000000-0005-0000-0000-0000B69A0000}"/>
    <cellStyle name="Walutowy 2 4 7 2 3" xfId="12532" xr:uid="{00000000-0005-0000-0000-0000B79A0000}"/>
    <cellStyle name="Walutowy 2 4 7 2 3 2" xfId="33514" xr:uid="{00000000-0005-0000-0000-0000B89A0000}"/>
    <cellStyle name="Walutowy 2 4 7 2 4" xfId="20924" xr:uid="{00000000-0005-0000-0000-0000B99A0000}"/>
    <cellStyle name="Walutowy 2 4 7 2 4 2" xfId="41906" xr:uid="{00000000-0005-0000-0000-0000BA9A0000}"/>
    <cellStyle name="Walutowy 2 4 7 2 5" xfId="25120" xr:uid="{00000000-0005-0000-0000-0000BB9A0000}"/>
    <cellStyle name="Walutowy 2 4 7 3" xfId="6237" xr:uid="{00000000-0005-0000-0000-0000BC9A0000}"/>
    <cellStyle name="Walutowy 2 4 7 3 2" xfId="14631" xr:uid="{00000000-0005-0000-0000-0000BD9A0000}"/>
    <cellStyle name="Walutowy 2 4 7 3 2 2" xfId="35613" xr:uid="{00000000-0005-0000-0000-0000BE9A0000}"/>
    <cellStyle name="Walutowy 2 4 7 3 3" xfId="27219" xr:uid="{00000000-0005-0000-0000-0000BF9A0000}"/>
    <cellStyle name="Walutowy 2 4 7 4" xfId="10435" xr:uid="{00000000-0005-0000-0000-0000C09A0000}"/>
    <cellStyle name="Walutowy 2 4 7 4 2" xfId="31417" xr:uid="{00000000-0005-0000-0000-0000C19A0000}"/>
    <cellStyle name="Walutowy 2 4 7 5" xfId="18827" xr:uid="{00000000-0005-0000-0000-0000C29A0000}"/>
    <cellStyle name="Walutowy 2 4 7 5 2" xfId="39809" xr:uid="{00000000-0005-0000-0000-0000C39A0000}"/>
    <cellStyle name="Walutowy 2 4 7 6" xfId="23021" xr:uid="{00000000-0005-0000-0000-0000C49A0000}"/>
    <cellStyle name="Walutowy 2 4 8" xfId="4115" xr:uid="{00000000-0005-0000-0000-0000C59A0000}"/>
    <cellStyle name="Walutowy 2 4 8 2" xfId="8311" xr:uid="{00000000-0005-0000-0000-0000C69A0000}"/>
    <cellStyle name="Walutowy 2 4 8 2 2" xfId="16705" xr:uid="{00000000-0005-0000-0000-0000C79A0000}"/>
    <cellStyle name="Walutowy 2 4 8 2 2 2" xfId="37687" xr:uid="{00000000-0005-0000-0000-0000C89A0000}"/>
    <cellStyle name="Walutowy 2 4 8 2 3" xfId="29293" xr:uid="{00000000-0005-0000-0000-0000C99A0000}"/>
    <cellStyle name="Walutowy 2 4 8 3" xfId="12509" xr:uid="{00000000-0005-0000-0000-0000CA9A0000}"/>
    <cellStyle name="Walutowy 2 4 8 3 2" xfId="33491" xr:uid="{00000000-0005-0000-0000-0000CB9A0000}"/>
    <cellStyle name="Walutowy 2 4 8 4" xfId="20901" xr:uid="{00000000-0005-0000-0000-0000CC9A0000}"/>
    <cellStyle name="Walutowy 2 4 8 4 2" xfId="41883" xr:uid="{00000000-0005-0000-0000-0000CD9A0000}"/>
    <cellStyle name="Walutowy 2 4 8 5" xfId="25097" xr:uid="{00000000-0005-0000-0000-0000CE9A0000}"/>
    <cellStyle name="Walutowy 2 4 9" xfId="6214" xr:uid="{00000000-0005-0000-0000-0000CF9A0000}"/>
    <cellStyle name="Walutowy 2 4 9 2" xfId="14608" xr:uid="{00000000-0005-0000-0000-0000D09A0000}"/>
    <cellStyle name="Walutowy 2 4 9 2 2" xfId="35590" xr:uid="{00000000-0005-0000-0000-0000D19A0000}"/>
    <cellStyle name="Walutowy 2 4 9 3" xfId="27196" xr:uid="{00000000-0005-0000-0000-0000D29A0000}"/>
    <cellStyle name="Walutowy 2 5" xfId="2033" xr:uid="{00000000-0005-0000-0000-0000D39A0000}"/>
    <cellStyle name="Walutowy 2 5 10" xfId="10436" xr:uid="{00000000-0005-0000-0000-0000D49A0000}"/>
    <cellStyle name="Walutowy 2 5 10 2" xfId="31418" xr:uid="{00000000-0005-0000-0000-0000D59A0000}"/>
    <cellStyle name="Walutowy 2 5 11" xfId="18828" xr:uid="{00000000-0005-0000-0000-0000D69A0000}"/>
    <cellStyle name="Walutowy 2 5 11 2" xfId="39810" xr:uid="{00000000-0005-0000-0000-0000D79A0000}"/>
    <cellStyle name="Walutowy 2 5 12" xfId="23022" xr:uid="{00000000-0005-0000-0000-0000D89A0000}"/>
    <cellStyle name="Walutowy 2 5 2" xfId="2034" xr:uid="{00000000-0005-0000-0000-0000D99A0000}"/>
    <cellStyle name="Walutowy 2 5 2 10" xfId="18829" xr:uid="{00000000-0005-0000-0000-0000DA9A0000}"/>
    <cellStyle name="Walutowy 2 5 2 10 2" xfId="39811" xr:uid="{00000000-0005-0000-0000-0000DB9A0000}"/>
    <cellStyle name="Walutowy 2 5 2 11" xfId="23023" xr:uid="{00000000-0005-0000-0000-0000DC9A0000}"/>
    <cellStyle name="Walutowy 2 5 2 2" xfId="2035" xr:uid="{00000000-0005-0000-0000-0000DD9A0000}"/>
    <cellStyle name="Walutowy 2 5 2 2 2" xfId="2036" xr:uid="{00000000-0005-0000-0000-0000DE9A0000}"/>
    <cellStyle name="Walutowy 2 5 2 2 2 2" xfId="4142" xr:uid="{00000000-0005-0000-0000-0000DF9A0000}"/>
    <cellStyle name="Walutowy 2 5 2 2 2 2 2" xfId="8338" xr:uid="{00000000-0005-0000-0000-0000E09A0000}"/>
    <cellStyle name="Walutowy 2 5 2 2 2 2 2 2" xfId="16732" xr:uid="{00000000-0005-0000-0000-0000E19A0000}"/>
    <cellStyle name="Walutowy 2 5 2 2 2 2 2 2 2" xfId="37714" xr:uid="{00000000-0005-0000-0000-0000E29A0000}"/>
    <cellStyle name="Walutowy 2 5 2 2 2 2 2 3" xfId="29320" xr:uid="{00000000-0005-0000-0000-0000E39A0000}"/>
    <cellStyle name="Walutowy 2 5 2 2 2 2 3" xfId="12536" xr:uid="{00000000-0005-0000-0000-0000E49A0000}"/>
    <cellStyle name="Walutowy 2 5 2 2 2 2 3 2" xfId="33518" xr:uid="{00000000-0005-0000-0000-0000E59A0000}"/>
    <cellStyle name="Walutowy 2 5 2 2 2 2 4" xfId="20928" xr:uid="{00000000-0005-0000-0000-0000E69A0000}"/>
    <cellStyle name="Walutowy 2 5 2 2 2 2 4 2" xfId="41910" xr:uid="{00000000-0005-0000-0000-0000E79A0000}"/>
    <cellStyle name="Walutowy 2 5 2 2 2 2 5" xfId="25124" xr:uid="{00000000-0005-0000-0000-0000E89A0000}"/>
    <cellStyle name="Walutowy 2 5 2 2 2 3" xfId="6241" xr:uid="{00000000-0005-0000-0000-0000E99A0000}"/>
    <cellStyle name="Walutowy 2 5 2 2 2 3 2" xfId="14635" xr:uid="{00000000-0005-0000-0000-0000EA9A0000}"/>
    <cellStyle name="Walutowy 2 5 2 2 2 3 2 2" xfId="35617" xr:uid="{00000000-0005-0000-0000-0000EB9A0000}"/>
    <cellStyle name="Walutowy 2 5 2 2 2 3 3" xfId="27223" xr:uid="{00000000-0005-0000-0000-0000EC9A0000}"/>
    <cellStyle name="Walutowy 2 5 2 2 2 4" xfId="10439" xr:uid="{00000000-0005-0000-0000-0000ED9A0000}"/>
    <cellStyle name="Walutowy 2 5 2 2 2 4 2" xfId="31421" xr:uid="{00000000-0005-0000-0000-0000EE9A0000}"/>
    <cellStyle name="Walutowy 2 5 2 2 2 5" xfId="18831" xr:uid="{00000000-0005-0000-0000-0000EF9A0000}"/>
    <cellStyle name="Walutowy 2 5 2 2 2 5 2" xfId="39813" xr:uid="{00000000-0005-0000-0000-0000F09A0000}"/>
    <cellStyle name="Walutowy 2 5 2 2 2 6" xfId="23025" xr:uid="{00000000-0005-0000-0000-0000F19A0000}"/>
    <cellStyle name="Walutowy 2 5 2 2 3" xfId="2037" xr:uid="{00000000-0005-0000-0000-0000F29A0000}"/>
    <cellStyle name="Walutowy 2 5 2 2 3 2" xfId="4143" xr:uid="{00000000-0005-0000-0000-0000F39A0000}"/>
    <cellStyle name="Walutowy 2 5 2 2 3 2 2" xfId="8339" xr:uid="{00000000-0005-0000-0000-0000F49A0000}"/>
    <cellStyle name="Walutowy 2 5 2 2 3 2 2 2" xfId="16733" xr:uid="{00000000-0005-0000-0000-0000F59A0000}"/>
    <cellStyle name="Walutowy 2 5 2 2 3 2 2 2 2" xfId="37715" xr:uid="{00000000-0005-0000-0000-0000F69A0000}"/>
    <cellStyle name="Walutowy 2 5 2 2 3 2 2 3" xfId="29321" xr:uid="{00000000-0005-0000-0000-0000F79A0000}"/>
    <cellStyle name="Walutowy 2 5 2 2 3 2 3" xfId="12537" xr:uid="{00000000-0005-0000-0000-0000F89A0000}"/>
    <cellStyle name="Walutowy 2 5 2 2 3 2 3 2" xfId="33519" xr:uid="{00000000-0005-0000-0000-0000F99A0000}"/>
    <cellStyle name="Walutowy 2 5 2 2 3 2 4" xfId="20929" xr:uid="{00000000-0005-0000-0000-0000FA9A0000}"/>
    <cellStyle name="Walutowy 2 5 2 2 3 2 4 2" xfId="41911" xr:uid="{00000000-0005-0000-0000-0000FB9A0000}"/>
    <cellStyle name="Walutowy 2 5 2 2 3 2 5" xfId="25125" xr:uid="{00000000-0005-0000-0000-0000FC9A0000}"/>
    <cellStyle name="Walutowy 2 5 2 2 3 3" xfId="6242" xr:uid="{00000000-0005-0000-0000-0000FD9A0000}"/>
    <cellStyle name="Walutowy 2 5 2 2 3 3 2" xfId="14636" xr:uid="{00000000-0005-0000-0000-0000FE9A0000}"/>
    <cellStyle name="Walutowy 2 5 2 2 3 3 2 2" xfId="35618" xr:uid="{00000000-0005-0000-0000-0000FF9A0000}"/>
    <cellStyle name="Walutowy 2 5 2 2 3 3 3" xfId="27224" xr:uid="{00000000-0005-0000-0000-0000009B0000}"/>
    <cellStyle name="Walutowy 2 5 2 2 3 4" xfId="10440" xr:uid="{00000000-0005-0000-0000-0000019B0000}"/>
    <cellStyle name="Walutowy 2 5 2 2 3 4 2" xfId="31422" xr:uid="{00000000-0005-0000-0000-0000029B0000}"/>
    <cellStyle name="Walutowy 2 5 2 2 3 5" xfId="18832" xr:uid="{00000000-0005-0000-0000-0000039B0000}"/>
    <cellStyle name="Walutowy 2 5 2 2 3 5 2" xfId="39814" xr:uid="{00000000-0005-0000-0000-0000049B0000}"/>
    <cellStyle name="Walutowy 2 5 2 2 3 6" xfId="23026" xr:uid="{00000000-0005-0000-0000-0000059B0000}"/>
    <cellStyle name="Walutowy 2 5 2 2 4" xfId="4141" xr:uid="{00000000-0005-0000-0000-0000069B0000}"/>
    <cellStyle name="Walutowy 2 5 2 2 4 2" xfId="8337" xr:uid="{00000000-0005-0000-0000-0000079B0000}"/>
    <cellStyle name="Walutowy 2 5 2 2 4 2 2" xfId="16731" xr:uid="{00000000-0005-0000-0000-0000089B0000}"/>
    <cellStyle name="Walutowy 2 5 2 2 4 2 2 2" xfId="37713" xr:uid="{00000000-0005-0000-0000-0000099B0000}"/>
    <cellStyle name="Walutowy 2 5 2 2 4 2 3" xfId="29319" xr:uid="{00000000-0005-0000-0000-00000A9B0000}"/>
    <cellStyle name="Walutowy 2 5 2 2 4 3" xfId="12535" xr:uid="{00000000-0005-0000-0000-00000B9B0000}"/>
    <cellStyle name="Walutowy 2 5 2 2 4 3 2" xfId="33517" xr:uid="{00000000-0005-0000-0000-00000C9B0000}"/>
    <cellStyle name="Walutowy 2 5 2 2 4 4" xfId="20927" xr:uid="{00000000-0005-0000-0000-00000D9B0000}"/>
    <cellStyle name="Walutowy 2 5 2 2 4 4 2" xfId="41909" xr:uid="{00000000-0005-0000-0000-00000E9B0000}"/>
    <cellStyle name="Walutowy 2 5 2 2 4 5" xfId="25123" xr:uid="{00000000-0005-0000-0000-00000F9B0000}"/>
    <cellStyle name="Walutowy 2 5 2 2 5" xfId="6240" xr:uid="{00000000-0005-0000-0000-0000109B0000}"/>
    <cellStyle name="Walutowy 2 5 2 2 5 2" xfId="14634" xr:uid="{00000000-0005-0000-0000-0000119B0000}"/>
    <cellStyle name="Walutowy 2 5 2 2 5 2 2" xfId="35616" xr:uid="{00000000-0005-0000-0000-0000129B0000}"/>
    <cellStyle name="Walutowy 2 5 2 2 5 3" xfId="27222" xr:uid="{00000000-0005-0000-0000-0000139B0000}"/>
    <cellStyle name="Walutowy 2 5 2 2 6" xfId="10438" xr:uid="{00000000-0005-0000-0000-0000149B0000}"/>
    <cellStyle name="Walutowy 2 5 2 2 6 2" xfId="31420" xr:uid="{00000000-0005-0000-0000-0000159B0000}"/>
    <cellStyle name="Walutowy 2 5 2 2 7" xfId="18830" xr:uid="{00000000-0005-0000-0000-0000169B0000}"/>
    <cellStyle name="Walutowy 2 5 2 2 7 2" xfId="39812" xr:uid="{00000000-0005-0000-0000-0000179B0000}"/>
    <cellStyle name="Walutowy 2 5 2 2 8" xfId="23024" xr:uid="{00000000-0005-0000-0000-0000189B0000}"/>
    <cellStyle name="Walutowy 2 5 2 3" xfId="2038" xr:uid="{00000000-0005-0000-0000-0000199B0000}"/>
    <cellStyle name="Walutowy 2 5 2 3 2" xfId="2039" xr:uid="{00000000-0005-0000-0000-00001A9B0000}"/>
    <cellStyle name="Walutowy 2 5 2 3 2 2" xfId="4145" xr:uid="{00000000-0005-0000-0000-00001B9B0000}"/>
    <cellStyle name="Walutowy 2 5 2 3 2 2 2" xfId="8341" xr:uid="{00000000-0005-0000-0000-00001C9B0000}"/>
    <cellStyle name="Walutowy 2 5 2 3 2 2 2 2" xfId="16735" xr:uid="{00000000-0005-0000-0000-00001D9B0000}"/>
    <cellStyle name="Walutowy 2 5 2 3 2 2 2 2 2" xfId="37717" xr:uid="{00000000-0005-0000-0000-00001E9B0000}"/>
    <cellStyle name="Walutowy 2 5 2 3 2 2 2 3" xfId="29323" xr:uid="{00000000-0005-0000-0000-00001F9B0000}"/>
    <cellStyle name="Walutowy 2 5 2 3 2 2 3" xfId="12539" xr:uid="{00000000-0005-0000-0000-0000209B0000}"/>
    <cellStyle name="Walutowy 2 5 2 3 2 2 3 2" xfId="33521" xr:uid="{00000000-0005-0000-0000-0000219B0000}"/>
    <cellStyle name="Walutowy 2 5 2 3 2 2 4" xfId="20931" xr:uid="{00000000-0005-0000-0000-0000229B0000}"/>
    <cellStyle name="Walutowy 2 5 2 3 2 2 4 2" xfId="41913" xr:uid="{00000000-0005-0000-0000-0000239B0000}"/>
    <cellStyle name="Walutowy 2 5 2 3 2 2 5" xfId="25127" xr:uid="{00000000-0005-0000-0000-0000249B0000}"/>
    <cellStyle name="Walutowy 2 5 2 3 2 3" xfId="6244" xr:uid="{00000000-0005-0000-0000-0000259B0000}"/>
    <cellStyle name="Walutowy 2 5 2 3 2 3 2" xfId="14638" xr:uid="{00000000-0005-0000-0000-0000269B0000}"/>
    <cellStyle name="Walutowy 2 5 2 3 2 3 2 2" xfId="35620" xr:uid="{00000000-0005-0000-0000-0000279B0000}"/>
    <cellStyle name="Walutowy 2 5 2 3 2 3 3" xfId="27226" xr:uid="{00000000-0005-0000-0000-0000289B0000}"/>
    <cellStyle name="Walutowy 2 5 2 3 2 4" xfId="10442" xr:uid="{00000000-0005-0000-0000-0000299B0000}"/>
    <cellStyle name="Walutowy 2 5 2 3 2 4 2" xfId="31424" xr:uid="{00000000-0005-0000-0000-00002A9B0000}"/>
    <cellStyle name="Walutowy 2 5 2 3 2 5" xfId="18834" xr:uid="{00000000-0005-0000-0000-00002B9B0000}"/>
    <cellStyle name="Walutowy 2 5 2 3 2 5 2" xfId="39816" xr:uid="{00000000-0005-0000-0000-00002C9B0000}"/>
    <cellStyle name="Walutowy 2 5 2 3 2 6" xfId="23028" xr:uid="{00000000-0005-0000-0000-00002D9B0000}"/>
    <cellStyle name="Walutowy 2 5 2 3 3" xfId="2040" xr:uid="{00000000-0005-0000-0000-00002E9B0000}"/>
    <cellStyle name="Walutowy 2 5 2 3 3 2" xfId="4146" xr:uid="{00000000-0005-0000-0000-00002F9B0000}"/>
    <cellStyle name="Walutowy 2 5 2 3 3 2 2" xfId="8342" xr:uid="{00000000-0005-0000-0000-0000309B0000}"/>
    <cellStyle name="Walutowy 2 5 2 3 3 2 2 2" xfId="16736" xr:uid="{00000000-0005-0000-0000-0000319B0000}"/>
    <cellStyle name="Walutowy 2 5 2 3 3 2 2 2 2" xfId="37718" xr:uid="{00000000-0005-0000-0000-0000329B0000}"/>
    <cellStyle name="Walutowy 2 5 2 3 3 2 2 3" xfId="29324" xr:uid="{00000000-0005-0000-0000-0000339B0000}"/>
    <cellStyle name="Walutowy 2 5 2 3 3 2 3" xfId="12540" xr:uid="{00000000-0005-0000-0000-0000349B0000}"/>
    <cellStyle name="Walutowy 2 5 2 3 3 2 3 2" xfId="33522" xr:uid="{00000000-0005-0000-0000-0000359B0000}"/>
    <cellStyle name="Walutowy 2 5 2 3 3 2 4" xfId="20932" xr:uid="{00000000-0005-0000-0000-0000369B0000}"/>
    <cellStyle name="Walutowy 2 5 2 3 3 2 4 2" xfId="41914" xr:uid="{00000000-0005-0000-0000-0000379B0000}"/>
    <cellStyle name="Walutowy 2 5 2 3 3 2 5" xfId="25128" xr:uid="{00000000-0005-0000-0000-0000389B0000}"/>
    <cellStyle name="Walutowy 2 5 2 3 3 3" xfId="6245" xr:uid="{00000000-0005-0000-0000-0000399B0000}"/>
    <cellStyle name="Walutowy 2 5 2 3 3 3 2" xfId="14639" xr:uid="{00000000-0005-0000-0000-00003A9B0000}"/>
    <cellStyle name="Walutowy 2 5 2 3 3 3 2 2" xfId="35621" xr:uid="{00000000-0005-0000-0000-00003B9B0000}"/>
    <cellStyle name="Walutowy 2 5 2 3 3 3 3" xfId="27227" xr:uid="{00000000-0005-0000-0000-00003C9B0000}"/>
    <cellStyle name="Walutowy 2 5 2 3 3 4" xfId="10443" xr:uid="{00000000-0005-0000-0000-00003D9B0000}"/>
    <cellStyle name="Walutowy 2 5 2 3 3 4 2" xfId="31425" xr:uid="{00000000-0005-0000-0000-00003E9B0000}"/>
    <cellStyle name="Walutowy 2 5 2 3 3 5" xfId="18835" xr:uid="{00000000-0005-0000-0000-00003F9B0000}"/>
    <cellStyle name="Walutowy 2 5 2 3 3 5 2" xfId="39817" xr:uid="{00000000-0005-0000-0000-0000409B0000}"/>
    <cellStyle name="Walutowy 2 5 2 3 3 6" xfId="23029" xr:uid="{00000000-0005-0000-0000-0000419B0000}"/>
    <cellStyle name="Walutowy 2 5 2 3 4" xfId="4144" xr:uid="{00000000-0005-0000-0000-0000429B0000}"/>
    <cellStyle name="Walutowy 2 5 2 3 4 2" xfId="8340" xr:uid="{00000000-0005-0000-0000-0000439B0000}"/>
    <cellStyle name="Walutowy 2 5 2 3 4 2 2" xfId="16734" xr:uid="{00000000-0005-0000-0000-0000449B0000}"/>
    <cellStyle name="Walutowy 2 5 2 3 4 2 2 2" xfId="37716" xr:uid="{00000000-0005-0000-0000-0000459B0000}"/>
    <cellStyle name="Walutowy 2 5 2 3 4 2 3" xfId="29322" xr:uid="{00000000-0005-0000-0000-0000469B0000}"/>
    <cellStyle name="Walutowy 2 5 2 3 4 3" xfId="12538" xr:uid="{00000000-0005-0000-0000-0000479B0000}"/>
    <cellStyle name="Walutowy 2 5 2 3 4 3 2" xfId="33520" xr:uid="{00000000-0005-0000-0000-0000489B0000}"/>
    <cellStyle name="Walutowy 2 5 2 3 4 4" xfId="20930" xr:uid="{00000000-0005-0000-0000-0000499B0000}"/>
    <cellStyle name="Walutowy 2 5 2 3 4 4 2" xfId="41912" xr:uid="{00000000-0005-0000-0000-00004A9B0000}"/>
    <cellStyle name="Walutowy 2 5 2 3 4 5" xfId="25126" xr:uid="{00000000-0005-0000-0000-00004B9B0000}"/>
    <cellStyle name="Walutowy 2 5 2 3 5" xfId="6243" xr:uid="{00000000-0005-0000-0000-00004C9B0000}"/>
    <cellStyle name="Walutowy 2 5 2 3 5 2" xfId="14637" xr:uid="{00000000-0005-0000-0000-00004D9B0000}"/>
    <cellStyle name="Walutowy 2 5 2 3 5 2 2" xfId="35619" xr:uid="{00000000-0005-0000-0000-00004E9B0000}"/>
    <cellStyle name="Walutowy 2 5 2 3 5 3" xfId="27225" xr:uid="{00000000-0005-0000-0000-00004F9B0000}"/>
    <cellStyle name="Walutowy 2 5 2 3 6" xfId="10441" xr:uid="{00000000-0005-0000-0000-0000509B0000}"/>
    <cellStyle name="Walutowy 2 5 2 3 6 2" xfId="31423" xr:uid="{00000000-0005-0000-0000-0000519B0000}"/>
    <cellStyle name="Walutowy 2 5 2 3 7" xfId="18833" xr:uid="{00000000-0005-0000-0000-0000529B0000}"/>
    <cellStyle name="Walutowy 2 5 2 3 7 2" xfId="39815" xr:uid="{00000000-0005-0000-0000-0000539B0000}"/>
    <cellStyle name="Walutowy 2 5 2 3 8" xfId="23027" xr:uid="{00000000-0005-0000-0000-0000549B0000}"/>
    <cellStyle name="Walutowy 2 5 2 4" xfId="2041" xr:uid="{00000000-0005-0000-0000-0000559B0000}"/>
    <cellStyle name="Walutowy 2 5 2 4 2" xfId="2042" xr:uid="{00000000-0005-0000-0000-0000569B0000}"/>
    <cellStyle name="Walutowy 2 5 2 4 2 2" xfId="4148" xr:uid="{00000000-0005-0000-0000-0000579B0000}"/>
    <cellStyle name="Walutowy 2 5 2 4 2 2 2" xfId="8344" xr:uid="{00000000-0005-0000-0000-0000589B0000}"/>
    <cellStyle name="Walutowy 2 5 2 4 2 2 2 2" xfId="16738" xr:uid="{00000000-0005-0000-0000-0000599B0000}"/>
    <cellStyle name="Walutowy 2 5 2 4 2 2 2 2 2" xfId="37720" xr:uid="{00000000-0005-0000-0000-00005A9B0000}"/>
    <cellStyle name="Walutowy 2 5 2 4 2 2 2 3" xfId="29326" xr:uid="{00000000-0005-0000-0000-00005B9B0000}"/>
    <cellStyle name="Walutowy 2 5 2 4 2 2 3" xfId="12542" xr:uid="{00000000-0005-0000-0000-00005C9B0000}"/>
    <cellStyle name="Walutowy 2 5 2 4 2 2 3 2" xfId="33524" xr:uid="{00000000-0005-0000-0000-00005D9B0000}"/>
    <cellStyle name="Walutowy 2 5 2 4 2 2 4" xfId="20934" xr:uid="{00000000-0005-0000-0000-00005E9B0000}"/>
    <cellStyle name="Walutowy 2 5 2 4 2 2 4 2" xfId="41916" xr:uid="{00000000-0005-0000-0000-00005F9B0000}"/>
    <cellStyle name="Walutowy 2 5 2 4 2 2 5" xfId="25130" xr:uid="{00000000-0005-0000-0000-0000609B0000}"/>
    <cellStyle name="Walutowy 2 5 2 4 2 3" xfId="6247" xr:uid="{00000000-0005-0000-0000-0000619B0000}"/>
    <cellStyle name="Walutowy 2 5 2 4 2 3 2" xfId="14641" xr:uid="{00000000-0005-0000-0000-0000629B0000}"/>
    <cellStyle name="Walutowy 2 5 2 4 2 3 2 2" xfId="35623" xr:uid="{00000000-0005-0000-0000-0000639B0000}"/>
    <cellStyle name="Walutowy 2 5 2 4 2 3 3" xfId="27229" xr:uid="{00000000-0005-0000-0000-0000649B0000}"/>
    <cellStyle name="Walutowy 2 5 2 4 2 4" xfId="10445" xr:uid="{00000000-0005-0000-0000-0000659B0000}"/>
    <cellStyle name="Walutowy 2 5 2 4 2 4 2" xfId="31427" xr:uid="{00000000-0005-0000-0000-0000669B0000}"/>
    <cellStyle name="Walutowy 2 5 2 4 2 5" xfId="18837" xr:uid="{00000000-0005-0000-0000-0000679B0000}"/>
    <cellStyle name="Walutowy 2 5 2 4 2 5 2" xfId="39819" xr:uid="{00000000-0005-0000-0000-0000689B0000}"/>
    <cellStyle name="Walutowy 2 5 2 4 2 6" xfId="23031" xr:uid="{00000000-0005-0000-0000-0000699B0000}"/>
    <cellStyle name="Walutowy 2 5 2 4 3" xfId="2043" xr:uid="{00000000-0005-0000-0000-00006A9B0000}"/>
    <cellStyle name="Walutowy 2 5 2 4 3 2" xfId="4149" xr:uid="{00000000-0005-0000-0000-00006B9B0000}"/>
    <cellStyle name="Walutowy 2 5 2 4 3 2 2" xfId="8345" xr:uid="{00000000-0005-0000-0000-00006C9B0000}"/>
    <cellStyle name="Walutowy 2 5 2 4 3 2 2 2" xfId="16739" xr:uid="{00000000-0005-0000-0000-00006D9B0000}"/>
    <cellStyle name="Walutowy 2 5 2 4 3 2 2 2 2" xfId="37721" xr:uid="{00000000-0005-0000-0000-00006E9B0000}"/>
    <cellStyle name="Walutowy 2 5 2 4 3 2 2 3" xfId="29327" xr:uid="{00000000-0005-0000-0000-00006F9B0000}"/>
    <cellStyle name="Walutowy 2 5 2 4 3 2 3" xfId="12543" xr:uid="{00000000-0005-0000-0000-0000709B0000}"/>
    <cellStyle name="Walutowy 2 5 2 4 3 2 3 2" xfId="33525" xr:uid="{00000000-0005-0000-0000-0000719B0000}"/>
    <cellStyle name="Walutowy 2 5 2 4 3 2 4" xfId="20935" xr:uid="{00000000-0005-0000-0000-0000729B0000}"/>
    <cellStyle name="Walutowy 2 5 2 4 3 2 4 2" xfId="41917" xr:uid="{00000000-0005-0000-0000-0000739B0000}"/>
    <cellStyle name="Walutowy 2 5 2 4 3 2 5" xfId="25131" xr:uid="{00000000-0005-0000-0000-0000749B0000}"/>
    <cellStyle name="Walutowy 2 5 2 4 3 3" xfId="6248" xr:uid="{00000000-0005-0000-0000-0000759B0000}"/>
    <cellStyle name="Walutowy 2 5 2 4 3 3 2" xfId="14642" xr:uid="{00000000-0005-0000-0000-0000769B0000}"/>
    <cellStyle name="Walutowy 2 5 2 4 3 3 2 2" xfId="35624" xr:uid="{00000000-0005-0000-0000-0000779B0000}"/>
    <cellStyle name="Walutowy 2 5 2 4 3 3 3" xfId="27230" xr:uid="{00000000-0005-0000-0000-0000789B0000}"/>
    <cellStyle name="Walutowy 2 5 2 4 3 4" xfId="10446" xr:uid="{00000000-0005-0000-0000-0000799B0000}"/>
    <cellStyle name="Walutowy 2 5 2 4 3 4 2" xfId="31428" xr:uid="{00000000-0005-0000-0000-00007A9B0000}"/>
    <cellStyle name="Walutowy 2 5 2 4 3 5" xfId="18838" xr:uid="{00000000-0005-0000-0000-00007B9B0000}"/>
    <cellStyle name="Walutowy 2 5 2 4 3 5 2" xfId="39820" xr:uid="{00000000-0005-0000-0000-00007C9B0000}"/>
    <cellStyle name="Walutowy 2 5 2 4 3 6" xfId="23032" xr:uid="{00000000-0005-0000-0000-00007D9B0000}"/>
    <cellStyle name="Walutowy 2 5 2 4 4" xfId="4147" xr:uid="{00000000-0005-0000-0000-00007E9B0000}"/>
    <cellStyle name="Walutowy 2 5 2 4 4 2" xfId="8343" xr:uid="{00000000-0005-0000-0000-00007F9B0000}"/>
    <cellStyle name="Walutowy 2 5 2 4 4 2 2" xfId="16737" xr:uid="{00000000-0005-0000-0000-0000809B0000}"/>
    <cellStyle name="Walutowy 2 5 2 4 4 2 2 2" xfId="37719" xr:uid="{00000000-0005-0000-0000-0000819B0000}"/>
    <cellStyle name="Walutowy 2 5 2 4 4 2 3" xfId="29325" xr:uid="{00000000-0005-0000-0000-0000829B0000}"/>
    <cellStyle name="Walutowy 2 5 2 4 4 3" xfId="12541" xr:uid="{00000000-0005-0000-0000-0000839B0000}"/>
    <cellStyle name="Walutowy 2 5 2 4 4 3 2" xfId="33523" xr:uid="{00000000-0005-0000-0000-0000849B0000}"/>
    <cellStyle name="Walutowy 2 5 2 4 4 4" xfId="20933" xr:uid="{00000000-0005-0000-0000-0000859B0000}"/>
    <cellStyle name="Walutowy 2 5 2 4 4 4 2" xfId="41915" xr:uid="{00000000-0005-0000-0000-0000869B0000}"/>
    <cellStyle name="Walutowy 2 5 2 4 4 5" xfId="25129" xr:uid="{00000000-0005-0000-0000-0000879B0000}"/>
    <cellStyle name="Walutowy 2 5 2 4 5" xfId="6246" xr:uid="{00000000-0005-0000-0000-0000889B0000}"/>
    <cellStyle name="Walutowy 2 5 2 4 5 2" xfId="14640" xr:uid="{00000000-0005-0000-0000-0000899B0000}"/>
    <cellStyle name="Walutowy 2 5 2 4 5 2 2" xfId="35622" xr:uid="{00000000-0005-0000-0000-00008A9B0000}"/>
    <cellStyle name="Walutowy 2 5 2 4 5 3" xfId="27228" xr:uid="{00000000-0005-0000-0000-00008B9B0000}"/>
    <cellStyle name="Walutowy 2 5 2 4 6" xfId="10444" xr:uid="{00000000-0005-0000-0000-00008C9B0000}"/>
    <cellStyle name="Walutowy 2 5 2 4 6 2" xfId="31426" xr:uid="{00000000-0005-0000-0000-00008D9B0000}"/>
    <cellStyle name="Walutowy 2 5 2 4 7" xfId="18836" xr:uid="{00000000-0005-0000-0000-00008E9B0000}"/>
    <cellStyle name="Walutowy 2 5 2 4 7 2" xfId="39818" xr:uid="{00000000-0005-0000-0000-00008F9B0000}"/>
    <cellStyle name="Walutowy 2 5 2 4 8" xfId="23030" xr:uid="{00000000-0005-0000-0000-0000909B0000}"/>
    <cellStyle name="Walutowy 2 5 2 5" xfId="2044" xr:uid="{00000000-0005-0000-0000-0000919B0000}"/>
    <cellStyle name="Walutowy 2 5 2 5 2" xfId="4150" xr:uid="{00000000-0005-0000-0000-0000929B0000}"/>
    <cellStyle name="Walutowy 2 5 2 5 2 2" xfId="8346" xr:uid="{00000000-0005-0000-0000-0000939B0000}"/>
    <cellStyle name="Walutowy 2 5 2 5 2 2 2" xfId="16740" xr:uid="{00000000-0005-0000-0000-0000949B0000}"/>
    <cellStyle name="Walutowy 2 5 2 5 2 2 2 2" xfId="37722" xr:uid="{00000000-0005-0000-0000-0000959B0000}"/>
    <cellStyle name="Walutowy 2 5 2 5 2 2 3" xfId="29328" xr:uid="{00000000-0005-0000-0000-0000969B0000}"/>
    <cellStyle name="Walutowy 2 5 2 5 2 3" xfId="12544" xr:uid="{00000000-0005-0000-0000-0000979B0000}"/>
    <cellStyle name="Walutowy 2 5 2 5 2 3 2" xfId="33526" xr:uid="{00000000-0005-0000-0000-0000989B0000}"/>
    <cellStyle name="Walutowy 2 5 2 5 2 4" xfId="20936" xr:uid="{00000000-0005-0000-0000-0000999B0000}"/>
    <cellStyle name="Walutowy 2 5 2 5 2 4 2" xfId="41918" xr:uid="{00000000-0005-0000-0000-00009A9B0000}"/>
    <cellStyle name="Walutowy 2 5 2 5 2 5" xfId="25132" xr:uid="{00000000-0005-0000-0000-00009B9B0000}"/>
    <cellStyle name="Walutowy 2 5 2 5 3" xfId="6249" xr:uid="{00000000-0005-0000-0000-00009C9B0000}"/>
    <cellStyle name="Walutowy 2 5 2 5 3 2" xfId="14643" xr:uid="{00000000-0005-0000-0000-00009D9B0000}"/>
    <cellStyle name="Walutowy 2 5 2 5 3 2 2" xfId="35625" xr:uid="{00000000-0005-0000-0000-00009E9B0000}"/>
    <cellStyle name="Walutowy 2 5 2 5 3 3" xfId="27231" xr:uid="{00000000-0005-0000-0000-00009F9B0000}"/>
    <cellStyle name="Walutowy 2 5 2 5 4" xfId="10447" xr:uid="{00000000-0005-0000-0000-0000A09B0000}"/>
    <cellStyle name="Walutowy 2 5 2 5 4 2" xfId="31429" xr:uid="{00000000-0005-0000-0000-0000A19B0000}"/>
    <cellStyle name="Walutowy 2 5 2 5 5" xfId="18839" xr:uid="{00000000-0005-0000-0000-0000A29B0000}"/>
    <cellStyle name="Walutowy 2 5 2 5 5 2" xfId="39821" xr:uid="{00000000-0005-0000-0000-0000A39B0000}"/>
    <cellStyle name="Walutowy 2 5 2 5 6" xfId="23033" xr:uid="{00000000-0005-0000-0000-0000A49B0000}"/>
    <cellStyle name="Walutowy 2 5 2 6" xfId="2045" xr:uid="{00000000-0005-0000-0000-0000A59B0000}"/>
    <cellStyle name="Walutowy 2 5 2 6 2" xfId="4151" xr:uid="{00000000-0005-0000-0000-0000A69B0000}"/>
    <cellStyle name="Walutowy 2 5 2 6 2 2" xfId="8347" xr:uid="{00000000-0005-0000-0000-0000A79B0000}"/>
    <cellStyle name="Walutowy 2 5 2 6 2 2 2" xfId="16741" xr:uid="{00000000-0005-0000-0000-0000A89B0000}"/>
    <cellStyle name="Walutowy 2 5 2 6 2 2 2 2" xfId="37723" xr:uid="{00000000-0005-0000-0000-0000A99B0000}"/>
    <cellStyle name="Walutowy 2 5 2 6 2 2 3" xfId="29329" xr:uid="{00000000-0005-0000-0000-0000AA9B0000}"/>
    <cellStyle name="Walutowy 2 5 2 6 2 3" xfId="12545" xr:uid="{00000000-0005-0000-0000-0000AB9B0000}"/>
    <cellStyle name="Walutowy 2 5 2 6 2 3 2" xfId="33527" xr:uid="{00000000-0005-0000-0000-0000AC9B0000}"/>
    <cellStyle name="Walutowy 2 5 2 6 2 4" xfId="20937" xr:uid="{00000000-0005-0000-0000-0000AD9B0000}"/>
    <cellStyle name="Walutowy 2 5 2 6 2 4 2" xfId="41919" xr:uid="{00000000-0005-0000-0000-0000AE9B0000}"/>
    <cellStyle name="Walutowy 2 5 2 6 2 5" xfId="25133" xr:uid="{00000000-0005-0000-0000-0000AF9B0000}"/>
    <cellStyle name="Walutowy 2 5 2 6 3" xfId="6250" xr:uid="{00000000-0005-0000-0000-0000B09B0000}"/>
    <cellStyle name="Walutowy 2 5 2 6 3 2" xfId="14644" xr:uid="{00000000-0005-0000-0000-0000B19B0000}"/>
    <cellStyle name="Walutowy 2 5 2 6 3 2 2" xfId="35626" xr:uid="{00000000-0005-0000-0000-0000B29B0000}"/>
    <cellStyle name="Walutowy 2 5 2 6 3 3" xfId="27232" xr:uid="{00000000-0005-0000-0000-0000B39B0000}"/>
    <cellStyle name="Walutowy 2 5 2 6 4" xfId="10448" xr:uid="{00000000-0005-0000-0000-0000B49B0000}"/>
    <cellStyle name="Walutowy 2 5 2 6 4 2" xfId="31430" xr:uid="{00000000-0005-0000-0000-0000B59B0000}"/>
    <cellStyle name="Walutowy 2 5 2 6 5" xfId="18840" xr:uid="{00000000-0005-0000-0000-0000B69B0000}"/>
    <cellStyle name="Walutowy 2 5 2 6 5 2" xfId="39822" xr:uid="{00000000-0005-0000-0000-0000B79B0000}"/>
    <cellStyle name="Walutowy 2 5 2 6 6" xfId="23034" xr:uid="{00000000-0005-0000-0000-0000B89B0000}"/>
    <cellStyle name="Walutowy 2 5 2 7" xfId="4140" xr:uid="{00000000-0005-0000-0000-0000B99B0000}"/>
    <cellStyle name="Walutowy 2 5 2 7 2" xfId="8336" xr:uid="{00000000-0005-0000-0000-0000BA9B0000}"/>
    <cellStyle name="Walutowy 2 5 2 7 2 2" xfId="16730" xr:uid="{00000000-0005-0000-0000-0000BB9B0000}"/>
    <cellStyle name="Walutowy 2 5 2 7 2 2 2" xfId="37712" xr:uid="{00000000-0005-0000-0000-0000BC9B0000}"/>
    <cellStyle name="Walutowy 2 5 2 7 2 3" xfId="29318" xr:uid="{00000000-0005-0000-0000-0000BD9B0000}"/>
    <cellStyle name="Walutowy 2 5 2 7 3" xfId="12534" xr:uid="{00000000-0005-0000-0000-0000BE9B0000}"/>
    <cellStyle name="Walutowy 2 5 2 7 3 2" xfId="33516" xr:uid="{00000000-0005-0000-0000-0000BF9B0000}"/>
    <cellStyle name="Walutowy 2 5 2 7 4" xfId="20926" xr:uid="{00000000-0005-0000-0000-0000C09B0000}"/>
    <cellStyle name="Walutowy 2 5 2 7 4 2" xfId="41908" xr:uid="{00000000-0005-0000-0000-0000C19B0000}"/>
    <cellStyle name="Walutowy 2 5 2 7 5" xfId="25122" xr:uid="{00000000-0005-0000-0000-0000C29B0000}"/>
    <cellStyle name="Walutowy 2 5 2 8" xfId="6239" xr:uid="{00000000-0005-0000-0000-0000C39B0000}"/>
    <cellStyle name="Walutowy 2 5 2 8 2" xfId="14633" xr:uid="{00000000-0005-0000-0000-0000C49B0000}"/>
    <cellStyle name="Walutowy 2 5 2 8 2 2" xfId="35615" xr:uid="{00000000-0005-0000-0000-0000C59B0000}"/>
    <cellStyle name="Walutowy 2 5 2 8 3" xfId="27221" xr:uid="{00000000-0005-0000-0000-0000C69B0000}"/>
    <cellStyle name="Walutowy 2 5 2 9" xfId="10437" xr:uid="{00000000-0005-0000-0000-0000C79B0000}"/>
    <cellStyle name="Walutowy 2 5 2 9 2" xfId="31419" xr:uid="{00000000-0005-0000-0000-0000C89B0000}"/>
    <cellStyle name="Walutowy 2 5 3" xfId="2046" xr:uid="{00000000-0005-0000-0000-0000C99B0000}"/>
    <cellStyle name="Walutowy 2 5 3 2" xfId="2047" xr:uid="{00000000-0005-0000-0000-0000CA9B0000}"/>
    <cellStyle name="Walutowy 2 5 3 2 2" xfId="4153" xr:uid="{00000000-0005-0000-0000-0000CB9B0000}"/>
    <cellStyle name="Walutowy 2 5 3 2 2 2" xfId="8349" xr:uid="{00000000-0005-0000-0000-0000CC9B0000}"/>
    <cellStyle name="Walutowy 2 5 3 2 2 2 2" xfId="16743" xr:uid="{00000000-0005-0000-0000-0000CD9B0000}"/>
    <cellStyle name="Walutowy 2 5 3 2 2 2 2 2" xfId="37725" xr:uid="{00000000-0005-0000-0000-0000CE9B0000}"/>
    <cellStyle name="Walutowy 2 5 3 2 2 2 3" xfId="29331" xr:uid="{00000000-0005-0000-0000-0000CF9B0000}"/>
    <cellStyle name="Walutowy 2 5 3 2 2 3" xfId="12547" xr:uid="{00000000-0005-0000-0000-0000D09B0000}"/>
    <cellStyle name="Walutowy 2 5 3 2 2 3 2" xfId="33529" xr:uid="{00000000-0005-0000-0000-0000D19B0000}"/>
    <cellStyle name="Walutowy 2 5 3 2 2 4" xfId="20939" xr:uid="{00000000-0005-0000-0000-0000D29B0000}"/>
    <cellStyle name="Walutowy 2 5 3 2 2 4 2" xfId="41921" xr:uid="{00000000-0005-0000-0000-0000D39B0000}"/>
    <cellStyle name="Walutowy 2 5 3 2 2 5" xfId="25135" xr:uid="{00000000-0005-0000-0000-0000D49B0000}"/>
    <cellStyle name="Walutowy 2 5 3 2 3" xfId="6252" xr:uid="{00000000-0005-0000-0000-0000D59B0000}"/>
    <cellStyle name="Walutowy 2 5 3 2 3 2" xfId="14646" xr:uid="{00000000-0005-0000-0000-0000D69B0000}"/>
    <cellStyle name="Walutowy 2 5 3 2 3 2 2" xfId="35628" xr:uid="{00000000-0005-0000-0000-0000D79B0000}"/>
    <cellStyle name="Walutowy 2 5 3 2 3 3" xfId="27234" xr:uid="{00000000-0005-0000-0000-0000D89B0000}"/>
    <cellStyle name="Walutowy 2 5 3 2 4" xfId="10450" xr:uid="{00000000-0005-0000-0000-0000D99B0000}"/>
    <cellStyle name="Walutowy 2 5 3 2 4 2" xfId="31432" xr:uid="{00000000-0005-0000-0000-0000DA9B0000}"/>
    <cellStyle name="Walutowy 2 5 3 2 5" xfId="18842" xr:uid="{00000000-0005-0000-0000-0000DB9B0000}"/>
    <cellStyle name="Walutowy 2 5 3 2 5 2" xfId="39824" xr:uid="{00000000-0005-0000-0000-0000DC9B0000}"/>
    <cellStyle name="Walutowy 2 5 3 2 6" xfId="23036" xr:uid="{00000000-0005-0000-0000-0000DD9B0000}"/>
    <cellStyle name="Walutowy 2 5 3 3" xfId="2048" xr:uid="{00000000-0005-0000-0000-0000DE9B0000}"/>
    <cellStyle name="Walutowy 2 5 3 3 2" xfId="4154" xr:uid="{00000000-0005-0000-0000-0000DF9B0000}"/>
    <cellStyle name="Walutowy 2 5 3 3 2 2" xfId="8350" xr:uid="{00000000-0005-0000-0000-0000E09B0000}"/>
    <cellStyle name="Walutowy 2 5 3 3 2 2 2" xfId="16744" xr:uid="{00000000-0005-0000-0000-0000E19B0000}"/>
    <cellStyle name="Walutowy 2 5 3 3 2 2 2 2" xfId="37726" xr:uid="{00000000-0005-0000-0000-0000E29B0000}"/>
    <cellStyle name="Walutowy 2 5 3 3 2 2 3" xfId="29332" xr:uid="{00000000-0005-0000-0000-0000E39B0000}"/>
    <cellStyle name="Walutowy 2 5 3 3 2 3" xfId="12548" xr:uid="{00000000-0005-0000-0000-0000E49B0000}"/>
    <cellStyle name="Walutowy 2 5 3 3 2 3 2" xfId="33530" xr:uid="{00000000-0005-0000-0000-0000E59B0000}"/>
    <cellStyle name="Walutowy 2 5 3 3 2 4" xfId="20940" xr:uid="{00000000-0005-0000-0000-0000E69B0000}"/>
    <cellStyle name="Walutowy 2 5 3 3 2 4 2" xfId="41922" xr:uid="{00000000-0005-0000-0000-0000E79B0000}"/>
    <cellStyle name="Walutowy 2 5 3 3 2 5" xfId="25136" xr:uid="{00000000-0005-0000-0000-0000E89B0000}"/>
    <cellStyle name="Walutowy 2 5 3 3 3" xfId="6253" xr:uid="{00000000-0005-0000-0000-0000E99B0000}"/>
    <cellStyle name="Walutowy 2 5 3 3 3 2" xfId="14647" xr:uid="{00000000-0005-0000-0000-0000EA9B0000}"/>
    <cellStyle name="Walutowy 2 5 3 3 3 2 2" xfId="35629" xr:uid="{00000000-0005-0000-0000-0000EB9B0000}"/>
    <cellStyle name="Walutowy 2 5 3 3 3 3" xfId="27235" xr:uid="{00000000-0005-0000-0000-0000EC9B0000}"/>
    <cellStyle name="Walutowy 2 5 3 3 4" xfId="10451" xr:uid="{00000000-0005-0000-0000-0000ED9B0000}"/>
    <cellStyle name="Walutowy 2 5 3 3 4 2" xfId="31433" xr:uid="{00000000-0005-0000-0000-0000EE9B0000}"/>
    <cellStyle name="Walutowy 2 5 3 3 5" xfId="18843" xr:uid="{00000000-0005-0000-0000-0000EF9B0000}"/>
    <cellStyle name="Walutowy 2 5 3 3 5 2" xfId="39825" xr:uid="{00000000-0005-0000-0000-0000F09B0000}"/>
    <cellStyle name="Walutowy 2 5 3 3 6" xfId="23037" xr:uid="{00000000-0005-0000-0000-0000F19B0000}"/>
    <cellStyle name="Walutowy 2 5 3 4" xfId="4152" xr:uid="{00000000-0005-0000-0000-0000F29B0000}"/>
    <cellStyle name="Walutowy 2 5 3 4 2" xfId="8348" xr:uid="{00000000-0005-0000-0000-0000F39B0000}"/>
    <cellStyle name="Walutowy 2 5 3 4 2 2" xfId="16742" xr:uid="{00000000-0005-0000-0000-0000F49B0000}"/>
    <cellStyle name="Walutowy 2 5 3 4 2 2 2" xfId="37724" xr:uid="{00000000-0005-0000-0000-0000F59B0000}"/>
    <cellStyle name="Walutowy 2 5 3 4 2 3" xfId="29330" xr:uid="{00000000-0005-0000-0000-0000F69B0000}"/>
    <cellStyle name="Walutowy 2 5 3 4 3" xfId="12546" xr:uid="{00000000-0005-0000-0000-0000F79B0000}"/>
    <cellStyle name="Walutowy 2 5 3 4 3 2" xfId="33528" xr:uid="{00000000-0005-0000-0000-0000F89B0000}"/>
    <cellStyle name="Walutowy 2 5 3 4 4" xfId="20938" xr:uid="{00000000-0005-0000-0000-0000F99B0000}"/>
    <cellStyle name="Walutowy 2 5 3 4 4 2" xfId="41920" xr:uid="{00000000-0005-0000-0000-0000FA9B0000}"/>
    <cellStyle name="Walutowy 2 5 3 4 5" xfId="25134" xr:uid="{00000000-0005-0000-0000-0000FB9B0000}"/>
    <cellStyle name="Walutowy 2 5 3 5" xfId="6251" xr:uid="{00000000-0005-0000-0000-0000FC9B0000}"/>
    <cellStyle name="Walutowy 2 5 3 5 2" xfId="14645" xr:uid="{00000000-0005-0000-0000-0000FD9B0000}"/>
    <cellStyle name="Walutowy 2 5 3 5 2 2" xfId="35627" xr:uid="{00000000-0005-0000-0000-0000FE9B0000}"/>
    <cellStyle name="Walutowy 2 5 3 5 3" xfId="27233" xr:uid="{00000000-0005-0000-0000-0000FF9B0000}"/>
    <cellStyle name="Walutowy 2 5 3 6" xfId="10449" xr:uid="{00000000-0005-0000-0000-0000009C0000}"/>
    <cellStyle name="Walutowy 2 5 3 6 2" xfId="31431" xr:uid="{00000000-0005-0000-0000-0000019C0000}"/>
    <cellStyle name="Walutowy 2 5 3 7" xfId="18841" xr:uid="{00000000-0005-0000-0000-0000029C0000}"/>
    <cellStyle name="Walutowy 2 5 3 7 2" xfId="39823" xr:uid="{00000000-0005-0000-0000-0000039C0000}"/>
    <cellStyle name="Walutowy 2 5 3 8" xfId="23035" xr:uid="{00000000-0005-0000-0000-0000049C0000}"/>
    <cellStyle name="Walutowy 2 5 4" xfId="2049" xr:uid="{00000000-0005-0000-0000-0000059C0000}"/>
    <cellStyle name="Walutowy 2 5 4 2" xfId="2050" xr:uid="{00000000-0005-0000-0000-0000069C0000}"/>
    <cellStyle name="Walutowy 2 5 4 2 2" xfId="4156" xr:uid="{00000000-0005-0000-0000-0000079C0000}"/>
    <cellStyle name="Walutowy 2 5 4 2 2 2" xfId="8352" xr:uid="{00000000-0005-0000-0000-0000089C0000}"/>
    <cellStyle name="Walutowy 2 5 4 2 2 2 2" xfId="16746" xr:uid="{00000000-0005-0000-0000-0000099C0000}"/>
    <cellStyle name="Walutowy 2 5 4 2 2 2 2 2" xfId="37728" xr:uid="{00000000-0005-0000-0000-00000A9C0000}"/>
    <cellStyle name="Walutowy 2 5 4 2 2 2 3" xfId="29334" xr:uid="{00000000-0005-0000-0000-00000B9C0000}"/>
    <cellStyle name="Walutowy 2 5 4 2 2 3" xfId="12550" xr:uid="{00000000-0005-0000-0000-00000C9C0000}"/>
    <cellStyle name="Walutowy 2 5 4 2 2 3 2" xfId="33532" xr:uid="{00000000-0005-0000-0000-00000D9C0000}"/>
    <cellStyle name="Walutowy 2 5 4 2 2 4" xfId="20942" xr:uid="{00000000-0005-0000-0000-00000E9C0000}"/>
    <cellStyle name="Walutowy 2 5 4 2 2 4 2" xfId="41924" xr:uid="{00000000-0005-0000-0000-00000F9C0000}"/>
    <cellStyle name="Walutowy 2 5 4 2 2 5" xfId="25138" xr:uid="{00000000-0005-0000-0000-0000109C0000}"/>
    <cellStyle name="Walutowy 2 5 4 2 3" xfId="6255" xr:uid="{00000000-0005-0000-0000-0000119C0000}"/>
    <cellStyle name="Walutowy 2 5 4 2 3 2" xfId="14649" xr:uid="{00000000-0005-0000-0000-0000129C0000}"/>
    <cellStyle name="Walutowy 2 5 4 2 3 2 2" xfId="35631" xr:uid="{00000000-0005-0000-0000-0000139C0000}"/>
    <cellStyle name="Walutowy 2 5 4 2 3 3" xfId="27237" xr:uid="{00000000-0005-0000-0000-0000149C0000}"/>
    <cellStyle name="Walutowy 2 5 4 2 4" xfId="10453" xr:uid="{00000000-0005-0000-0000-0000159C0000}"/>
    <cellStyle name="Walutowy 2 5 4 2 4 2" xfId="31435" xr:uid="{00000000-0005-0000-0000-0000169C0000}"/>
    <cellStyle name="Walutowy 2 5 4 2 5" xfId="18845" xr:uid="{00000000-0005-0000-0000-0000179C0000}"/>
    <cellStyle name="Walutowy 2 5 4 2 5 2" xfId="39827" xr:uid="{00000000-0005-0000-0000-0000189C0000}"/>
    <cellStyle name="Walutowy 2 5 4 2 6" xfId="23039" xr:uid="{00000000-0005-0000-0000-0000199C0000}"/>
    <cellStyle name="Walutowy 2 5 4 3" xfId="2051" xr:uid="{00000000-0005-0000-0000-00001A9C0000}"/>
    <cellStyle name="Walutowy 2 5 4 3 2" xfId="4157" xr:uid="{00000000-0005-0000-0000-00001B9C0000}"/>
    <cellStyle name="Walutowy 2 5 4 3 2 2" xfId="8353" xr:uid="{00000000-0005-0000-0000-00001C9C0000}"/>
    <cellStyle name="Walutowy 2 5 4 3 2 2 2" xfId="16747" xr:uid="{00000000-0005-0000-0000-00001D9C0000}"/>
    <cellStyle name="Walutowy 2 5 4 3 2 2 2 2" xfId="37729" xr:uid="{00000000-0005-0000-0000-00001E9C0000}"/>
    <cellStyle name="Walutowy 2 5 4 3 2 2 3" xfId="29335" xr:uid="{00000000-0005-0000-0000-00001F9C0000}"/>
    <cellStyle name="Walutowy 2 5 4 3 2 3" xfId="12551" xr:uid="{00000000-0005-0000-0000-0000209C0000}"/>
    <cellStyle name="Walutowy 2 5 4 3 2 3 2" xfId="33533" xr:uid="{00000000-0005-0000-0000-0000219C0000}"/>
    <cellStyle name="Walutowy 2 5 4 3 2 4" xfId="20943" xr:uid="{00000000-0005-0000-0000-0000229C0000}"/>
    <cellStyle name="Walutowy 2 5 4 3 2 4 2" xfId="41925" xr:uid="{00000000-0005-0000-0000-0000239C0000}"/>
    <cellStyle name="Walutowy 2 5 4 3 2 5" xfId="25139" xr:uid="{00000000-0005-0000-0000-0000249C0000}"/>
    <cellStyle name="Walutowy 2 5 4 3 3" xfId="6256" xr:uid="{00000000-0005-0000-0000-0000259C0000}"/>
    <cellStyle name="Walutowy 2 5 4 3 3 2" xfId="14650" xr:uid="{00000000-0005-0000-0000-0000269C0000}"/>
    <cellStyle name="Walutowy 2 5 4 3 3 2 2" xfId="35632" xr:uid="{00000000-0005-0000-0000-0000279C0000}"/>
    <cellStyle name="Walutowy 2 5 4 3 3 3" xfId="27238" xr:uid="{00000000-0005-0000-0000-0000289C0000}"/>
    <cellStyle name="Walutowy 2 5 4 3 4" xfId="10454" xr:uid="{00000000-0005-0000-0000-0000299C0000}"/>
    <cellStyle name="Walutowy 2 5 4 3 4 2" xfId="31436" xr:uid="{00000000-0005-0000-0000-00002A9C0000}"/>
    <cellStyle name="Walutowy 2 5 4 3 5" xfId="18846" xr:uid="{00000000-0005-0000-0000-00002B9C0000}"/>
    <cellStyle name="Walutowy 2 5 4 3 5 2" xfId="39828" xr:uid="{00000000-0005-0000-0000-00002C9C0000}"/>
    <cellStyle name="Walutowy 2 5 4 3 6" xfId="23040" xr:uid="{00000000-0005-0000-0000-00002D9C0000}"/>
    <cellStyle name="Walutowy 2 5 4 4" xfId="4155" xr:uid="{00000000-0005-0000-0000-00002E9C0000}"/>
    <cellStyle name="Walutowy 2 5 4 4 2" xfId="8351" xr:uid="{00000000-0005-0000-0000-00002F9C0000}"/>
    <cellStyle name="Walutowy 2 5 4 4 2 2" xfId="16745" xr:uid="{00000000-0005-0000-0000-0000309C0000}"/>
    <cellStyle name="Walutowy 2 5 4 4 2 2 2" xfId="37727" xr:uid="{00000000-0005-0000-0000-0000319C0000}"/>
    <cellStyle name="Walutowy 2 5 4 4 2 3" xfId="29333" xr:uid="{00000000-0005-0000-0000-0000329C0000}"/>
    <cellStyle name="Walutowy 2 5 4 4 3" xfId="12549" xr:uid="{00000000-0005-0000-0000-0000339C0000}"/>
    <cellStyle name="Walutowy 2 5 4 4 3 2" xfId="33531" xr:uid="{00000000-0005-0000-0000-0000349C0000}"/>
    <cellStyle name="Walutowy 2 5 4 4 4" xfId="20941" xr:uid="{00000000-0005-0000-0000-0000359C0000}"/>
    <cellStyle name="Walutowy 2 5 4 4 4 2" xfId="41923" xr:uid="{00000000-0005-0000-0000-0000369C0000}"/>
    <cellStyle name="Walutowy 2 5 4 4 5" xfId="25137" xr:uid="{00000000-0005-0000-0000-0000379C0000}"/>
    <cellStyle name="Walutowy 2 5 4 5" xfId="6254" xr:uid="{00000000-0005-0000-0000-0000389C0000}"/>
    <cellStyle name="Walutowy 2 5 4 5 2" xfId="14648" xr:uid="{00000000-0005-0000-0000-0000399C0000}"/>
    <cellStyle name="Walutowy 2 5 4 5 2 2" xfId="35630" xr:uid="{00000000-0005-0000-0000-00003A9C0000}"/>
    <cellStyle name="Walutowy 2 5 4 5 3" xfId="27236" xr:uid="{00000000-0005-0000-0000-00003B9C0000}"/>
    <cellStyle name="Walutowy 2 5 4 6" xfId="10452" xr:uid="{00000000-0005-0000-0000-00003C9C0000}"/>
    <cellStyle name="Walutowy 2 5 4 6 2" xfId="31434" xr:uid="{00000000-0005-0000-0000-00003D9C0000}"/>
    <cellStyle name="Walutowy 2 5 4 7" xfId="18844" xr:uid="{00000000-0005-0000-0000-00003E9C0000}"/>
    <cellStyle name="Walutowy 2 5 4 7 2" xfId="39826" xr:uid="{00000000-0005-0000-0000-00003F9C0000}"/>
    <cellStyle name="Walutowy 2 5 4 8" xfId="23038" xr:uid="{00000000-0005-0000-0000-0000409C0000}"/>
    <cellStyle name="Walutowy 2 5 5" xfId="2052" xr:uid="{00000000-0005-0000-0000-0000419C0000}"/>
    <cellStyle name="Walutowy 2 5 5 2" xfId="2053" xr:uid="{00000000-0005-0000-0000-0000429C0000}"/>
    <cellStyle name="Walutowy 2 5 5 2 2" xfId="4159" xr:uid="{00000000-0005-0000-0000-0000439C0000}"/>
    <cellStyle name="Walutowy 2 5 5 2 2 2" xfId="8355" xr:uid="{00000000-0005-0000-0000-0000449C0000}"/>
    <cellStyle name="Walutowy 2 5 5 2 2 2 2" xfId="16749" xr:uid="{00000000-0005-0000-0000-0000459C0000}"/>
    <cellStyle name="Walutowy 2 5 5 2 2 2 2 2" xfId="37731" xr:uid="{00000000-0005-0000-0000-0000469C0000}"/>
    <cellStyle name="Walutowy 2 5 5 2 2 2 3" xfId="29337" xr:uid="{00000000-0005-0000-0000-0000479C0000}"/>
    <cellStyle name="Walutowy 2 5 5 2 2 3" xfId="12553" xr:uid="{00000000-0005-0000-0000-0000489C0000}"/>
    <cellStyle name="Walutowy 2 5 5 2 2 3 2" xfId="33535" xr:uid="{00000000-0005-0000-0000-0000499C0000}"/>
    <cellStyle name="Walutowy 2 5 5 2 2 4" xfId="20945" xr:uid="{00000000-0005-0000-0000-00004A9C0000}"/>
    <cellStyle name="Walutowy 2 5 5 2 2 4 2" xfId="41927" xr:uid="{00000000-0005-0000-0000-00004B9C0000}"/>
    <cellStyle name="Walutowy 2 5 5 2 2 5" xfId="25141" xr:uid="{00000000-0005-0000-0000-00004C9C0000}"/>
    <cellStyle name="Walutowy 2 5 5 2 3" xfId="6258" xr:uid="{00000000-0005-0000-0000-00004D9C0000}"/>
    <cellStyle name="Walutowy 2 5 5 2 3 2" xfId="14652" xr:uid="{00000000-0005-0000-0000-00004E9C0000}"/>
    <cellStyle name="Walutowy 2 5 5 2 3 2 2" xfId="35634" xr:uid="{00000000-0005-0000-0000-00004F9C0000}"/>
    <cellStyle name="Walutowy 2 5 5 2 3 3" xfId="27240" xr:uid="{00000000-0005-0000-0000-0000509C0000}"/>
    <cellStyle name="Walutowy 2 5 5 2 4" xfId="10456" xr:uid="{00000000-0005-0000-0000-0000519C0000}"/>
    <cellStyle name="Walutowy 2 5 5 2 4 2" xfId="31438" xr:uid="{00000000-0005-0000-0000-0000529C0000}"/>
    <cellStyle name="Walutowy 2 5 5 2 5" xfId="18848" xr:uid="{00000000-0005-0000-0000-0000539C0000}"/>
    <cellStyle name="Walutowy 2 5 5 2 5 2" xfId="39830" xr:uid="{00000000-0005-0000-0000-0000549C0000}"/>
    <cellStyle name="Walutowy 2 5 5 2 6" xfId="23042" xr:uid="{00000000-0005-0000-0000-0000559C0000}"/>
    <cellStyle name="Walutowy 2 5 5 3" xfId="2054" xr:uid="{00000000-0005-0000-0000-0000569C0000}"/>
    <cellStyle name="Walutowy 2 5 5 3 2" xfId="4160" xr:uid="{00000000-0005-0000-0000-0000579C0000}"/>
    <cellStyle name="Walutowy 2 5 5 3 2 2" xfId="8356" xr:uid="{00000000-0005-0000-0000-0000589C0000}"/>
    <cellStyle name="Walutowy 2 5 5 3 2 2 2" xfId="16750" xr:uid="{00000000-0005-0000-0000-0000599C0000}"/>
    <cellStyle name="Walutowy 2 5 5 3 2 2 2 2" xfId="37732" xr:uid="{00000000-0005-0000-0000-00005A9C0000}"/>
    <cellStyle name="Walutowy 2 5 5 3 2 2 3" xfId="29338" xr:uid="{00000000-0005-0000-0000-00005B9C0000}"/>
    <cellStyle name="Walutowy 2 5 5 3 2 3" xfId="12554" xr:uid="{00000000-0005-0000-0000-00005C9C0000}"/>
    <cellStyle name="Walutowy 2 5 5 3 2 3 2" xfId="33536" xr:uid="{00000000-0005-0000-0000-00005D9C0000}"/>
    <cellStyle name="Walutowy 2 5 5 3 2 4" xfId="20946" xr:uid="{00000000-0005-0000-0000-00005E9C0000}"/>
    <cellStyle name="Walutowy 2 5 5 3 2 4 2" xfId="41928" xr:uid="{00000000-0005-0000-0000-00005F9C0000}"/>
    <cellStyle name="Walutowy 2 5 5 3 2 5" xfId="25142" xr:uid="{00000000-0005-0000-0000-0000609C0000}"/>
    <cellStyle name="Walutowy 2 5 5 3 3" xfId="6259" xr:uid="{00000000-0005-0000-0000-0000619C0000}"/>
    <cellStyle name="Walutowy 2 5 5 3 3 2" xfId="14653" xr:uid="{00000000-0005-0000-0000-0000629C0000}"/>
    <cellStyle name="Walutowy 2 5 5 3 3 2 2" xfId="35635" xr:uid="{00000000-0005-0000-0000-0000639C0000}"/>
    <cellStyle name="Walutowy 2 5 5 3 3 3" xfId="27241" xr:uid="{00000000-0005-0000-0000-0000649C0000}"/>
    <cellStyle name="Walutowy 2 5 5 3 4" xfId="10457" xr:uid="{00000000-0005-0000-0000-0000659C0000}"/>
    <cellStyle name="Walutowy 2 5 5 3 4 2" xfId="31439" xr:uid="{00000000-0005-0000-0000-0000669C0000}"/>
    <cellStyle name="Walutowy 2 5 5 3 5" xfId="18849" xr:uid="{00000000-0005-0000-0000-0000679C0000}"/>
    <cellStyle name="Walutowy 2 5 5 3 5 2" xfId="39831" xr:uid="{00000000-0005-0000-0000-0000689C0000}"/>
    <cellStyle name="Walutowy 2 5 5 3 6" xfId="23043" xr:uid="{00000000-0005-0000-0000-0000699C0000}"/>
    <cellStyle name="Walutowy 2 5 5 4" xfId="4158" xr:uid="{00000000-0005-0000-0000-00006A9C0000}"/>
    <cellStyle name="Walutowy 2 5 5 4 2" xfId="8354" xr:uid="{00000000-0005-0000-0000-00006B9C0000}"/>
    <cellStyle name="Walutowy 2 5 5 4 2 2" xfId="16748" xr:uid="{00000000-0005-0000-0000-00006C9C0000}"/>
    <cellStyle name="Walutowy 2 5 5 4 2 2 2" xfId="37730" xr:uid="{00000000-0005-0000-0000-00006D9C0000}"/>
    <cellStyle name="Walutowy 2 5 5 4 2 3" xfId="29336" xr:uid="{00000000-0005-0000-0000-00006E9C0000}"/>
    <cellStyle name="Walutowy 2 5 5 4 3" xfId="12552" xr:uid="{00000000-0005-0000-0000-00006F9C0000}"/>
    <cellStyle name="Walutowy 2 5 5 4 3 2" xfId="33534" xr:uid="{00000000-0005-0000-0000-0000709C0000}"/>
    <cellStyle name="Walutowy 2 5 5 4 4" xfId="20944" xr:uid="{00000000-0005-0000-0000-0000719C0000}"/>
    <cellStyle name="Walutowy 2 5 5 4 4 2" xfId="41926" xr:uid="{00000000-0005-0000-0000-0000729C0000}"/>
    <cellStyle name="Walutowy 2 5 5 4 5" xfId="25140" xr:uid="{00000000-0005-0000-0000-0000739C0000}"/>
    <cellStyle name="Walutowy 2 5 5 5" xfId="6257" xr:uid="{00000000-0005-0000-0000-0000749C0000}"/>
    <cellStyle name="Walutowy 2 5 5 5 2" xfId="14651" xr:uid="{00000000-0005-0000-0000-0000759C0000}"/>
    <cellStyle name="Walutowy 2 5 5 5 2 2" xfId="35633" xr:uid="{00000000-0005-0000-0000-0000769C0000}"/>
    <cellStyle name="Walutowy 2 5 5 5 3" xfId="27239" xr:uid="{00000000-0005-0000-0000-0000779C0000}"/>
    <cellStyle name="Walutowy 2 5 5 6" xfId="10455" xr:uid="{00000000-0005-0000-0000-0000789C0000}"/>
    <cellStyle name="Walutowy 2 5 5 6 2" xfId="31437" xr:uid="{00000000-0005-0000-0000-0000799C0000}"/>
    <cellStyle name="Walutowy 2 5 5 7" xfId="18847" xr:uid="{00000000-0005-0000-0000-00007A9C0000}"/>
    <cellStyle name="Walutowy 2 5 5 7 2" xfId="39829" xr:uid="{00000000-0005-0000-0000-00007B9C0000}"/>
    <cellStyle name="Walutowy 2 5 5 8" xfId="23041" xr:uid="{00000000-0005-0000-0000-00007C9C0000}"/>
    <cellStyle name="Walutowy 2 5 6" xfId="2055" xr:uid="{00000000-0005-0000-0000-00007D9C0000}"/>
    <cellStyle name="Walutowy 2 5 6 2" xfId="4161" xr:uid="{00000000-0005-0000-0000-00007E9C0000}"/>
    <cellStyle name="Walutowy 2 5 6 2 2" xfId="8357" xr:uid="{00000000-0005-0000-0000-00007F9C0000}"/>
    <cellStyle name="Walutowy 2 5 6 2 2 2" xfId="16751" xr:uid="{00000000-0005-0000-0000-0000809C0000}"/>
    <cellStyle name="Walutowy 2 5 6 2 2 2 2" xfId="37733" xr:uid="{00000000-0005-0000-0000-0000819C0000}"/>
    <cellStyle name="Walutowy 2 5 6 2 2 3" xfId="29339" xr:uid="{00000000-0005-0000-0000-0000829C0000}"/>
    <cellStyle name="Walutowy 2 5 6 2 3" xfId="12555" xr:uid="{00000000-0005-0000-0000-0000839C0000}"/>
    <cellStyle name="Walutowy 2 5 6 2 3 2" xfId="33537" xr:uid="{00000000-0005-0000-0000-0000849C0000}"/>
    <cellStyle name="Walutowy 2 5 6 2 4" xfId="20947" xr:uid="{00000000-0005-0000-0000-0000859C0000}"/>
    <cellStyle name="Walutowy 2 5 6 2 4 2" xfId="41929" xr:uid="{00000000-0005-0000-0000-0000869C0000}"/>
    <cellStyle name="Walutowy 2 5 6 2 5" xfId="25143" xr:uid="{00000000-0005-0000-0000-0000879C0000}"/>
    <cellStyle name="Walutowy 2 5 6 3" xfId="6260" xr:uid="{00000000-0005-0000-0000-0000889C0000}"/>
    <cellStyle name="Walutowy 2 5 6 3 2" xfId="14654" xr:uid="{00000000-0005-0000-0000-0000899C0000}"/>
    <cellStyle name="Walutowy 2 5 6 3 2 2" xfId="35636" xr:uid="{00000000-0005-0000-0000-00008A9C0000}"/>
    <cellStyle name="Walutowy 2 5 6 3 3" xfId="27242" xr:uid="{00000000-0005-0000-0000-00008B9C0000}"/>
    <cellStyle name="Walutowy 2 5 6 4" xfId="10458" xr:uid="{00000000-0005-0000-0000-00008C9C0000}"/>
    <cellStyle name="Walutowy 2 5 6 4 2" xfId="31440" xr:uid="{00000000-0005-0000-0000-00008D9C0000}"/>
    <cellStyle name="Walutowy 2 5 6 5" xfId="18850" xr:uid="{00000000-0005-0000-0000-00008E9C0000}"/>
    <cellStyle name="Walutowy 2 5 6 5 2" xfId="39832" xr:uid="{00000000-0005-0000-0000-00008F9C0000}"/>
    <cellStyle name="Walutowy 2 5 6 6" xfId="23044" xr:uid="{00000000-0005-0000-0000-0000909C0000}"/>
    <cellStyle name="Walutowy 2 5 7" xfId="2056" xr:uid="{00000000-0005-0000-0000-0000919C0000}"/>
    <cellStyle name="Walutowy 2 5 7 2" xfId="4162" xr:uid="{00000000-0005-0000-0000-0000929C0000}"/>
    <cellStyle name="Walutowy 2 5 7 2 2" xfId="8358" xr:uid="{00000000-0005-0000-0000-0000939C0000}"/>
    <cellStyle name="Walutowy 2 5 7 2 2 2" xfId="16752" xr:uid="{00000000-0005-0000-0000-0000949C0000}"/>
    <cellStyle name="Walutowy 2 5 7 2 2 2 2" xfId="37734" xr:uid="{00000000-0005-0000-0000-0000959C0000}"/>
    <cellStyle name="Walutowy 2 5 7 2 2 3" xfId="29340" xr:uid="{00000000-0005-0000-0000-0000969C0000}"/>
    <cellStyle name="Walutowy 2 5 7 2 3" xfId="12556" xr:uid="{00000000-0005-0000-0000-0000979C0000}"/>
    <cellStyle name="Walutowy 2 5 7 2 3 2" xfId="33538" xr:uid="{00000000-0005-0000-0000-0000989C0000}"/>
    <cellStyle name="Walutowy 2 5 7 2 4" xfId="20948" xr:uid="{00000000-0005-0000-0000-0000999C0000}"/>
    <cellStyle name="Walutowy 2 5 7 2 4 2" xfId="41930" xr:uid="{00000000-0005-0000-0000-00009A9C0000}"/>
    <cellStyle name="Walutowy 2 5 7 2 5" xfId="25144" xr:uid="{00000000-0005-0000-0000-00009B9C0000}"/>
    <cellStyle name="Walutowy 2 5 7 3" xfId="6261" xr:uid="{00000000-0005-0000-0000-00009C9C0000}"/>
    <cellStyle name="Walutowy 2 5 7 3 2" xfId="14655" xr:uid="{00000000-0005-0000-0000-00009D9C0000}"/>
    <cellStyle name="Walutowy 2 5 7 3 2 2" xfId="35637" xr:uid="{00000000-0005-0000-0000-00009E9C0000}"/>
    <cellStyle name="Walutowy 2 5 7 3 3" xfId="27243" xr:uid="{00000000-0005-0000-0000-00009F9C0000}"/>
    <cellStyle name="Walutowy 2 5 7 4" xfId="10459" xr:uid="{00000000-0005-0000-0000-0000A09C0000}"/>
    <cellStyle name="Walutowy 2 5 7 4 2" xfId="31441" xr:uid="{00000000-0005-0000-0000-0000A19C0000}"/>
    <cellStyle name="Walutowy 2 5 7 5" xfId="18851" xr:uid="{00000000-0005-0000-0000-0000A29C0000}"/>
    <cellStyle name="Walutowy 2 5 7 5 2" xfId="39833" xr:uid="{00000000-0005-0000-0000-0000A39C0000}"/>
    <cellStyle name="Walutowy 2 5 7 6" xfId="23045" xr:uid="{00000000-0005-0000-0000-0000A49C0000}"/>
    <cellStyle name="Walutowy 2 5 8" xfId="4139" xr:uid="{00000000-0005-0000-0000-0000A59C0000}"/>
    <cellStyle name="Walutowy 2 5 8 2" xfId="8335" xr:uid="{00000000-0005-0000-0000-0000A69C0000}"/>
    <cellStyle name="Walutowy 2 5 8 2 2" xfId="16729" xr:uid="{00000000-0005-0000-0000-0000A79C0000}"/>
    <cellStyle name="Walutowy 2 5 8 2 2 2" xfId="37711" xr:uid="{00000000-0005-0000-0000-0000A89C0000}"/>
    <cellStyle name="Walutowy 2 5 8 2 3" xfId="29317" xr:uid="{00000000-0005-0000-0000-0000A99C0000}"/>
    <cellStyle name="Walutowy 2 5 8 3" xfId="12533" xr:uid="{00000000-0005-0000-0000-0000AA9C0000}"/>
    <cellStyle name="Walutowy 2 5 8 3 2" xfId="33515" xr:uid="{00000000-0005-0000-0000-0000AB9C0000}"/>
    <cellStyle name="Walutowy 2 5 8 4" xfId="20925" xr:uid="{00000000-0005-0000-0000-0000AC9C0000}"/>
    <cellStyle name="Walutowy 2 5 8 4 2" xfId="41907" xr:uid="{00000000-0005-0000-0000-0000AD9C0000}"/>
    <cellStyle name="Walutowy 2 5 8 5" xfId="25121" xr:uid="{00000000-0005-0000-0000-0000AE9C0000}"/>
    <cellStyle name="Walutowy 2 5 9" xfId="6238" xr:uid="{00000000-0005-0000-0000-0000AF9C0000}"/>
    <cellStyle name="Walutowy 2 5 9 2" xfId="14632" xr:uid="{00000000-0005-0000-0000-0000B09C0000}"/>
    <cellStyle name="Walutowy 2 5 9 2 2" xfId="35614" xr:uid="{00000000-0005-0000-0000-0000B19C0000}"/>
    <cellStyle name="Walutowy 2 5 9 3" xfId="27220" xr:uid="{00000000-0005-0000-0000-0000B29C0000}"/>
    <cellStyle name="Walutowy 2 6" xfId="2057" xr:uid="{00000000-0005-0000-0000-0000B39C0000}"/>
    <cellStyle name="Walutowy 2 6 10" xfId="10460" xr:uid="{00000000-0005-0000-0000-0000B49C0000}"/>
    <cellStyle name="Walutowy 2 6 10 2" xfId="31442" xr:uid="{00000000-0005-0000-0000-0000B59C0000}"/>
    <cellStyle name="Walutowy 2 6 11" xfId="18852" xr:uid="{00000000-0005-0000-0000-0000B69C0000}"/>
    <cellStyle name="Walutowy 2 6 11 2" xfId="39834" xr:uid="{00000000-0005-0000-0000-0000B79C0000}"/>
    <cellStyle name="Walutowy 2 6 12" xfId="23046" xr:uid="{00000000-0005-0000-0000-0000B89C0000}"/>
    <cellStyle name="Walutowy 2 6 2" xfId="2058" xr:uid="{00000000-0005-0000-0000-0000B99C0000}"/>
    <cellStyle name="Walutowy 2 6 2 10" xfId="18853" xr:uid="{00000000-0005-0000-0000-0000BA9C0000}"/>
    <cellStyle name="Walutowy 2 6 2 10 2" xfId="39835" xr:uid="{00000000-0005-0000-0000-0000BB9C0000}"/>
    <cellStyle name="Walutowy 2 6 2 11" xfId="23047" xr:uid="{00000000-0005-0000-0000-0000BC9C0000}"/>
    <cellStyle name="Walutowy 2 6 2 2" xfId="2059" xr:uid="{00000000-0005-0000-0000-0000BD9C0000}"/>
    <cellStyle name="Walutowy 2 6 2 2 2" xfId="2060" xr:uid="{00000000-0005-0000-0000-0000BE9C0000}"/>
    <cellStyle name="Walutowy 2 6 2 2 2 2" xfId="4166" xr:uid="{00000000-0005-0000-0000-0000BF9C0000}"/>
    <cellStyle name="Walutowy 2 6 2 2 2 2 2" xfId="8362" xr:uid="{00000000-0005-0000-0000-0000C09C0000}"/>
    <cellStyle name="Walutowy 2 6 2 2 2 2 2 2" xfId="16756" xr:uid="{00000000-0005-0000-0000-0000C19C0000}"/>
    <cellStyle name="Walutowy 2 6 2 2 2 2 2 2 2" xfId="37738" xr:uid="{00000000-0005-0000-0000-0000C29C0000}"/>
    <cellStyle name="Walutowy 2 6 2 2 2 2 2 3" xfId="29344" xr:uid="{00000000-0005-0000-0000-0000C39C0000}"/>
    <cellStyle name="Walutowy 2 6 2 2 2 2 3" xfId="12560" xr:uid="{00000000-0005-0000-0000-0000C49C0000}"/>
    <cellStyle name="Walutowy 2 6 2 2 2 2 3 2" xfId="33542" xr:uid="{00000000-0005-0000-0000-0000C59C0000}"/>
    <cellStyle name="Walutowy 2 6 2 2 2 2 4" xfId="20952" xr:uid="{00000000-0005-0000-0000-0000C69C0000}"/>
    <cellStyle name="Walutowy 2 6 2 2 2 2 4 2" xfId="41934" xr:uid="{00000000-0005-0000-0000-0000C79C0000}"/>
    <cellStyle name="Walutowy 2 6 2 2 2 2 5" xfId="25148" xr:uid="{00000000-0005-0000-0000-0000C89C0000}"/>
    <cellStyle name="Walutowy 2 6 2 2 2 3" xfId="6265" xr:uid="{00000000-0005-0000-0000-0000C99C0000}"/>
    <cellStyle name="Walutowy 2 6 2 2 2 3 2" xfId="14659" xr:uid="{00000000-0005-0000-0000-0000CA9C0000}"/>
    <cellStyle name="Walutowy 2 6 2 2 2 3 2 2" xfId="35641" xr:uid="{00000000-0005-0000-0000-0000CB9C0000}"/>
    <cellStyle name="Walutowy 2 6 2 2 2 3 3" xfId="27247" xr:uid="{00000000-0005-0000-0000-0000CC9C0000}"/>
    <cellStyle name="Walutowy 2 6 2 2 2 4" xfId="10463" xr:uid="{00000000-0005-0000-0000-0000CD9C0000}"/>
    <cellStyle name="Walutowy 2 6 2 2 2 4 2" xfId="31445" xr:uid="{00000000-0005-0000-0000-0000CE9C0000}"/>
    <cellStyle name="Walutowy 2 6 2 2 2 5" xfId="18855" xr:uid="{00000000-0005-0000-0000-0000CF9C0000}"/>
    <cellStyle name="Walutowy 2 6 2 2 2 5 2" xfId="39837" xr:uid="{00000000-0005-0000-0000-0000D09C0000}"/>
    <cellStyle name="Walutowy 2 6 2 2 2 6" xfId="23049" xr:uid="{00000000-0005-0000-0000-0000D19C0000}"/>
    <cellStyle name="Walutowy 2 6 2 2 3" xfId="2061" xr:uid="{00000000-0005-0000-0000-0000D29C0000}"/>
    <cellStyle name="Walutowy 2 6 2 2 3 2" xfId="4167" xr:uid="{00000000-0005-0000-0000-0000D39C0000}"/>
    <cellStyle name="Walutowy 2 6 2 2 3 2 2" xfId="8363" xr:uid="{00000000-0005-0000-0000-0000D49C0000}"/>
    <cellStyle name="Walutowy 2 6 2 2 3 2 2 2" xfId="16757" xr:uid="{00000000-0005-0000-0000-0000D59C0000}"/>
    <cellStyle name="Walutowy 2 6 2 2 3 2 2 2 2" xfId="37739" xr:uid="{00000000-0005-0000-0000-0000D69C0000}"/>
    <cellStyle name="Walutowy 2 6 2 2 3 2 2 3" xfId="29345" xr:uid="{00000000-0005-0000-0000-0000D79C0000}"/>
    <cellStyle name="Walutowy 2 6 2 2 3 2 3" xfId="12561" xr:uid="{00000000-0005-0000-0000-0000D89C0000}"/>
    <cellStyle name="Walutowy 2 6 2 2 3 2 3 2" xfId="33543" xr:uid="{00000000-0005-0000-0000-0000D99C0000}"/>
    <cellStyle name="Walutowy 2 6 2 2 3 2 4" xfId="20953" xr:uid="{00000000-0005-0000-0000-0000DA9C0000}"/>
    <cellStyle name="Walutowy 2 6 2 2 3 2 4 2" xfId="41935" xr:uid="{00000000-0005-0000-0000-0000DB9C0000}"/>
    <cellStyle name="Walutowy 2 6 2 2 3 2 5" xfId="25149" xr:uid="{00000000-0005-0000-0000-0000DC9C0000}"/>
    <cellStyle name="Walutowy 2 6 2 2 3 3" xfId="6266" xr:uid="{00000000-0005-0000-0000-0000DD9C0000}"/>
    <cellStyle name="Walutowy 2 6 2 2 3 3 2" xfId="14660" xr:uid="{00000000-0005-0000-0000-0000DE9C0000}"/>
    <cellStyle name="Walutowy 2 6 2 2 3 3 2 2" xfId="35642" xr:uid="{00000000-0005-0000-0000-0000DF9C0000}"/>
    <cellStyle name="Walutowy 2 6 2 2 3 3 3" xfId="27248" xr:uid="{00000000-0005-0000-0000-0000E09C0000}"/>
    <cellStyle name="Walutowy 2 6 2 2 3 4" xfId="10464" xr:uid="{00000000-0005-0000-0000-0000E19C0000}"/>
    <cellStyle name="Walutowy 2 6 2 2 3 4 2" xfId="31446" xr:uid="{00000000-0005-0000-0000-0000E29C0000}"/>
    <cellStyle name="Walutowy 2 6 2 2 3 5" xfId="18856" xr:uid="{00000000-0005-0000-0000-0000E39C0000}"/>
    <cellStyle name="Walutowy 2 6 2 2 3 5 2" xfId="39838" xr:uid="{00000000-0005-0000-0000-0000E49C0000}"/>
    <cellStyle name="Walutowy 2 6 2 2 3 6" xfId="23050" xr:uid="{00000000-0005-0000-0000-0000E59C0000}"/>
    <cellStyle name="Walutowy 2 6 2 2 4" xfId="4165" xr:uid="{00000000-0005-0000-0000-0000E69C0000}"/>
    <cellStyle name="Walutowy 2 6 2 2 4 2" xfId="8361" xr:uid="{00000000-0005-0000-0000-0000E79C0000}"/>
    <cellStyle name="Walutowy 2 6 2 2 4 2 2" xfId="16755" xr:uid="{00000000-0005-0000-0000-0000E89C0000}"/>
    <cellStyle name="Walutowy 2 6 2 2 4 2 2 2" xfId="37737" xr:uid="{00000000-0005-0000-0000-0000E99C0000}"/>
    <cellStyle name="Walutowy 2 6 2 2 4 2 3" xfId="29343" xr:uid="{00000000-0005-0000-0000-0000EA9C0000}"/>
    <cellStyle name="Walutowy 2 6 2 2 4 3" xfId="12559" xr:uid="{00000000-0005-0000-0000-0000EB9C0000}"/>
    <cellStyle name="Walutowy 2 6 2 2 4 3 2" xfId="33541" xr:uid="{00000000-0005-0000-0000-0000EC9C0000}"/>
    <cellStyle name="Walutowy 2 6 2 2 4 4" xfId="20951" xr:uid="{00000000-0005-0000-0000-0000ED9C0000}"/>
    <cellStyle name="Walutowy 2 6 2 2 4 4 2" xfId="41933" xr:uid="{00000000-0005-0000-0000-0000EE9C0000}"/>
    <cellStyle name="Walutowy 2 6 2 2 4 5" xfId="25147" xr:uid="{00000000-0005-0000-0000-0000EF9C0000}"/>
    <cellStyle name="Walutowy 2 6 2 2 5" xfId="6264" xr:uid="{00000000-0005-0000-0000-0000F09C0000}"/>
    <cellStyle name="Walutowy 2 6 2 2 5 2" xfId="14658" xr:uid="{00000000-0005-0000-0000-0000F19C0000}"/>
    <cellStyle name="Walutowy 2 6 2 2 5 2 2" xfId="35640" xr:uid="{00000000-0005-0000-0000-0000F29C0000}"/>
    <cellStyle name="Walutowy 2 6 2 2 5 3" xfId="27246" xr:uid="{00000000-0005-0000-0000-0000F39C0000}"/>
    <cellStyle name="Walutowy 2 6 2 2 6" xfId="10462" xr:uid="{00000000-0005-0000-0000-0000F49C0000}"/>
    <cellStyle name="Walutowy 2 6 2 2 6 2" xfId="31444" xr:uid="{00000000-0005-0000-0000-0000F59C0000}"/>
    <cellStyle name="Walutowy 2 6 2 2 7" xfId="18854" xr:uid="{00000000-0005-0000-0000-0000F69C0000}"/>
    <cellStyle name="Walutowy 2 6 2 2 7 2" xfId="39836" xr:uid="{00000000-0005-0000-0000-0000F79C0000}"/>
    <cellStyle name="Walutowy 2 6 2 2 8" xfId="23048" xr:uid="{00000000-0005-0000-0000-0000F89C0000}"/>
    <cellStyle name="Walutowy 2 6 2 3" xfId="2062" xr:uid="{00000000-0005-0000-0000-0000F99C0000}"/>
    <cellStyle name="Walutowy 2 6 2 3 2" xfId="2063" xr:uid="{00000000-0005-0000-0000-0000FA9C0000}"/>
    <cellStyle name="Walutowy 2 6 2 3 2 2" xfId="4169" xr:uid="{00000000-0005-0000-0000-0000FB9C0000}"/>
    <cellStyle name="Walutowy 2 6 2 3 2 2 2" xfId="8365" xr:uid="{00000000-0005-0000-0000-0000FC9C0000}"/>
    <cellStyle name="Walutowy 2 6 2 3 2 2 2 2" xfId="16759" xr:uid="{00000000-0005-0000-0000-0000FD9C0000}"/>
    <cellStyle name="Walutowy 2 6 2 3 2 2 2 2 2" xfId="37741" xr:uid="{00000000-0005-0000-0000-0000FE9C0000}"/>
    <cellStyle name="Walutowy 2 6 2 3 2 2 2 3" xfId="29347" xr:uid="{00000000-0005-0000-0000-0000FF9C0000}"/>
    <cellStyle name="Walutowy 2 6 2 3 2 2 3" xfId="12563" xr:uid="{00000000-0005-0000-0000-0000009D0000}"/>
    <cellStyle name="Walutowy 2 6 2 3 2 2 3 2" xfId="33545" xr:uid="{00000000-0005-0000-0000-0000019D0000}"/>
    <cellStyle name="Walutowy 2 6 2 3 2 2 4" xfId="20955" xr:uid="{00000000-0005-0000-0000-0000029D0000}"/>
    <cellStyle name="Walutowy 2 6 2 3 2 2 4 2" xfId="41937" xr:uid="{00000000-0005-0000-0000-0000039D0000}"/>
    <cellStyle name="Walutowy 2 6 2 3 2 2 5" xfId="25151" xr:uid="{00000000-0005-0000-0000-0000049D0000}"/>
    <cellStyle name="Walutowy 2 6 2 3 2 3" xfId="6268" xr:uid="{00000000-0005-0000-0000-0000059D0000}"/>
    <cellStyle name="Walutowy 2 6 2 3 2 3 2" xfId="14662" xr:uid="{00000000-0005-0000-0000-0000069D0000}"/>
    <cellStyle name="Walutowy 2 6 2 3 2 3 2 2" xfId="35644" xr:uid="{00000000-0005-0000-0000-0000079D0000}"/>
    <cellStyle name="Walutowy 2 6 2 3 2 3 3" xfId="27250" xr:uid="{00000000-0005-0000-0000-0000089D0000}"/>
    <cellStyle name="Walutowy 2 6 2 3 2 4" xfId="10466" xr:uid="{00000000-0005-0000-0000-0000099D0000}"/>
    <cellStyle name="Walutowy 2 6 2 3 2 4 2" xfId="31448" xr:uid="{00000000-0005-0000-0000-00000A9D0000}"/>
    <cellStyle name="Walutowy 2 6 2 3 2 5" xfId="18858" xr:uid="{00000000-0005-0000-0000-00000B9D0000}"/>
    <cellStyle name="Walutowy 2 6 2 3 2 5 2" xfId="39840" xr:uid="{00000000-0005-0000-0000-00000C9D0000}"/>
    <cellStyle name="Walutowy 2 6 2 3 2 6" xfId="23052" xr:uid="{00000000-0005-0000-0000-00000D9D0000}"/>
    <cellStyle name="Walutowy 2 6 2 3 3" xfId="2064" xr:uid="{00000000-0005-0000-0000-00000E9D0000}"/>
    <cellStyle name="Walutowy 2 6 2 3 3 2" xfId="4170" xr:uid="{00000000-0005-0000-0000-00000F9D0000}"/>
    <cellStyle name="Walutowy 2 6 2 3 3 2 2" xfId="8366" xr:uid="{00000000-0005-0000-0000-0000109D0000}"/>
    <cellStyle name="Walutowy 2 6 2 3 3 2 2 2" xfId="16760" xr:uid="{00000000-0005-0000-0000-0000119D0000}"/>
    <cellStyle name="Walutowy 2 6 2 3 3 2 2 2 2" xfId="37742" xr:uid="{00000000-0005-0000-0000-0000129D0000}"/>
    <cellStyle name="Walutowy 2 6 2 3 3 2 2 3" xfId="29348" xr:uid="{00000000-0005-0000-0000-0000139D0000}"/>
    <cellStyle name="Walutowy 2 6 2 3 3 2 3" xfId="12564" xr:uid="{00000000-0005-0000-0000-0000149D0000}"/>
    <cellStyle name="Walutowy 2 6 2 3 3 2 3 2" xfId="33546" xr:uid="{00000000-0005-0000-0000-0000159D0000}"/>
    <cellStyle name="Walutowy 2 6 2 3 3 2 4" xfId="20956" xr:uid="{00000000-0005-0000-0000-0000169D0000}"/>
    <cellStyle name="Walutowy 2 6 2 3 3 2 4 2" xfId="41938" xr:uid="{00000000-0005-0000-0000-0000179D0000}"/>
    <cellStyle name="Walutowy 2 6 2 3 3 2 5" xfId="25152" xr:uid="{00000000-0005-0000-0000-0000189D0000}"/>
    <cellStyle name="Walutowy 2 6 2 3 3 3" xfId="6269" xr:uid="{00000000-0005-0000-0000-0000199D0000}"/>
    <cellStyle name="Walutowy 2 6 2 3 3 3 2" xfId="14663" xr:uid="{00000000-0005-0000-0000-00001A9D0000}"/>
    <cellStyle name="Walutowy 2 6 2 3 3 3 2 2" xfId="35645" xr:uid="{00000000-0005-0000-0000-00001B9D0000}"/>
    <cellStyle name="Walutowy 2 6 2 3 3 3 3" xfId="27251" xr:uid="{00000000-0005-0000-0000-00001C9D0000}"/>
    <cellStyle name="Walutowy 2 6 2 3 3 4" xfId="10467" xr:uid="{00000000-0005-0000-0000-00001D9D0000}"/>
    <cellStyle name="Walutowy 2 6 2 3 3 4 2" xfId="31449" xr:uid="{00000000-0005-0000-0000-00001E9D0000}"/>
    <cellStyle name="Walutowy 2 6 2 3 3 5" xfId="18859" xr:uid="{00000000-0005-0000-0000-00001F9D0000}"/>
    <cellStyle name="Walutowy 2 6 2 3 3 5 2" xfId="39841" xr:uid="{00000000-0005-0000-0000-0000209D0000}"/>
    <cellStyle name="Walutowy 2 6 2 3 3 6" xfId="23053" xr:uid="{00000000-0005-0000-0000-0000219D0000}"/>
    <cellStyle name="Walutowy 2 6 2 3 4" xfId="4168" xr:uid="{00000000-0005-0000-0000-0000229D0000}"/>
    <cellStyle name="Walutowy 2 6 2 3 4 2" xfId="8364" xr:uid="{00000000-0005-0000-0000-0000239D0000}"/>
    <cellStyle name="Walutowy 2 6 2 3 4 2 2" xfId="16758" xr:uid="{00000000-0005-0000-0000-0000249D0000}"/>
    <cellStyle name="Walutowy 2 6 2 3 4 2 2 2" xfId="37740" xr:uid="{00000000-0005-0000-0000-0000259D0000}"/>
    <cellStyle name="Walutowy 2 6 2 3 4 2 3" xfId="29346" xr:uid="{00000000-0005-0000-0000-0000269D0000}"/>
    <cellStyle name="Walutowy 2 6 2 3 4 3" xfId="12562" xr:uid="{00000000-0005-0000-0000-0000279D0000}"/>
    <cellStyle name="Walutowy 2 6 2 3 4 3 2" xfId="33544" xr:uid="{00000000-0005-0000-0000-0000289D0000}"/>
    <cellStyle name="Walutowy 2 6 2 3 4 4" xfId="20954" xr:uid="{00000000-0005-0000-0000-0000299D0000}"/>
    <cellStyle name="Walutowy 2 6 2 3 4 4 2" xfId="41936" xr:uid="{00000000-0005-0000-0000-00002A9D0000}"/>
    <cellStyle name="Walutowy 2 6 2 3 4 5" xfId="25150" xr:uid="{00000000-0005-0000-0000-00002B9D0000}"/>
    <cellStyle name="Walutowy 2 6 2 3 5" xfId="6267" xr:uid="{00000000-0005-0000-0000-00002C9D0000}"/>
    <cellStyle name="Walutowy 2 6 2 3 5 2" xfId="14661" xr:uid="{00000000-0005-0000-0000-00002D9D0000}"/>
    <cellStyle name="Walutowy 2 6 2 3 5 2 2" xfId="35643" xr:uid="{00000000-0005-0000-0000-00002E9D0000}"/>
    <cellStyle name="Walutowy 2 6 2 3 5 3" xfId="27249" xr:uid="{00000000-0005-0000-0000-00002F9D0000}"/>
    <cellStyle name="Walutowy 2 6 2 3 6" xfId="10465" xr:uid="{00000000-0005-0000-0000-0000309D0000}"/>
    <cellStyle name="Walutowy 2 6 2 3 6 2" xfId="31447" xr:uid="{00000000-0005-0000-0000-0000319D0000}"/>
    <cellStyle name="Walutowy 2 6 2 3 7" xfId="18857" xr:uid="{00000000-0005-0000-0000-0000329D0000}"/>
    <cellStyle name="Walutowy 2 6 2 3 7 2" xfId="39839" xr:uid="{00000000-0005-0000-0000-0000339D0000}"/>
    <cellStyle name="Walutowy 2 6 2 3 8" xfId="23051" xr:uid="{00000000-0005-0000-0000-0000349D0000}"/>
    <cellStyle name="Walutowy 2 6 2 4" xfId="2065" xr:uid="{00000000-0005-0000-0000-0000359D0000}"/>
    <cellStyle name="Walutowy 2 6 2 4 2" xfId="2066" xr:uid="{00000000-0005-0000-0000-0000369D0000}"/>
    <cellStyle name="Walutowy 2 6 2 4 2 2" xfId="4172" xr:uid="{00000000-0005-0000-0000-0000379D0000}"/>
    <cellStyle name="Walutowy 2 6 2 4 2 2 2" xfId="8368" xr:uid="{00000000-0005-0000-0000-0000389D0000}"/>
    <cellStyle name="Walutowy 2 6 2 4 2 2 2 2" xfId="16762" xr:uid="{00000000-0005-0000-0000-0000399D0000}"/>
    <cellStyle name="Walutowy 2 6 2 4 2 2 2 2 2" xfId="37744" xr:uid="{00000000-0005-0000-0000-00003A9D0000}"/>
    <cellStyle name="Walutowy 2 6 2 4 2 2 2 3" xfId="29350" xr:uid="{00000000-0005-0000-0000-00003B9D0000}"/>
    <cellStyle name="Walutowy 2 6 2 4 2 2 3" xfId="12566" xr:uid="{00000000-0005-0000-0000-00003C9D0000}"/>
    <cellStyle name="Walutowy 2 6 2 4 2 2 3 2" xfId="33548" xr:uid="{00000000-0005-0000-0000-00003D9D0000}"/>
    <cellStyle name="Walutowy 2 6 2 4 2 2 4" xfId="20958" xr:uid="{00000000-0005-0000-0000-00003E9D0000}"/>
    <cellStyle name="Walutowy 2 6 2 4 2 2 4 2" xfId="41940" xr:uid="{00000000-0005-0000-0000-00003F9D0000}"/>
    <cellStyle name="Walutowy 2 6 2 4 2 2 5" xfId="25154" xr:uid="{00000000-0005-0000-0000-0000409D0000}"/>
    <cellStyle name="Walutowy 2 6 2 4 2 3" xfId="6271" xr:uid="{00000000-0005-0000-0000-0000419D0000}"/>
    <cellStyle name="Walutowy 2 6 2 4 2 3 2" xfId="14665" xr:uid="{00000000-0005-0000-0000-0000429D0000}"/>
    <cellStyle name="Walutowy 2 6 2 4 2 3 2 2" xfId="35647" xr:uid="{00000000-0005-0000-0000-0000439D0000}"/>
    <cellStyle name="Walutowy 2 6 2 4 2 3 3" xfId="27253" xr:uid="{00000000-0005-0000-0000-0000449D0000}"/>
    <cellStyle name="Walutowy 2 6 2 4 2 4" xfId="10469" xr:uid="{00000000-0005-0000-0000-0000459D0000}"/>
    <cellStyle name="Walutowy 2 6 2 4 2 4 2" xfId="31451" xr:uid="{00000000-0005-0000-0000-0000469D0000}"/>
    <cellStyle name="Walutowy 2 6 2 4 2 5" xfId="18861" xr:uid="{00000000-0005-0000-0000-0000479D0000}"/>
    <cellStyle name="Walutowy 2 6 2 4 2 5 2" xfId="39843" xr:uid="{00000000-0005-0000-0000-0000489D0000}"/>
    <cellStyle name="Walutowy 2 6 2 4 2 6" xfId="23055" xr:uid="{00000000-0005-0000-0000-0000499D0000}"/>
    <cellStyle name="Walutowy 2 6 2 4 3" xfId="2067" xr:uid="{00000000-0005-0000-0000-00004A9D0000}"/>
    <cellStyle name="Walutowy 2 6 2 4 3 2" xfId="4173" xr:uid="{00000000-0005-0000-0000-00004B9D0000}"/>
    <cellStyle name="Walutowy 2 6 2 4 3 2 2" xfId="8369" xr:uid="{00000000-0005-0000-0000-00004C9D0000}"/>
    <cellStyle name="Walutowy 2 6 2 4 3 2 2 2" xfId="16763" xr:uid="{00000000-0005-0000-0000-00004D9D0000}"/>
    <cellStyle name="Walutowy 2 6 2 4 3 2 2 2 2" xfId="37745" xr:uid="{00000000-0005-0000-0000-00004E9D0000}"/>
    <cellStyle name="Walutowy 2 6 2 4 3 2 2 3" xfId="29351" xr:uid="{00000000-0005-0000-0000-00004F9D0000}"/>
    <cellStyle name="Walutowy 2 6 2 4 3 2 3" xfId="12567" xr:uid="{00000000-0005-0000-0000-0000509D0000}"/>
    <cellStyle name="Walutowy 2 6 2 4 3 2 3 2" xfId="33549" xr:uid="{00000000-0005-0000-0000-0000519D0000}"/>
    <cellStyle name="Walutowy 2 6 2 4 3 2 4" xfId="20959" xr:uid="{00000000-0005-0000-0000-0000529D0000}"/>
    <cellStyle name="Walutowy 2 6 2 4 3 2 4 2" xfId="41941" xr:uid="{00000000-0005-0000-0000-0000539D0000}"/>
    <cellStyle name="Walutowy 2 6 2 4 3 2 5" xfId="25155" xr:uid="{00000000-0005-0000-0000-0000549D0000}"/>
    <cellStyle name="Walutowy 2 6 2 4 3 3" xfId="6272" xr:uid="{00000000-0005-0000-0000-0000559D0000}"/>
    <cellStyle name="Walutowy 2 6 2 4 3 3 2" xfId="14666" xr:uid="{00000000-0005-0000-0000-0000569D0000}"/>
    <cellStyle name="Walutowy 2 6 2 4 3 3 2 2" xfId="35648" xr:uid="{00000000-0005-0000-0000-0000579D0000}"/>
    <cellStyle name="Walutowy 2 6 2 4 3 3 3" xfId="27254" xr:uid="{00000000-0005-0000-0000-0000589D0000}"/>
    <cellStyle name="Walutowy 2 6 2 4 3 4" xfId="10470" xr:uid="{00000000-0005-0000-0000-0000599D0000}"/>
    <cellStyle name="Walutowy 2 6 2 4 3 4 2" xfId="31452" xr:uid="{00000000-0005-0000-0000-00005A9D0000}"/>
    <cellStyle name="Walutowy 2 6 2 4 3 5" xfId="18862" xr:uid="{00000000-0005-0000-0000-00005B9D0000}"/>
    <cellStyle name="Walutowy 2 6 2 4 3 5 2" xfId="39844" xr:uid="{00000000-0005-0000-0000-00005C9D0000}"/>
    <cellStyle name="Walutowy 2 6 2 4 3 6" xfId="23056" xr:uid="{00000000-0005-0000-0000-00005D9D0000}"/>
    <cellStyle name="Walutowy 2 6 2 4 4" xfId="4171" xr:uid="{00000000-0005-0000-0000-00005E9D0000}"/>
    <cellStyle name="Walutowy 2 6 2 4 4 2" xfId="8367" xr:uid="{00000000-0005-0000-0000-00005F9D0000}"/>
    <cellStyle name="Walutowy 2 6 2 4 4 2 2" xfId="16761" xr:uid="{00000000-0005-0000-0000-0000609D0000}"/>
    <cellStyle name="Walutowy 2 6 2 4 4 2 2 2" xfId="37743" xr:uid="{00000000-0005-0000-0000-0000619D0000}"/>
    <cellStyle name="Walutowy 2 6 2 4 4 2 3" xfId="29349" xr:uid="{00000000-0005-0000-0000-0000629D0000}"/>
    <cellStyle name="Walutowy 2 6 2 4 4 3" xfId="12565" xr:uid="{00000000-0005-0000-0000-0000639D0000}"/>
    <cellStyle name="Walutowy 2 6 2 4 4 3 2" xfId="33547" xr:uid="{00000000-0005-0000-0000-0000649D0000}"/>
    <cellStyle name="Walutowy 2 6 2 4 4 4" xfId="20957" xr:uid="{00000000-0005-0000-0000-0000659D0000}"/>
    <cellStyle name="Walutowy 2 6 2 4 4 4 2" xfId="41939" xr:uid="{00000000-0005-0000-0000-0000669D0000}"/>
    <cellStyle name="Walutowy 2 6 2 4 4 5" xfId="25153" xr:uid="{00000000-0005-0000-0000-0000679D0000}"/>
    <cellStyle name="Walutowy 2 6 2 4 5" xfId="6270" xr:uid="{00000000-0005-0000-0000-0000689D0000}"/>
    <cellStyle name="Walutowy 2 6 2 4 5 2" xfId="14664" xr:uid="{00000000-0005-0000-0000-0000699D0000}"/>
    <cellStyle name="Walutowy 2 6 2 4 5 2 2" xfId="35646" xr:uid="{00000000-0005-0000-0000-00006A9D0000}"/>
    <cellStyle name="Walutowy 2 6 2 4 5 3" xfId="27252" xr:uid="{00000000-0005-0000-0000-00006B9D0000}"/>
    <cellStyle name="Walutowy 2 6 2 4 6" xfId="10468" xr:uid="{00000000-0005-0000-0000-00006C9D0000}"/>
    <cellStyle name="Walutowy 2 6 2 4 6 2" xfId="31450" xr:uid="{00000000-0005-0000-0000-00006D9D0000}"/>
    <cellStyle name="Walutowy 2 6 2 4 7" xfId="18860" xr:uid="{00000000-0005-0000-0000-00006E9D0000}"/>
    <cellStyle name="Walutowy 2 6 2 4 7 2" xfId="39842" xr:uid="{00000000-0005-0000-0000-00006F9D0000}"/>
    <cellStyle name="Walutowy 2 6 2 4 8" xfId="23054" xr:uid="{00000000-0005-0000-0000-0000709D0000}"/>
    <cellStyle name="Walutowy 2 6 2 5" xfId="2068" xr:uid="{00000000-0005-0000-0000-0000719D0000}"/>
    <cellStyle name="Walutowy 2 6 2 5 2" xfId="4174" xr:uid="{00000000-0005-0000-0000-0000729D0000}"/>
    <cellStyle name="Walutowy 2 6 2 5 2 2" xfId="8370" xr:uid="{00000000-0005-0000-0000-0000739D0000}"/>
    <cellStyle name="Walutowy 2 6 2 5 2 2 2" xfId="16764" xr:uid="{00000000-0005-0000-0000-0000749D0000}"/>
    <cellStyle name="Walutowy 2 6 2 5 2 2 2 2" xfId="37746" xr:uid="{00000000-0005-0000-0000-0000759D0000}"/>
    <cellStyle name="Walutowy 2 6 2 5 2 2 3" xfId="29352" xr:uid="{00000000-0005-0000-0000-0000769D0000}"/>
    <cellStyle name="Walutowy 2 6 2 5 2 3" xfId="12568" xr:uid="{00000000-0005-0000-0000-0000779D0000}"/>
    <cellStyle name="Walutowy 2 6 2 5 2 3 2" xfId="33550" xr:uid="{00000000-0005-0000-0000-0000789D0000}"/>
    <cellStyle name="Walutowy 2 6 2 5 2 4" xfId="20960" xr:uid="{00000000-0005-0000-0000-0000799D0000}"/>
    <cellStyle name="Walutowy 2 6 2 5 2 4 2" xfId="41942" xr:uid="{00000000-0005-0000-0000-00007A9D0000}"/>
    <cellStyle name="Walutowy 2 6 2 5 2 5" xfId="25156" xr:uid="{00000000-0005-0000-0000-00007B9D0000}"/>
    <cellStyle name="Walutowy 2 6 2 5 3" xfId="6273" xr:uid="{00000000-0005-0000-0000-00007C9D0000}"/>
    <cellStyle name="Walutowy 2 6 2 5 3 2" xfId="14667" xr:uid="{00000000-0005-0000-0000-00007D9D0000}"/>
    <cellStyle name="Walutowy 2 6 2 5 3 2 2" xfId="35649" xr:uid="{00000000-0005-0000-0000-00007E9D0000}"/>
    <cellStyle name="Walutowy 2 6 2 5 3 3" xfId="27255" xr:uid="{00000000-0005-0000-0000-00007F9D0000}"/>
    <cellStyle name="Walutowy 2 6 2 5 4" xfId="10471" xr:uid="{00000000-0005-0000-0000-0000809D0000}"/>
    <cellStyle name="Walutowy 2 6 2 5 4 2" xfId="31453" xr:uid="{00000000-0005-0000-0000-0000819D0000}"/>
    <cellStyle name="Walutowy 2 6 2 5 5" xfId="18863" xr:uid="{00000000-0005-0000-0000-0000829D0000}"/>
    <cellStyle name="Walutowy 2 6 2 5 5 2" xfId="39845" xr:uid="{00000000-0005-0000-0000-0000839D0000}"/>
    <cellStyle name="Walutowy 2 6 2 5 6" xfId="23057" xr:uid="{00000000-0005-0000-0000-0000849D0000}"/>
    <cellStyle name="Walutowy 2 6 2 6" xfId="2069" xr:uid="{00000000-0005-0000-0000-0000859D0000}"/>
    <cellStyle name="Walutowy 2 6 2 6 2" xfId="4175" xr:uid="{00000000-0005-0000-0000-0000869D0000}"/>
    <cellStyle name="Walutowy 2 6 2 6 2 2" xfId="8371" xr:uid="{00000000-0005-0000-0000-0000879D0000}"/>
    <cellStyle name="Walutowy 2 6 2 6 2 2 2" xfId="16765" xr:uid="{00000000-0005-0000-0000-0000889D0000}"/>
    <cellStyle name="Walutowy 2 6 2 6 2 2 2 2" xfId="37747" xr:uid="{00000000-0005-0000-0000-0000899D0000}"/>
    <cellStyle name="Walutowy 2 6 2 6 2 2 3" xfId="29353" xr:uid="{00000000-0005-0000-0000-00008A9D0000}"/>
    <cellStyle name="Walutowy 2 6 2 6 2 3" xfId="12569" xr:uid="{00000000-0005-0000-0000-00008B9D0000}"/>
    <cellStyle name="Walutowy 2 6 2 6 2 3 2" xfId="33551" xr:uid="{00000000-0005-0000-0000-00008C9D0000}"/>
    <cellStyle name="Walutowy 2 6 2 6 2 4" xfId="20961" xr:uid="{00000000-0005-0000-0000-00008D9D0000}"/>
    <cellStyle name="Walutowy 2 6 2 6 2 4 2" xfId="41943" xr:uid="{00000000-0005-0000-0000-00008E9D0000}"/>
    <cellStyle name="Walutowy 2 6 2 6 2 5" xfId="25157" xr:uid="{00000000-0005-0000-0000-00008F9D0000}"/>
    <cellStyle name="Walutowy 2 6 2 6 3" xfId="6274" xr:uid="{00000000-0005-0000-0000-0000909D0000}"/>
    <cellStyle name="Walutowy 2 6 2 6 3 2" xfId="14668" xr:uid="{00000000-0005-0000-0000-0000919D0000}"/>
    <cellStyle name="Walutowy 2 6 2 6 3 2 2" xfId="35650" xr:uid="{00000000-0005-0000-0000-0000929D0000}"/>
    <cellStyle name="Walutowy 2 6 2 6 3 3" xfId="27256" xr:uid="{00000000-0005-0000-0000-0000939D0000}"/>
    <cellStyle name="Walutowy 2 6 2 6 4" xfId="10472" xr:uid="{00000000-0005-0000-0000-0000949D0000}"/>
    <cellStyle name="Walutowy 2 6 2 6 4 2" xfId="31454" xr:uid="{00000000-0005-0000-0000-0000959D0000}"/>
    <cellStyle name="Walutowy 2 6 2 6 5" xfId="18864" xr:uid="{00000000-0005-0000-0000-0000969D0000}"/>
    <cellStyle name="Walutowy 2 6 2 6 5 2" xfId="39846" xr:uid="{00000000-0005-0000-0000-0000979D0000}"/>
    <cellStyle name="Walutowy 2 6 2 6 6" xfId="23058" xr:uid="{00000000-0005-0000-0000-0000989D0000}"/>
    <cellStyle name="Walutowy 2 6 2 7" xfId="4164" xr:uid="{00000000-0005-0000-0000-0000999D0000}"/>
    <cellStyle name="Walutowy 2 6 2 7 2" xfId="8360" xr:uid="{00000000-0005-0000-0000-00009A9D0000}"/>
    <cellStyle name="Walutowy 2 6 2 7 2 2" xfId="16754" xr:uid="{00000000-0005-0000-0000-00009B9D0000}"/>
    <cellStyle name="Walutowy 2 6 2 7 2 2 2" xfId="37736" xr:uid="{00000000-0005-0000-0000-00009C9D0000}"/>
    <cellStyle name="Walutowy 2 6 2 7 2 3" xfId="29342" xr:uid="{00000000-0005-0000-0000-00009D9D0000}"/>
    <cellStyle name="Walutowy 2 6 2 7 3" xfId="12558" xr:uid="{00000000-0005-0000-0000-00009E9D0000}"/>
    <cellStyle name="Walutowy 2 6 2 7 3 2" xfId="33540" xr:uid="{00000000-0005-0000-0000-00009F9D0000}"/>
    <cellStyle name="Walutowy 2 6 2 7 4" xfId="20950" xr:uid="{00000000-0005-0000-0000-0000A09D0000}"/>
    <cellStyle name="Walutowy 2 6 2 7 4 2" xfId="41932" xr:uid="{00000000-0005-0000-0000-0000A19D0000}"/>
    <cellStyle name="Walutowy 2 6 2 7 5" xfId="25146" xr:uid="{00000000-0005-0000-0000-0000A29D0000}"/>
    <cellStyle name="Walutowy 2 6 2 8" xfId="6263" xr:uid="{00000000-0005-0000-0000-0000A39D0000}"/>
    <cellStyle name="Walutowy 2 6 2 8 2" xfId="14657" xr:uid="{00000000-0005-0000-0000-0000A49D0000}"/>
    <cellStyle name="Walutowy 2 6 2 8 2 2" xfId="35639" xr:uid="{00000000-0005-0000-0000-0000A59D0000}"/>
    <cellStyle name="Walutowy 2 6 2 8 3" xfId="27245" xr:uid="{00000000-0005-0000-0000-0000A69D0000}"/>
    <cellStyle name="Walutowy 2 6 2 9" xfId="10461" xr:uid="{00000000-0005-0000-0000-0000A79D0000}"/>
    <cellStyle name="Walutowy 2 6 2 9 2" xfId="31443" xr:uid="{00000000-0005-0000-0000-0000A89D0000}"/>
    <cellStyle name="Walutowy 2 6 3" xfId="2070" xr:uid="{00000000-0005-0000-0000-0000A99D0000}"/>
    <cellStyle name="Walutowy 2 6 3 2" xfId="2071" xr:uid="{00000000-0005-0000-0000-0000AA9D0000}"/>
    <cellStyle name="Walutowy 2 6 3 2 2" xfId="4177" xr:uid="{00000000-0005-0000-0000-0000AB9D0000}"/>
    <cellStyle name="Walutowy 2 6 3 2 2 2" xfId="8373" xr:uid="{00000000-0005-0000-0000-0000AC9D0000}"/>
    <cellStyle name="Walutowy 2 6 3 2 2 2 2" xfId="16767" xr:uid="{00000000-0005-0000-0000-0000AD9D0000}"/>
    <cellStyle name="Walutowy 2 6 3 2 2 2 2 2" xfId="37749" xr:uid="{00000000-0005-0000-0000-0000AE9D0000}"/>
    <cellStyle name="Walutowy 2 6 3 2 2 2 3" xfId="29355" xr:uid="{00000000-0005-0000-0000-0000AF9D0000}"/>
    <cellStyle name="Walutowy 2 6 3 2 2 3" xfId="12571" xr:uid="{00000000-0005-0000-0000-0000B09D0000}"/>
    <cellStyle name="Walutowy 2 6 3 2 2 3 2" xfId="33553" xr:uid="{00000000-0005-0000-0000-0000B19D0000}"/>
    <cellStyle name="Walutowy 2 6 3 2 2 4" xfId="20963" xr:uid="{00000000-0005-0000-0000-0000B29D0000}"/>
    <cellStyle name="Walutowy 2 6 3 2 2 4 2" xfId="41945" xr:uid="{00000000-0005-0000-0000-0000B39D0000}"/>
    <cellStyle name="Walutowy 2 6 3 2 2 5" xfId="25159" xr:uid="{00000000-0005-0000-0000-0000B49D0000}"/>
    <cellStyle name="Walutowy 2 6 3 2 3" xfId="6276" xr:uid="{00000000-0005-0000-0000-0000B59D0000}"/>
    <cellStyle name="Walutowy 2 6 3 2 3 2" xfId="14670" xr:uid="{00000000-0005-0000-0000-0000B69D0000}"/>
    <cellStyle name="Walutowy 2 6 3 2 3 2 2" xfId="35652" xr:uid="{00000000-0005-0000-0000-0000B79D0000}"/>
    <cellStyle name="Walutowy 2 6 3 2 3 3" xfId="27258" xr:uid="{00000000-0005-0000-0000-0000B89D0000}"/>
    <cellStyle name="Walutowy 2 6 3 2 4" xfId="10474" xr:uid="{00000000-0005-0000-0000-0000B99D0000}"/>
    <cellStyle name="Walutowy 2 6 3 2 4 2" xfId="31456" xr:uid="{00000000-0005-0000-0000-0000BA9D0000}"/>
    <cellStyle name="Walutowy 2 6 3 2 5" xfId="18866" xr:uid="{00000000-0005-0000-0000-0000BB9D0000}"/>
    <cellStyle name="Walutowy 2 6 3 2 5 2" xfId="39848" xr:uid="{00000000-0005-0000-0000-0000BC9D0000}"/>
    <cellStyle name="Walutowy 2 6 3 2 6" xfId="23060" xr:uid="{00000000-0005-0000-0000-0000BD9D0000}"/>
    <cellStyle name="Walutowy 2 6 3 3" xfId="2072" xr:uid="{00000000-0005-0000-0000-0000BE9D0000}"/>
    <cellStyle name="Walutowy 2 6 3 3 2" xfId="4178" xr:uid="{00000000-0005-0000-0000-0000BF9D0000}"/>
    <cellStyle name="Walutowy 2 6 3 3 2 2" xfId="8374" xr:uid="{00000000-0005-0000-0000-0000C09D0000}"/>
    <cellStyle name="Walutowy 2 6 3 3 2 2 2" xfId="16768" xr:uid="{00000000-0005-0000-0000-0000C19D0000}"/>
    <cellStyle name="Walutowy 2 6 3 3 2 2 2 2" xfId="37750" xr:uid="{00000000-0005-0000-0000-0000C29D0000}"/>
    <cellStyle name="Walutowy 2 6 3 3 2 2 3" xfId="29356" xr:uid="{00000000-0005-0000-0000-0000C39D0000}"/>
    <cellStyle name="Walutowy 2 6 3 3 2 3" xfId="12572" xr:uid="{00000000-0005-0000-0000-0000C49D0000}"/>
    <cellStyle name="Walutowy 2 6 3 3 2 3 2" xfId="33554" xr:uid="{00000000-0005-0000-0000-0000C59D0000}"/>
    <cellStyle name="Walutowy 2 6 3 3 2 4" xfId="20964" xr:uid="{00000000-0005-0000-0000-0000C69D0000}"/>
    <cellStyle name="Walutowy 2 6 3 3 2 4 2" xfId="41946" xr:uid="{00000000-0005-0000-0000-0000C79D0000}"/>
    <cellStyle name="Walutowy 2 6 3 3 2 5" xfId="25160" xr:uid="{00000000-0005-0000-0000-0000C89D0000}"/>
    <cellStyle name="Walutowy 2 6 3 3 3" xfId="6277" xr:uid="{00000000-0005-0000-0000-0000C99D0000}"/>
    <cellStyle name="Walutowy 2 6 3 3 3 2" xfId="14671" xr:uid="{00000000-0005-0000-0000-0000CA9D0000}"/>
    <cellStyle name="Walutowy 2 6 3 3 3 2 2" xfId="35653" xr:uid="{00000000-0005-0000-0000-0000CB9D0000}"/>
    <cellStyle name="Walutowy 2 6 3 3 3 3" xfId="27259" xr:uid="{00000000-0005-0000-0000-0000CC9D0000}"/>
    <cellStyle name="Walutowy 2 6 3 3 4" xfId="10475" xr:uid="{00000000-0005-0000-0000-0000CD9D0000}"/>
    <cellStyle name="Walutowy 2 6 3 3 4 2" xfId="31457" xr:uid="{00000000-0005-0000-0000-0000CE9D0000}"/>
    <cellStyle name="Walutowy 2 6 3 3 5" xfId="18867" xr:uid="{00000000-0005-0000-0000-0000CF9D0000}"/>
    <cellStyle name="Walutowy 2 6 3 3 5 2" xfId="39849" xr:uid="{00000000-0005-0000-0000-0000D09D0000}"/>
    <cellStyle name="Walutowy 2 6 3 3 6" xfId="23061" xr:uid="{00000000-0005-0000-0000-0000D19D0000}"/>
    <cellStyle name="Walutowy 2 6 3 4" xfId="4176" xr:uid="{00000000-0005-0000-0000-0000D29D0000}"/>
    <cellStyle name="Walutowy 2 6 3 4 2" xfId="8372" xr:uid="{00000000-0005-0000-0000-0000D39D0000}"/>
    <cellStyle name="Walutowy 2 6 3 4 2 2" xfId="16766" xr:uid="{00000000-0005-0000-0000-0000D49D0000}"/>
    <cellStyle name="Walutowy 2 6 3 4 2 2 2" xfId="37748" xr:uid="{00000000-0005-0000-0000-0000D59D0000}"/>
    <cellStyle name="Walutowy 2 6 3 4 2 3" xfId="29354" xr:uid="{00000000-0005-0000-0000-0000D69D0000}"/>
    <cellStyle name="Walutowy 2 6 3 4 3" xfId="12570" xr:uid="{00000000-0005-0000-0000-0000D79D0000}"/>
    <cellStyle name="Walutowy 2 6 3 4 3 2" xfId="33552" xr:uid="{00000000-0005-0000-0000-0000D89D0000}"/>
    <cellStyle name="Walutowy 2 6 3 4 4" xfId="20962" xr:uid="{00000000-0005-0000-0000-0000D99D0000}"/>
    <cellStyle name="Walutowy 2 6 3 4 4 2" xfId="41944" xr:uid="{00000000-0005-0000-0000-0000DA9D0000}"/>
    <cellStyle name="Walutowy 2 6 3 4 5" xfId="25158" xr:uid="{00000000-0005-0000-0000-0000DB9D0000}"/>
    <cellStyle name="Walutowy 2 6 3 5" xfId="6275" xr:uid="{00000000-0005-0000-0000-0000DC9D0000}"/>
    <cellStyle name="Walutowy 2 6 3 5 2" xfId="14669" xr:uid="{00000000-0005-0000-0000-0000DD9D0000}"/>
    <cellStyle name="Walutowy 2 6 3 5 2 2" xfId="35651" xr:uid="{00000000-0005-0000-0000-0000DE9D0000}"/>
    <cellStyle name="Walutowy 2 6 3 5 3" xfId="27257" xr:uid="{00000000-0005-0000-0000-0000DF9D0000}"/>
    <cellStyle name="Walutowy 2 6 3 6" xfId="10473" xr:uid="{00000000-0005-0000-0000-0000E09D0000}"/>
    <cellStyle name="Walutowy 2 6 3 6 2" xfId="31455" xr:uid="{00000000-0005-0000-0000-0000E19D0000}"/>
    <cellStyle name="Walutowy 2 6 3 7" xfId="18865" xr:uid="{00000000-0005-0000-0000-0000E29D0000}"/>
    <cellStyle name="Walutowy 2 6 3 7 2" xfId="39847" xr:uid="{00000000-0005-0000-0000-0000E39D0000}"/>
    <cellStyle name="Walutowy 2 6 3 8" xfId="23059" xr:uid="{00000000-0005-0000-0000-0000E49D0000}"/>
    <cellStyle name="Walutowy 2 6 4" xfId="2073" xr:uid="{00000000-0005-0000-0000-0000E59D0000}"/>
    <cellStyle name="Walutowy 2 6 4 2" xfId="2074" xr:uid="{00000000-0005-0000-0000-0000E69D0000}"/>
    <cellStyle name="Walutowy 2 6 4 2 2" xfId="4180" xr:uid="{00000000-0005-0000-0000-0000E79D0000}"/>
    <cellStyle name="Walutowy 2 6 4 2 2 2" xfId="8376" xr:uid="{00000000-0005-0000-0000-0000E89D0000}"/>
    <cellStyle name="Walutowy 2 6 4 2 2 2 2" xfId="16770" xr:uid="{00000000-0005-0000-0000-0000E99D0000}"/>
    <cellStyle name="Walutowy 2 6 4 2 2 2 2 2" xfId="37752" xr:uid="{00000000-0005-0000-0000-0000EA9D0000}"/>
    <cellStyle name="Walutowy 2 6 4 2 2 2 3" xfId="29358" xr:uid="{00000000-0005-0000-0000-0000EB9D0000}"/>
    <cellStyle name="Walutowy 2 6 4 2 2 3" xfId="12574" xr:uid="{00000000-0005-0000-0000-0000EC9D0000}"/>
    <cellStyle name="Walutowy 2 6 4 2 2 3 2" xfId="33556" xr:uid="{00000000-0005-0000-0000-0000ED9D0000}"/>
    <cellStyle name="Walutowy 2 6 4 2 2 4" xfId="20966" xr:uid="{00000000-0005-0000-0000-0000EE9D0000}"/>
    <cellStyle name="Walutowy 2 6 4 2 2 4 2" xfId="41948" xr:uid="{00000000-0005-0000-0000-0000EF9D0000}"/>
    <cellStyle name="Walutowy 2 6 4 2 2 5" xfId="25162" xr:uid="{00000000-0005-0000-0000-0000F09D0000}"/>
    <cellStyle name="Walutowy 2 6 4 2 3" xfId="6279" xr:uid="{00000000-0005-0000-0000-0000F19D0000}"/>
    <cellStyle name="Walutowy 2 6 4 2 3 2" xfId="14673" xr:uid="{00000000-0005-0000-0000-0000F29D0000}"/>
    <cellStyle name="Walutowy 2 6 4 2 3 2 2" xfId="35655" xr:uid="{00000000-0005-0000-0000-0000F39D0000}"/>
    <cellStyle name="Walutowy 2 6 4 2 3 3" xfId="27261" xr:uid="{00000000-0005-0000-0000-0000F49D0000}"/>
    <cellStyle name="Walutowy 2 6 4 2 4" xfId="10477" xr:uid="{00000000-0005-0000-0000-0000F59D0000}"/>
    <cellStyle name="Walutowy 2 6 4 2 4 2" xfId="31459" xr:uid="{00000000-0005-0000-0000-0000F69D0000}"/>
    <cellStyle name="Walutowy 2 6 4 2 5" xfId="18869" xr:uid="{00000000-0005-0000-0000-0000F79D0000}"/>
    <cellStyle name="Walutowy 2 6 4 2 5 2" xfId="39851" xr:uid="{00000000-0005-0000-0000-0000F89D0000}"/>
    <cellStyle name="Walutowy 2 6 4 2 6" xfId="23063" xr:uid="{00000000-0005-0000-0000-0000F99D0000}"/>
    <cellStyle name="Walutowy 2 6 4 3" xfId="2075" xr:uid="{00000000-0005-0000-0000-0000FA9D0000}"/>
    <cellStyle name="Walutowy 2 6 4 3 2" xfId="4181" xr:uid="{00000000-0005-0000-0000-0000FB9D0000}"/>
    <cellStyle name="Walutowy 2 6 4 3 2 2" xfId="8377" xr:uid="{00000000-0005-0000-0000-0000FC9D0000}"/>
    <cellStyle name="Walutowy 2 6 4 3 2 2 2" xfId="16771" xr:uid="{00000000-0005-0000-0000-0000FD9D0000}"/>
    <cellStyle name="Walutowy 2 6 4 3 2 2 2 2" xfId="37753" xr:uid="{00000000-0005-0000-0000-0000FE9D0000}"/>
    <cellStyle name="Walutowy 2 6 4 3 2 2 3" xfId="29359" xr:uid="{00000000-0005-0000-0000-0000FF9D0000}"/>
    <cellStyle name="Walutowy 2 6 4 3 2 3" xfId="12575" xr:uid="{00000000-0005-0000-0000-0000009E0000}"/>
    <cellStyle name="Walutowy 2 6 4 3 2 3 2" xfId="33557" xr:uid="{00000000-0005-0000-0000-0000019E0000}"/>
    <cellStyle name="Walutowy 2 6 4 3 2 4" xfId="20967" xr:uid="{00000000-0005-0000-0000-0000029E0000}"/>
    <cellStyle name="Walutowy 2 6 4 3 2 4 2" xfId="41949" xr:uid="{00000000-0005-0000-0000-0000039E0000}"/>
    <cellStyle name="Walutowy 2 6 4 3 2 5" xfId="25163" xr:uid="{00000000-0005-0000-0000-0000049E0000}"/>
    <cellStyle name="Walutowy 2 6 4 3 3" xfId="6280" xr:uid="{00000000-0005-0000-0000-0000059E0000}"/>
    <cellStyle name="Walutowy 2 6 4 3 3 2" xfId="14674" xr:uid="{00000000-0005-0000-0000-0000069E0000}"/>
    <cellStyle name="Walutowy 2 6 4 3 3 2 2" xfId="35656" xr:uid="{00000000-0005-0000-0000-0000079E0000}"/>
    <cellStyle name="Walutowy 2 6 4 3 3 3" xfId="27262" xr:uid="{00000000-0005-0000-0000-0000089E0000}"/>
    <cellStyle name="Walutowy 2 6 4 3 4" xfId="10478" xr:uid="{00000000-0005-0000-0000-0000099E0000}"/>
    <cellStyle name="Walutowy 2 6 4 3 4 2" xfId="31460" xr:uid="{00000000-0005-0000-0000-00000A9E0000}"/>
    <cellStyle name="Walutowy 2 6 4 3 5" xfId="18870" xr:uid="{00000000-0005-0000-0000-00000B9E0000}"/>
    <cellStyle name="Walutowy 2 6 4 3 5 2" xfId="39852" xr:uid="{00000000-0005-0000-0000-00000C9E0000}"/>
    <cellStyle name="Walutowy 2 6 4 3 6" xfId="23064" xr:uid="{00000000-0005-0000-0000-00000D9E0000}"/>
    <cellStyle name="Walutowy 2 6 4 4" xfId="4179" xr:uid="{00000000-0005-0000-0000-00000E9E0000}"/>
    <cellStyle name="Walutowy 2 6 4 4 2" xfId="8375" xr:uid="{00000000-0005-0000-0000-00000F9E0000}"/>
    <cellStyle name="Walutowy 2 6 4 4 2 2" xfId="16769" xr:uid="{00000000-0005-0000-0000-0000109E0000}"/>
    <cellStyle name="Walutowy 2 6 4 4 2 2 2" xfId="37751" xr:uid="{00000000-0005-0000-0000-0000119E0000}"/>
    <cellStyle name="Walutowy 2 6 4 4 2 3" xfId="29357" xr:uid="{00000000-0005-0000-0000-0000129E0000}"/>
    <cellStyle name="Walutowy 2 6 4 4 3" xfId="12573" xr:uid="{00000000-0005-0000-0000-0000139E0000}"/>
    <cellStyle name="Walutowy 2 6 4 4 3 2" xfId="33555" xr:uid="{00000000-0005-0000-0000-0000149E0000}"/>
    <cellStyle name="Walutowy 2 6 4 4 4" xfId="20965" xr:uid="{00000000-0005-0000-0000-0000159E0000}"/>
    <cellStyle name="Walutowy 2 6 4 4 4 2" xfId="41947" xr:uid="{00000000-0005-0000-0000-0000169E0000}"/>
    <cellStyle name="Walutowy 2 6 4 4 5" xfId="25161" xr:uid="{00000000-0005-0000-0000-0000179E0000}"/>
    <cellStyle name="Walutowy 2 6 4 5" xfId="6278" xr:uid="{00000000-0005-0000-0000-0000189E0000}"/>
    <cellStyle name="Walutowy 2 6 4 5 2" xfId="14672" xr:uid="{00000000-0005-0000-0000-0000199E0000}"/>
    <cellStyle name="Walutowy 2 6 4 5 2 2" xfId="35654" xr:uid="{00000000-0005-0000-0000-00001A9E0000}"/>
    <cellStyle name="Walutowy 2 6 4 5 3" xfId="27260" xr:uid="{00000000-0005-0000-0000-00001B9E0000}"/>
    <cellStyle name="Walutowy 2 6 4 6" xfId="10476" xr:uid="{00000000-0005-0000-0000-00001C9E0000}"/>
    <cellStyle name="Walutowy 2 6 4 6 2" xfId="31458" xr:uid="{00000000-0005-0000-0000-00001D9E0000}"/>
    <cellStyle name="Walutowy 2 6 4 7" xfId="18868" xr:uid="{00000000-0005-0000-0000-00001E9E0000}"/>
    <cellStyle name="Walutowy 2 6 4 7 2" xfId="39850" xr:uid="{00000000-0005-0000-0000-00001F9E0000}"/>
    <cellStyle name="Walutowy 2 6 4 8" xfId="23062" xr:uid="{00000000-0005-0000-0000-0000209E0000}"/>
    <cellStyle name="Walutowy 2 6 5" xfId="2076" xr:uid="{00000000-0005-0000-0000-0000219E0000}"/>
    <cellStyle name="Walutowy 2 6 5 2" xfId="2077" xr:uid="{00000000-0005-0000-0000-0000229E0000}"/>
    <cellStyle name="Walutowy 2 6 5 2 2" xfId="4183" xr:uid="{00000000-0005-0000-0000-0000239E0000}"/>
    <cellStyle name="Walutowy 2 6 5 2 2 2" xfId="8379" xr:uid="{00000000-0005-0000-0000-0000249E0000}"/>
    <cellStyle name="Walutowy 2 6 5 2 2 2 2" xfId="16773" xr:uid="{00000000-0005-0000-0000-0000259E0000}"/>
    <cellStyle name="Walutowy 2 6 5 2 2 2 2 2" xfId="37755" xr:uid="{00000000-0005-0000-0000-0000269E0000}"/>
    <cellStyle name="Walutowy 2 6 5 2 2 2 3" xfId="29361" xr:uid="{00000000-0005-0000-0000-0000279E0000}"/>
    <cellStyle name="Walutowy 2 6 5 2 2 3" xfId="12577" xr:uid="{00000000-0005-0000-0000-0000289E0000}"/>
    <cellStyle name="Walutowy 2 6 5 2 2 3 2" xfId="33559" xr:uid="{00000000-0005-0000-0000-0000299E0000}"/>
    <cellStyle name="Walutowy 2 6 5 2 2 4" xfId="20969" xr:uid="{00000000-0005-0000-0000-00002A9E0000}"/>
    <cellStyle name="Walutowy 2 6 5 2 2 4 2" xfId="41951" xr:uid="{00000000-0005-0000-0000-00002B9E0000}"/>
    <cellStyle name="Walutowy 2 6 5 2 2 5" xfId="25165" xr:uid="{00000000-0005-0000-0000-00002C9E0000}"/>
    <cellStyle name="Walutowy 2 6 5 2 3" xfId="6282" xr:uid="{00000000-0005-0000-0000-00002D9E0000}"/>
    <cellStyle name="Walutowy 2 6 5 2 3 2" xfId="14676" xr:uid="{00000000-0005-0000-0000-00002E9E0000}"/>
    <cellStyle name="Walutowy 2 6 5 2 3 2 2" xfId="35658" xr:uid="{00000000-0005-0000-0000-00002F9E0000}"/>
    <cellStyle name="Walutowy 2 6 5 2 3 3" xfId="27264" xr:uid="{00000000-0005-0000-0000-0000309E0000}"/>
    <cellStyle name="Walutowy 2 6 5 2 4" xfId="10480" xr:uid="{00000000-0005-0000-0000-0000319E0000}"/>
    <cellStyle name="Walutowy 2 6 5 2 4 2" xfId="31462" xr:uid="{00000000-0005-0000-0000-0000329E0000}"/>
    <cellStyle name="Walutowy 2 6 5 2 5" xfId="18872" xr:uid="{00000000-0005-0000-0000-0000339E0000}"/>
    <cellStyle name="Walutowy 2 6 5 2 5 2" xfId="39854" xr:uid="{00000000-0005-0000-0000-0000349E0000}"/>
    <cellStyle name="Walutowy 2 6 5 2 6" xfId="23066" xr:uid="{00000000-0005-0000-0000-0000359E0000}"/>
    <cellStyle name="Walutowy 2 6 5 3" xfId="2078" xr:uid="{00000000-0005-0000-0000-0000369E0000}"/>
    <cellStyle name="Walutowy 2 6 5 3 2" xfId="4184" xr:uid="{00000000-0005-0000-0000-0000379E0000}"/>
    <cellStyle name="Walutowy 2 6 5 3 2 2" xfId="8380" xr:uid="{00000000-0005-0000-0000-0000389E0000}"/>
    <cellStyle name="Walutowy 2 6 5 3 2 2 2" xfId="16774" xr:uid="{00000000-0005-0000-0000-0000399E0000}"/>
    <cellStyle name="Walutowy 2 6 5 3 2 2 2 2" xfId="37756" xr:uid="{00000000-0005-0000-0000-00003A9E0000}"/>
    <cellStyle name="Walutowy 2 6 5 3 2 2 3" xfId="29362" xr:uid="{00000000-0005-0000-0000-00003B9E0000}"/>
    <cellStyle name="Walutowy 2 6 5 3 2 3" xfId="12578" xr:uid="{00000000-0005-0000-0000-00003C9E0000}"/>
    <cellStyle name="Walutowy 2 6 5 3 2 3 2" xfId="33560" xr:uid="{00000000-0005-0000-0000-00003D9E0000}"/>
    <cellStyle name="Walutowy 2 6 5 3 2 4" xfId="20970" xr:uid="{00000000-0005-0000-0000-00003E9E0000}"/>
    <cellStyle name="Walutowy 2 6 5 3 2 4 2" xfId="41952" xr:uid="{00000000-0005-0000-0000-00003F9E0000}"/>
    <cellStyle name="Walutowy 2 6 5 3 2 5" xfId="25166" xr:uid="{00000000-0005-0000-0000-0000409E0000}"/>
    <cellStyle name="Walutowy 2 6 5 3 3" xfId="6283" xr:uid="{00000000-0005-0000-0000-0000419E0000}"/>
    <cellStyle name="Walutowy 2 6 5 3 3 2" xfId="14677" xr:uid="{00000000-0005-0000-0000-0000429E0000}"/>
    <cellStyle name="Walutowy 2 6 5 3 3 2 2" xfId="35659" xr:uid="{00000000-0005-0000-0000-0000439E0000}"/>
    <cellStyle name="Walutowy 2 6 5 3 3 3" xfId="27265" xr:uid="{00000000-0005-0000-0000-0000449E0000}"/>
    <cellStyle name="Walutowy 2 6 5 3 4" xfId="10481" xr:uid="{00000000-0005-0000-0000-0000459E0000}"/>
    <cellStyle name="Walutowy 2 6 5 3 4 2" xfId="31463" xr:uid="{00000000-0005-0000-0000-0000469E0000}"/>
    <cellStyle name="Walutowy 2 6 5 3 5" xfId="18873" xr:uid="{00000000-0005-0000-0000-0000479E0000}"/>
    <cellStyle name="Walutowy 2 6 5 3 5 2" xfId="39855" xr:uid="{00000000-0005-0000-0000-0000489E0000}"/>
    <cellStyle name="Walutowy 2 6 5 3 6" xfId="23067" xr:uid="{00000000-0005-0000-0000-0000499E0000}"/>
    <cellStyle name="Walutowy 2 6 5 4" xfId="4182" xr:uid="{00000000-0005-0000-0000-00004A9E0000}"/>
    <cellStyle name="Walutowy 2 6 5 4 2" xfId="8378" xr:uid="{00000000-0005-0000-0000-00004B9E0000}"/>
    <cellStyle name="Walutowy 2 6 5 4 2 2" xfId="16772" xr:uid="{00000000-0005-0000-0000-00004C9E0000}"/>
    <cellStyle name="Walutowy 2 6 5 4 2 2 2" xfId="37754" xr:uid="{00000000-0005-0000-0000-00004D9E0000}"/>
    <cellStyle name="Walutowy 2 6 5 4 2 3" xfId="29360" xr:uid="{00000000-0005-0000-0000-00004E9E0000}"/>
    <cellStyle name="Walutowy 2 6 5 4 3" xfId="12576" xr:uid="{00000000-0005-0000-0000-00004F9E0000}"/>
    <cellStyle name="Walutowy 2 6 5 4 3 2" xfId="33558" xr:uid="{00000000-0005-0000-0000-0000509E0000}"/>
    <cellStyle name="Walutowy 2 6 5 4 4" xfId="20968" xr:uid="{00000000-0005-0000-0000-0000519E0000}"/>
    <cellStyle name="Walutowy 2 6 5 4 4 2" xfId="41950" xr:uid="{00000000-0005-0000-0000-0000529E0000}"/>
    <cellStyle name="Walutowy 2 6 5 4 5" xfId="25164" xr:uid="{00000000-0005-0000-0000-0000539E0000}"/>
    <cellStyle name="Walutowy 2 6 5 5" xfId="6281" xr:uid="{00000000-0005-0000-0000-0000549E0000}"/>
    <cellStyle name="Walutowy 2 6 5 5 2" xfId="14675" xr:uid="{00000000-0005-0000-0000-0000559E0000}"/>
    <cellStyle name="Walutowy 2 6 5 5 2 2" xfId="35657" xr:uid="{00000000-0005-0000-0000-0000569E0000}"/>
    <cellStyle name="Walutowy 2 6 5 5 3" xfId="27263" xr:uid="{00000000-0005-0000-0000-0000579E0000}"/>
    <cellStyle name="Walutowy 2 6 5 6" xfId="10479" xr:uid="{00000000-0005-0000-0000-0000589E0000}"/>
    <cellStyle name="Walutowy 2 6 5 6 2" xfId="31461" xr:uid="{00000000-0005-0000-0000-0000599E0000}"/>
    <cellStyle name="Walutowy 2 6 5 7" xfId="18871" xr:uid="{00000000-0005-0000-0000-00005A9E0000}"/>
    <cellStyle name="Walutowy 2 6 5 7 2" xfId="39853" xr:uid="{00000000-0005-0000-0000-00005B9E0000}"/>
    <cellStyle name="Walutowy 2 6 5 8" xfId="23065" xr:uid="{00000000-0005-0000-0000-00005C9E0000}"/>
    <cellStyle name="Walutowy 2 6 6" xfId="2079" xr:uid="{00000000-0005-0000-0000-00005D9E0000}"/>
    <cellStyle name="Walutowy 2 6 6 2" xfId="4185" xr:uid="{00000000-0005-0000-0000-00005E9E0000}"/>
    <cellStyle name="Walutowy 2 6 6 2 2" xfId="8381" xr:uid="{00000000-0005-0000-0000-00005F9E0000}"/>
    <cellStyle name="Walutowy 2 6 6 2 2 2" xfId="16775" xr:uid="{00000000-0005-0000-0000-0000609E0000}"/>
    <cellStyle name="Walutowy 2 6 6 2 2 2 2" xfId="37757" xr:uid="{00000000-0005-0000-0000-0000619E0000}"/>
    <cellStyle name="Walutowy 2 6 6 2 2 3" xfId="29363" xr:uid="{00000000-0005-0000-0000-0000629E0000}"/>
    <cellStyle name="Walutowy 2 6 6 2 3" xfId="12579" xr:uid="{00000000-0005-0000-0000-0000639E0000}"/>
    <cellStyle name="Walutowy 2 6 6 2 3 2" xfId="33561" xr:uid="{00000000-0005-0000-0000-0000649E0000}"/>
    <cellStyle name="Walutowy 2 6 6 2 4" xfId="20971" xr:uid="{00000000-0005-0000-0000-0000659E0000}"/>
    <cellStyle name="Walutowy 2 6 6 2 4 2" xfId="41953" xr:uid="{00000000-0005-0000-0000-0000669E0000}"/>
    <cellStyle name="Walutowy 2 6 6 2 5" xfId="25167" xr:uid="{00000000-0005-0000-0000-0000679E0000}"/>
    <cellStyle name="Walutowy 2 6 6 3" xfId="6284" xr:uid="{00000000-0005-0000-0000-0000689E0000}"/>
    <cellStyle name="Walutowy 2 6 6 3 2" xfId="14678" xr:uid="{00000000-0005-0000-0000-0000699E0000}"/>
    <cellStyle name="Walutowy 2 6 6 3 2 2" xfId="35660" xr:uid="{00000000-0005-0000-0000-00006A9E0000}"/>
    <cellStyle name="Walutowy 2 6 6 3 3" xfId="27266" xr:uid="{00000000-0005-0000-0000-00006B9E0000}"/>
    <cellStyle name="Walutowy 2 6 6 4" xfId="10482" xr:uid="{00000000-0005-0000-0000-00006C9E0000}"/>
    <cellStyle name="Walutowy 2 6 6 4 2" xfId="31464" xr:uid="{00000000-0005-0000-0000-00006D9E0000}"/>
    <cellStyle name="Walutowy 2 6 6 5" xfId="18874" xr:uid="{00000000-0005-0000-0000-00006E9E0000}"/>
    <cellStyle name="Walutowy 2 6 6 5 2" xfId="39856" xr:uid="{00000000-0005-0000-0000-00006F9E0000}"/>
    <cellStyle name="Walutowy 2 6 6 6" xfId="23068" xr:uid="{00000000-0005-0000-0000-0000709E0000}"/>
    <cellStyle name="Walutowy 2 6 7" xfId="2080" xr:uid="{00000000-0005-0000-0000-0000719E0000}"/>
    <cellStyle name="Walutowy 2 6 7 2" xfId="4186" xr:uid="{00000000-0005-0000-0000-0000729E0000}"/>
    <cellStyle name="Walutowy 2 6 7 2 2" xfId="8382" xr:uid="{00000000-0005-0000-0000-0000739E0000}"/>
    <cellStyle name="Walutowy 2 6 7 2 2 2" xfId="16776" xr:uid="{00000000-0005-0000-0000-0000749E0000}"/>
    <cellStyle name="Walutowy 2 6 7 2 2 2 2" xfId="37758" xr:uid="{00000000-0005-0000-0000-0000759E0000}"/>
    <cellStyle name="Walutowy 2 6 7 2 2 3" xfId="29364" xr:uid="{00000000-0005-0000-0000-0000769E0000}"/>
    <cellStyle name="Walutowy 2 6 7 2 3" xfId="12580" xr:uid="{00000000-0005-0000-0000-0000779E0000}"/>
    <cellStyle name="Walutowy 2 6 7 2 3 2" xfId="33562" xr:uid="{00000000-0005-0000-0000-0000789E0000}"/>
    <cellStyle name="Walutowy 2 6 7 2 4" xfId="20972" xr:uid="{00000000-0005-0000-0000-0000799E0000}"/>
    <cellStyle name="Walutowy 2 6 7 2 4 2" xfId="41954" xr:uid="{00000000-0005-0000-0000-00007A9E0000}"/>
    <cellStyle name="Walutowy 2 6 7 2 5" xfId="25168" xr:uid="{00000000-0005-0000-0000-00007B9E0000}"/>
    <cellStyle name="Walutowy 2 6 7 3" xfId="6285" xr:uid="{00000000-0005-0000-0000-00007C9E0000}"/>
    <cellStyle name="Walutowy 2 6 7 3 2" xfId="14679" xr:uid="{00000000-0005-0000-0000-00007D9E0000}"/>
    <cellStyle name="Walutowy 2 6 7 3 2 2" xfId="35661" xr:uid="{00000000-0005-0000-0000-00007E9E0000}"/>
    <cellStyle name="Walutowy 2 6 7 3 3" xfId="27267" xr:uid="{00000000-0005-0000-0000-00007F9E0000}"/>
    <cellStyle name="Walutowy 2 6 7 4" xfId="10483" xr:uid="{00000000-0005-0000-0000-0000809E0000}"/>
    <cellStyle name="Walutowy 2 6 7 4 2" xfId="31465" xr:uid="{00000000-0005-0000-0000-0000819E0000}"/>
    <cellStyle name="Walutowy 2 6 7 5" xfId="18875" xr:uid="{00000000-0005-0000-0000-0000829E0000}"/>
    <cellStyle name="Walutowy 2 6 7 5 2" xfId="39857" xr:uid="{00000000-0005-0000-0000-0000839E0000}"/>
    <cellStyle name="Walutowy 2 6 7 6" xfId="23069" xr:uid="{00000000-0005-0000-0000-0000849E0000}"/>
    <cellStyle name="Walutowy 2 6 8" xfId="4163" xr:uid="{00000000-0005-0000-0000-0000859E0000}"/>
    <cellStyle name="Walutowy 2 6 8 2" xfId="8359" xr:uid="{00000000-0005-0000-0000-0000869E0000}"/>
    <cellStyle name="Walutowy 2 6 8 2 2" xfId="16753" xr:uid="{00000000-0005-0000-0000-0000879E0000}"/>
    <cellStyle name="Walutowy 2 6 8 2 2 2" xfId="37735" xr:uid="{00000000-0005-0000-0000-0000889E0000}"/>
    <cellStyle name="Walutowy 2 6 8 2 3" xfId="29341" xr:uid="{00000000-0005-0000-0000-0000899E0000}"/>
    <cellStyle name="Walutowy 2 6 8 3" xfId="12557" xr:uid="{00000000-0005-0000-0000-00008A9E0000}"/>
    <cellStyle name="Walutowy 2 6 8 3 2" xfId="33539" xr:uid="{00000000-0005-0000-0000-00008B9E0000}"/>
    <cellStyle name="Walutowy 2 6 8 4" xfId="20949" xr:uid="{00000000-0005-0000-0000-00008C9E0000}"/>
    <cellStyle name="Walutowy 2 6 8 4 2" xfId="41931" xr:uid="{00000000-0005-0000-0000-00008D9E0000}"/>
    <cellStyle name="Walutowy 2 6 8 5" xfId="25145" xr:uid="{00000000-0005-0000-0000-00008E9E0000}"/>
    <cellStyle name="Walutowy 2 6 9" xfId="6262" xr:uid="{00000000-0005-0000-0000-00008F9E0000}"/>
    <cellStyle name="Walutowy 2 6 9 2" xfId="14656" xr:uid="{00000000-0005-0000-0000-0000909E0000}"/>
    <cellStyle name="Walutowy 2 6 9 2 2" xfId="35638" xr:uid="{00000000-0005-0000-0000-0000919E0000}"/>
    <cellStyle name="Walutowy 2 6 9 3" xfId="27244" xr:uid="{00000000-0005-0000-0000-0000929E0000}"/>
    <cellStyle name="Walutowy 2 7" xfId="2081" xr:uid="{00000000-0005-0000-0000-0000939E0000}"/>
    <cellStyle name="Walutowy 2 7 10" xfId="10484" xr:uid="{00000000-0005-0000-0000-0000949E0000}"/>
    <cellStyle name="Walutowy 2 7 10 2" xfId="31466" xr:uid="{00000000-0005-0000-0000-0000959E0000}"/>
    <cellStyle name="Walutowy 2 7 11" xfId="18876" xr:uid="{00000000-0005-0000-0000-0000969E0000}"/>
    <cellStyle name="Walutowy 2 7 11 2" xfId="39858" xr:uid="{00000000-0005-0000-0000-0000979E0000}"/>
    <cellStyle name="Walutowy 2 7 12" xfId="23070" xr:uid="{00000000-0005-0000-0000-0000989E0000}"/>
    <cellStyle name="Walutowy 2 7 2" xfId="2082" xr:uid="{00000000-0005-0000-0000-0000999E0000}"/>
    <cellStyle name="Walutowy 2 7 2 10" xfId="18877" xr:uid="{00000000-0005-0000-0000-00009A9E0000}"/>
    <cellStyle name="Walutowy 2 7 2 10 2" xfId="39859" xr:uid="{00000000-0005-0000-0000-00009B9E0000}"/>
    <cellStyle name="Walutowy 2 7 2 11" xfId="23071" xr:uid="{00000000-0005-0000-0000-00009C9E0000}"/>
    <cellStyle name="Walutowy 2 7 2 2" xfId="2083" xr:uid="{00000000-0005-0000-0000-00009D9E0000}"/>
    <cellStyle name="Walutowy 2 7 2 2 2" xfId="2084" xr:uid="{00000000-0005-0000-0000-00009E9E0000}"/>
    <cellStyle name="Walutowy 2 7 2 2 2 2" xfId="4190" xr:uid="{00000000-0005-0000-0000-00009F9E0000}"/>
    <cellStyle name="Walutowy 2 7 2 2 2 2 2" xfId="8386" xr:uid="{00000000-0005-0000-0000-0000A09E0000}"/>
    <cellStyle name="Walutowy 2 7 2 2 2 2 2 2" xfId="16780" xr:uid="{00000000-0005-0000-0000-0000A19E0000}"/>
    <cellStyle name="Walutowy 2 7 2 2 2 2 2 2 2" xfId="37762" xr:uid="{00000000-0005-0000-0000-0000A29E0000}"/>
    <cellStyle name="Walutowy 2 7 2 2 2 2 2 3" xfId="29368" xr:uid="{00000000-0005-0000-0000-0000A39E0000}"/>
    <cellStyle name="Walutowy 2 7 2 2 2 2 3" xfId="12584" xr:uid="{00000000-0005-0000-0000-0000A49E0000}"/>
    <cellStyle name="Walutowy 2 7 2 2 2 2 3 2" xfId="33566" xr:uid="{00000000-0005-0000-0000-0000A59E0000}"/>
    <cellStyle name="Walutowy 2 7 2 2 2 2 4" xfId="20976" xr:uid="{00000000-0005-0000-0000-0000A69E0000}"/>
    <cellStyle name="Walutowy 2 7 2 2 2 2 4 2" xfId="41958" xr:uid="{00000000-0005-0000-0000-0000A79E0000}"/>
    <cellStyle name="Walutowy 2 7 2 2 2 2 5" xfId="25172" xr:uid="{00000000-0005-0000-0000-0000A89E0000}"/>
    <cellStyle name="Walutowy 2 7 2 2 2 3" xfId="6289" xr:uid="{00000000-0005-0000-0000-0000A99E0000}"/>
    <cellStyle name="Walutowy 2 7 2 2 2 3 2" xfId="14683" xr:uid="{00000000-0005-0000-0000-0000AA9E0000}"/>
    <cellStyle name="Walutowy 2 7 2 2 2 3 2 2" xfId="35665" xr:uid="{00000000-0005-0000-0000-0000AB9E0000}"/>
    <cellStyle name="Walutowy 2 7 2 2 2 3 3" xfId="27271" xr:uid="{00000000-0005-0000-0000-0000AC9E0000}"/>
    <cellStyle name="Walutowy 2 7 2 2 2 4" xfId="10487" xr:uid="{00000000-0005-0000-0000-0000AD9E0000}"/>
    <cellStyle name="Walutowy 2 7 2 2 2 4 2" xfId="31469" xr:uid="{00000000-0005-0000-0000-0000AE9E0000}"/>
    <cellStyle name="Walutowy 2 7 2 2 2 5" xfId="18879" xr:uid="{00000000-0005-0000-0000-0000AF9E0000}"/>
    <cellStyle name="Walutowy 2 7 2 2 2 5 2" xfId="39861" xr:uid="{00000000-0005-0000-0000-0000B09E0000}"/>
    <cellStyle name="Walutowy 2 7 2 2 2 6" xfId="23073" xr:uid="{00000000-0005-0000-0000-0000B19E0000}"/>
    <cellStyle name="Walutowy 2 7 2 2 3" xfId="2085" xr:uid="{00000000-0005-0000-0000-0000B29E0000}"/>
    <cellStyle name="Walutowy 2 7 2 2 3 2" xfId="4191" xr:uid="{00000000-0005-0000-0000-0000B39E0000}"/>
    <cellStyle name="Walutowy 2 7 2 2 3 2 2" xfId="8387" xr:uid="{00000000-0005-0000-0000-0000B49E0000}"/>
    <cellStyle name="Walutowy 2 7 2 2 3 2 2 2" xfId="16781" xr:uid="{00000000-0005-0000-0000-0000B59E0000}"/>
    <cellStyle name="Walutowy 2 7 2 2 3 2 2 2 2" xfId="37763" xr:uid="{00000000-0005-0000-0000-0000B69E0000}"/>
    <cellStyle name="Walutowy 2 7 2 2 3 2 2 3" xfId="29369" xr:uid="{00000000-0005-0000-0000-0000B79E0000}"/>
    <cellStyle name="Walutowy 2 7 2 2 3 2 3" xfId="12585" xr:uid="{00000000-0005-0000-0000-0000B89E0000}"/>
    <cellStyle name="Walutowy 2 7 2 2 3 2 3 2" xfId="33567" xr:uid="{00000000-0005-0000-0000-0000B99E0000}"/>
    <cellStyle name="Walutowy 2 7 2 2 3 2 4" xfId="20977" xr:uid="{00000000-0005-0000-0000-0000BA9E0000}"/>
    <cellStyle name="Walutowy 2 7 2 2 3 2 4 2" xfId="41959" xr:uid="{00000000-0005-0000-0000-0000BB9E0000}"/>
    <cellStyle name="Walutowy 2 7 2 2 3 2 5" xfId="25173" xr:uid="{00000000-0005-0000-0000-0000BC9E0000}"/>
    <cellStyle name="Walutowy 2 7 2 2 3 3" xfId="6290" xr:uid="{00000000-0005-0000-0000-0000BD9E0000}"/>
    <cellStyle name="Walutowy 2 7 2 2 3 3 2" xfId="14684" xr:uid="{00000000-0005-0000-0000-0000BE9E0000}"/>
    <cellStyle name="Walutowy 2 7 2 2 3 3 2 2" xfId="35666" xr:uid="{00000000-0005-0000-0000-0000BF9E0000}"/>
    <cellStyle name="Walutowy 2 7 2 2 3 3 3" xfId="27272" xr:uid="{00000000-0005-0000-0000-0000C09E0000}"/>
    <cellStyle name="Walutowy 2 7 2 2 3 4" xfId="10488" xr:uid="{00000000-0005-0000-0000-0000C19E0000}"/>
    <cellStyle name="Walutowy 2 7 2 2 3 4 2" xfId="31470" xr:uid="{00000000-0005-0000-0000-0000C29E0000}"/>
    <cellStyle name="Walutowy 2 7 2 2 3 5" xfId="18880" xr:uid="{00000000-0005-0000-0000-0000C39E0000}"/>
    <cellStyle name="Walutowy 2 7 2 2 3 5 2" xfId="39862" xr:uid="{00000000-0005-0000-0000-0000C49E0000}"/>
    <cellStyle name="Walutowy 2 7 2 2 3 6" xfId="23074" xr:uid="{00000000-0005-0000-0000-0000C59E0000}"/>
    <cellStyle name="Walutowy 2 7 2 2 4" xfId="4189" xr:uid="{00000000-0005-0000-0000-0000C69E0000}"/>
    <cellStyle name="Walutowy 2 7 2 2 4 2" xfId="8385" xr:uid="{00000000-0005-0000-0000-0000C79E0000}"/>
    <cellStyle name="Walutowy 2 7 2 2 4 2 2" xfId="16779" xr:uid="{00000000-0005-0000-0000-0000C89E0000}"/>
    <cellStyle name="Walutowy 2 7 2 2 4 2 2 2" xfId="37761" xr:uid="{00000000-0005-0000-0000-0000C99E0000}"/>
    <cellStyle name="Walutowy 2 7 2 2 4 2 3" xfId="29367" xr:uid="{00000000-0005-0000-0000-0000CA9E0000}"/>
    <cellStyle name="Walutowy 2 7 2 2 4 3" xfId="12583" xr:uid="{00000000-0005-0000-0000-0000CB9E0000}"/>
    <cellStyle name="Walutowy 2 7 2 2 4 3 2" xfId="33565" xr:uid="{00000000-0005-0000-0000-0000CC9E0000}"/>
    <cellStyle name="Walutowy 2 7 2 2 4 4" xfId="20975" xr:uid="{00000000-0005-0000-0000-0000CD9E0000}"/>
    <cellStyle name="Walutowy 2 7 2 2 4 4 2" xfId="41957" xr:uid="{00000000-0005-0000-0000-0000CE9E0000}"/>
    <cellStyle name="Walutowy 2 7 2 2 4 5" xfId="25171" xr:uid="{00000000-0005-0000-0000-0000CF9E0000}"/>
    <cellStyle name="Walutowy 2 7 2 2 5" xfId="6288" xr:uid="{00000000-0005-0000-0000-0000D09E0000}"/>
    <cellStyle name="Walutowy 2 7 2 2 5 2" xfId="14682" xr:uid="{00000000-0005-0000-0000-0000D19E0000}"/>
    <cellStyle name="Walutowy 2 7 2 2 5 2 2" xfId="35664" xr:uid="{00000000-0005-0000-0000-0000D29E0000}"/>
    <cellStyle name="Walutowy 2 7 2 2 5 3" xfId="27270" xr:uid="{00000000-0005-0000-0000-0000D39E0000}"/>
    <cellStyle name="Walutowy 2 7 2 2 6" xfId="10486" xr:uid="{00000000-0005-0000-0000-0000D49E0000}"/>
    <cellStyle name="Walutowy 2 7 2 2 6 2" xfId="31468" xr:uid="{00000000-0005-0000-0000-0000D59E0000}"/>
    <cellStyle name="Walutowy 2 7 2 2 7" xfId="18878" xr:uid="{00000000-0005-0000-0000-0000D69E0000}"/>
    <cellStyle name="Walutowy 2 7 2 2 7 2" xfId="39860" xr:uid="{00000000-0005-0000-0000-0000D79E0000}"/>
    <cellStyle name="Walutowy 2 7 2 2 8" xfId="23072" xr:uid="{00000000-0005-0000-0000-0000D89E0000}"/>
    <cellStyle name="Walutowy 2 7 2 3" xfId="2086" xr:uid="{00000000-0005-0000-0000-0000D99E0000}"/>
    <cellStyle name="Walutowy 2 7 2 3 2" xfId="2087" xr:uid="{00000000-0005-0000-0000-0000DA9E0000}"/>
    <cellStyle name="Walutowy 2 7 2 3 2 2" xfId="4193" xr:uid="{00000000-0005-0000-0000-0000DB9E0000}"/>
    <cellStyle name="Walutowy 2 7 2 3 2 2 2" xfId="8389" xr:uid="{00000000-0005-0000-0000-0000DC9E0000}"/>
    <cellStyle name="Walutowy 2 7 2 3 2 2 2 2" xfId="16783" xr:uid="{00000000-0005-0000-0000-0000DD9E0000}"/>
    <cellStyle name="Walutowy 2 7 2 3 2 2 2 2 2" xfId="37765" xr:uid="{00000000-0005-0000-0000-0000DE9E0000}"/>
    <cellStyle name="Walutowy 2 7 2 3 2 2 2 3" xfId="29371" xr:uid="{00000000-0005-0000-0000-0000DF9E0000}"/>
    <cellStyle name="Walutowy 2 7 2 3 2 2 3" xfId="12587" xr:uid="{00000000-0005-0000-0000-0000E09E0000}"/>
    <cellStyle name="Walutowy 2 7 2 3 2 2 3 2" xfId="33569" xr:uid="{00000000-0005-0000-0000-0000E19E0000}"/>
    <cellStyle name="Walutowy 2 7 2 3 2 2 4" xfId="20979" xr:uid="{00000000-0005-0000-0000-0000E29E0000}"/>
    <cellStyle name="Walutowy 2 7 2 3 2 2 4 2" xfId="41961" xr:uid="{00000000-0005-0000-0000-0000E39E0000}"/>
    <cellStyle name="Walutowy 2 7 2 3 2 2 5" xfId="25175" xr:uid="{00000000-0005-0000-0000-0000E49E0000}"/>
    <cellStyle name="Walutowy 2 7 2 3 2 3" xfId="6292" xr:uid="{00000000-0005-0000-0000-0000E59E0000}"/>
    <cellStyle name="Walutowy 2 7 2 3 2 3 2" xfId="14686" xr:uid="{00000000-0005-0000-0000-0000E69E0000}"/>
    <cellStyle name="Walutowy 2 7 2 3 2 3 2 2" xfId="35668" xr:uid="{00000000-0005-0000-0000-0000E79E0000}"/>
    <cellStyle name="Walutowy 2 7 2 3 2 3 3" xfId="27274" xr:uid="{00000000-0005-0000-0000-0000E89E0000}"/>
    <cellStyle name="Walutowy 2 7 2 3 2 4" xfId="10490" xr:uid="{00000000-0005-0000-0000-0000E99E0000}"/>
    <cellStyle name="Walutowy 2 7 2 3 2 4 2" xfId="31472" xr:uid="{00000000-0005-0000-0000-0000EA9E0000}"/>
    <cellStyle name="Walutowy 2 7 2 3 2 5" xfId="18882" xr:uid="{00000000-0005-0000-0000-0000EB9E0000}"/>
    <cellStyle name="Walutowy 2 7 2 3 2 5 2" xfId="39864" xr:uid="{00000000-0005-0000-0000-0000EC9E0000}"/>
    <cellStyle name="Walutowy 2 7 2 3 2 6" xfId="23076" xr:uid="{00000000-0005-0000-0000-0000ED9E0000}"/>
    <cellStyle name="Walutowy 2 7 2 3 3" xfId="2088" xr:uid="{00000000-0005-0000-0000-0000EE9E0000}"/>
    <cellStyle name="Walutowy 2 7 2 3 3 2" xfId="4194" xr:uid="{00000000-0005-0000-0000-0000EF9E0000}"/>
    <cellStyle name="Walutowy 2 7 2 3 3 2 2" xfId="8390" xr:uid="{00000000-0005-0000-0000-0000F09E0000}"/>
    <cellStyle name="Walutowy 2 7 2 3 3 2 2 2" xfId="16784" xr:uid="{00000000-0005-0000-0000-0000F19E0000}"/>
    <cellStyle name="Walutowy 2 7 2 3 3 2 2 2 2" xfId="37766" xr:uid="{00000000-0005-0000-0000-0000F29E0000}"/>
    <cellStyle name="Walutowy 2 7 2 3 3 2 2 3" xfId="29372" xr:uid="{00000000-0005-0000-0000-0000F39E0000}"/>
    <cellStyle name="Walutowy 2 7 2 3 3 2 3" xfId="12588" xr:uid="{00000000-0005-0000-0000-0000F49E0000}"/>
    <cellStyle name="Walutowy 2 7 2 3 3 2 3 2" xfId="33570" xr:uid="{00000000-0005-0000-0000-0000F59E0000}"/>
    <cellStyle name="Walutowy 2 7 2 3 3 2 4" xfId="20980" xr:uid="{00000000-0005-0000-0000-0000F69E0000}"/>
    <cellStyle name="Walutowy 2 7 2 3 3 2 4 2" xfId="41962" xr:uid="{00000000-0005-0000-0000-0000F79E0000}"/>
    <cellStyle name="Walutowy 2 7 2 3 3 2 5" xfId="25176" xr:uid="{00000000-0005-0000-0000-0000F89E0000}"/>
    <cellStyle name="Walutowy 2 7 2 3 3 3" xfId="6293" xr:uid="{00000000-0005-0000-0000-0000F99E0000}"/>
    <cellStyle name="Walutowy 2 7 2 3 3 3 2" xfId="14687" xr:uid="{00000000-0005-0000-0000-0000FA9E0000}"/>
    <cellStyle name="Walutowy 2 7 2 3 3 3 2 2" xfId="35669" xr:uid="{00000000-0005-0000-0000-0000FB9E0000}"/>
    <cellStyle name="Walutowy 2 7 2 3 3 3 3" xfId="27275" xr:uid="{00000000-0005-0000-0000-0000FC9E0000}"/>
    <cellStyle name="Walutowy 2 7 2 3 3 4" xfId="10491" xr:uid="{00000000-0005-0000-0000-0000FD9E0000}"/>
    <cellStyle name="Walutowy 2 7 2 3 3 4 2" xfId="31473" xr:uid="{00000000-0005-0000-0000-0000FE9E0000}"/>
    <cellStyle name="Walutowy 2 7 2 3 3 5" xfId="18883" xr:uid="{00000000-0005-0000-0000-0000FF9E0000}"/>
    <cellStyle name="Walutowy 2 7 2 3 3 5 2" xfId="39865" xr:uid="{00000000-0005-0000-0000-0000009F0000}"/>
    <cellStyle name="Walutowy 2 7 2 3 3 6" xfId="23077" xr:uid="{00000000-0005-0000-0000-0000019F0000}"/>
    <cellStyle name="Walutowy 2 7 2 3 4" xfId="4192" xr:uid="{00000000-0005-0000-0000-0000029F0000}"/>
    <cellStyle name="Walutowy 2 7 2 3 4 2" xfId="8388" xr:uid="{00000000-0005-0000-0000-0000039F0000}"/>
    <cellStyle name="Walutowy 2 7 2 3 4 2 2" xfId="16782" xr:uid="{00000000-0005-0000-0000-0000049F0000}"/>
    <cellStyle name="Walutowy 2 7 2 3 4 2 2 2" xfId="37764" xr:uid="{00000000-0005-0000-0000-0000059F0000}"/>
    <cellStyle name="Walutowy 2 7 2 3 4 2 3" xfId="29370" xr:uid="{00000000-0005-0000-0000-0000069F0000}"/>
    <cellStyle name="Walutowy 2 7 2 3 4 3" xfId="12586" xr:uid="{00000000-0005-0000-0000-0000079F0000}"/>
    <cellStyle name="Walutowy 2 7 2 3 4 3 2" xfId="33568" xr:uid="{00000000-0005-0000-0000-0000089F0000}"/>
    <cellStyle name="Walutowy 2 7 2 3 4 4" xfId="20978" xr:uid="{00000000-0005-0000-0000-0000099F0000}"/>
    <cellStyle name="Walutowy 2 7 2 3 4 4 2" xfId="41960" xr:uid="{00000000-0005-0000-0000-00000A9F0000}"/>
    <cellStyle name="Walutowy 2 7 2 3 4 5" xfId="25174" xr:uid="{00000000-0005-0000-0000-00000B9F0000}"/>
    <cellStyle name="Walutowy 2 7 2 3 5" xfId="6291" xr:uid="{00000000-0005-0000-0000-00000C9F0000}"/>
    <cellStyle name="Walutowy 2 7 2 3 5 2" xfId="14685" xr:uid="{00000000-0005-0000-0000-00000D9F0000}"/>
    <cellStyle name="Walutowy 2 7 2 3 5 2 2" xfId="35667" xr:uid="{00000000-0005-0000-0000-00000E9F0000}"/>
    <cellStyle name="Walutowy 2 7 2 3 5 3" xfId="27273" xr:uid="{00000000-0005-0000-0000-00000F9F0000}"/>
    <cellStyle name="Walutowy 2 7 2 3 6" xfId="10489" xr:uid="{00000000-0005-0000-0000-0000109F0000}"/>
    <cellStyle name="Walutowy 2 7 2 3 6 2" xfId="31471" xr:uid="{00000000-0005-0000-0000-0000119F0000}"/>
    <cellStyle name="Walutowy 2 7 2 3 7" xfId="18881" xr:uid="{00000000-0005-0000-0000-0000129F0000}"/>
    <cellStyle name="Walutowy 2 7 2 3 7 2" xfId="39863" xr:uid="{00000000-0005-0000-0000-0000139F0000}"/>
    <cellStyle name="Walutowy 2 7 2 3 8" xfId="23075" xr:uid="{00000000-0005-0000-0000-0000149F0000}"/>
    <cellStyle name="Walutowy 2 7 2 4" xfId="2089" xr:uid="{00000000-0005-0000-0000-0000159F0000}"/>
    <cellStyle name="Walutowy 2 7 2 4 2" xfId="2090" xr:uid="{00000000-0005-0000-0000-0000169F0000}"/>
    <cellStyle name="Walutowy 2 7 2 4 2 2" xfId="4196" xr:uid="{00000000-0005-0000-0000-0000179F0000}"/>
    <cellStyle name="Walutowy 2 7 2 4 2 2 2" xfId="8392" xr:uid="{00000000-0005-0000-0000-0000189F0000}"/>
    <cellStyle name="Walutowy 2 7 2 4 2 2 2 2" xfId="16786" xr:uid="{00000000-0005-0000-0000-0000199F0000}"/>
    <cellStyle name="Walutowy 2 7 2 4 2 2 2 2 2" xfId="37768" xr:uid="{00000000-0005-0000-0000-00001A9F0000}"/>
    <cellStyle name="Walutowy 2 7 2 4 2 2 2 3" xfId="29374" xr:uid="{00000000-0005-0000-0000-00001B9F0000}"/>
    <cellStyle name="Walutowy 2 7 2 4 2 2 3" xfId="12590" xr:uid="{00000000-0005-0000-0000-00001C9F0000}"/>
    <cellStyle name="Walutowy 2 7 2 4 2 2 3 2" xfId="33572" xr:uid="{00000000-0005-0000-0000-00001D9F0000}"/>
    <cellStyle name="Walutowy 2 7 2 4 2 2 4" xfId="20982" xr:uid="{00000000-0005-0000-0000-00001E9F0000}"/>
    <cellStyle name="Walutowy 2 7 2 4 2 2 4 2" xfId="41964" xr:uid="{00000000-0005-0000-0000-00001F9F0000}"/>
    <cellStyle name="Walutowy 2 7 2 4 2 2 5" xfId="25178" xr:uid="{00000000-0005-0000-0000-0000209F0000}"/>
    <cellStyle name="Walutowy 2 7 2 4 2 3" xfId="6295" xr:uid="{00000000-0005-0000-0000-0000219F0000}"/>
    <cellStyle name="Walutowy 2 7 2 4 2 3 2" xfId="14689" xr:uid="{00000000-0005-0000-0000-0000229F0000}"/>
    <cellStyle name="Walutowy 2 7 2 4 2 3 2 2" xfId="35671" xr:uid="{00000000-0005-0000-0000-0000239F0000}"/>
    <cellStyle name="Walutowy 2 7 2 4 2 3 3" xfId="27277" xr:uid="{00000000-0005-0000-0000-0000249F0000}"/>
    <cellStyle name="Walutowy 2 7 2 4 2 4" xfId="10493" xr:uid="{00000000-0005-0000-0000-0000259F0000}"/>
    <cellStyle name="Walutowy 2 7 2 4 2 4 2" xfId="31475" xr:uid="{00000000-0005-0000-0000-0000269F0000}"/>
    <cellStyle name="Walutowy 2 7 2 4 2 5" xfId="18885" xr:uid="{00000000-0005-0000-0000-0000279F0000}"/>
    <cellStyle name="Walutowy 2 7 2 4 2 5 2" xfId="39867" xr:uid="{00000000-0005-0000-0000-0000289F0000}"/>
    <cellStyle name="Walutowy 2 7 2 4 2 6" xfId="23079" xr:uid="{00000000-0005-0000-0000-0000299F0000}"/>
    <cellStyle name="Walutowy 2 7 2 4 3" xfId="2091" xr:uid="{00000000-0005-0000-0000-00002A9F0000}"/>
    <cellStyle name="Walutowy 2 7 2 4 3 2" xfId="4197" xr:uid="{00000000-0005-0000-0000-00002B9F0000}"/>
    <cellStyle name="Walutowy 2 7 2 4 3 2 2" xfId="8393" xr:uid="{00000000-0005-0000-0000-00002C9F0000}"/>
    <cellStyle name="Walutowy 2 7 2 4 3 2 2 2" xfId="16787" xr:uid="{00000000-0005-0000-0000-00002D9F0000}"/>
    <cellStyle name="Walutowy 2 7 2 4 3 2 2 2 2" xfId="37769" xr:uid="{00000000-0005-0000-0000-00002E9F0000}"/>
    <cellStyle name="Walutowy 2 7 2 4 3 2 2 3" xfId="29375" xr:uid="{00000000-0005-0000-0000-00002F9F0000}"/>
    <cellStyle name="Walutowy 2 7 2 4 3 2 3" xfId="12591" xr:uid="{00000000-0005-0000-0000-0000309F0000}"/>
    <cellStyle name="Walutowy 2 7 2 4 3 2 3 2" xfId="33573" xr:uid="{00000000-0005-0000-0000-0000319F0000}"/>
    <cellStyle name="Walutowy 2 7 2 4 3 2 4" xfId="20983" xr:uid="{00000000-0005-0000-0000-0000329F0000}"/>
    <cellStyle name="Walutowy 2 7 2 4 3 2 4 2" xfId="41965" xr:uid="{00000000-0005-0000-0000-0000339F0000}"/>
    <cellStyle name="Walutowy 2 7 2 4 3 2 5" xfId="25179" xr:uid="{00000000-0005-0000-0000-0000349F0000}"/>
    <cellStyle name="Walutowy 2 7 2 4 3 3" xfId="6296" xr:uid="{00000000-0005-0000-0000-0000359F0000}"/>
    <cellStyle name="Walutowy 2 7 2 4 3 3 2" xfId="14690" xr:uid="{00000000-0005-0000-0000-0000369F0000}"/>
    <cellStyle name="Walutowy 2 7 2 4 3 3 2 2" xfId="35672" xr:uid="{00000000-0005-0000-0000-0000379F0000}"/>
    <cellStyle name="Walutowy 2 7 2 4 3 3 3" xfId="27278" xr:uid="{00000000-0005-0000-0000-0000389F0000}"/>
    <cellStyle name="Walutowy 2 7 2 4 3 4" xfId="10494" xr:uid="{00000000-0005-0000-0000-0000399F0000}"/>
    <cellStyle name="Walutowy 2 7 2 4 3 4 2" xfId="31476" xr:uid="{00000000-0005-0000-0000-00003A9F0000}"/>
    <cellStyle name="Walutowy 2 7 2 4 3 5" xfId="18886" xr:uid="{00000000-0005-0000-0000-00003B9F0000}"/>
    <cellStyle name="Walutowy 2 7 2 4 3 5 2" xfId="39868" xr:uid="{00000000-0005-0000-0000-00003C9F0000}"/>
    <cellStyle name="Walutowy 2 7 2 4 3 6" xfId="23080" xr:uid="{00000000-0005-0000-0000-00003D9F0000}"/>
    <cellStyle name="Walutowy 2 7 2 4 4" xfId="4195" xr:uid="{00000000-0005-0000-0000-00003E9F0000}"/>
    <cellStyle name="Walutowy 2 7 2 4 4 2" xfId="8391" xr:uid="{00000000-0005-0000-0000-00003F9F0000}"/>
    <cellStyle name="Walutowy 2 7 2 4 4 2 2" xfId="16785" xr:uid="{00000000-0005-0000-0000-0000409F0000}"/>
    <cellStyle name="Walutowy 2 7 2 4 4 2 2 2" xfId="37767" xr:uid="{00000000-0005-0000-0000-0000419F0000}"/>
    <cellStyle name="Walutowy 2 7 2 4 4 2 3" xfId="29373" xr:uid="{00000000-0005-0000-0000-0000429F0000}"/>
    <cellStyle name="Walutowy 2 7 2 4 4 3" xfId="12589" xr:uid="{00000000-0005-0000-0000-0000439F0000}"/>
    <cellStyle name="Walutowy 2 7 2 4 4 3 2" xfId="33571" xr:uid="{00000000-0005-0000-0000-0000449F0000}"/>
    <cellStyle name="Walutowy 2 7 2 4 4 4" xfId="20981" xr:uid="{00000000-0005-0000-0000-0000459F0000}"/>
    <cellStyle name="Walutowy 2 7 2 4 4 4 2" xfId="41963" xr:uid="{00000000-0005-0000-0000-0000469F0000}"/>
    <cellStyle name="Walutowy 2 7 2 4 4 5" xfId="25177" xr:uid="{00000000-0005-0000-0000-0000479F0000}"/>
    <cellStyle name="Walutowy 2 7 2 4 5" xfId="6294" xr:uid="{00000000-0005-0000-0000-0000489F0000}"/>
    <cellStyle name="Walutowy 2 7 2 4 5 2" xfId="14688" xr:uid="{00000000-0005-0000-0000-0000499F0000}"/>
    <cellStyle name="Walutowy 2 7 2 4 5 2 2" xfId="35670" xr:uid="{00000000-0005-0000-0000-00004A9F0000}"/>
    <cellStyle name="Walutowy 2 7 2 4 5 3" xfId="27276" xr:uid="{00000000-0005-0000-0000-00004B9F0000}"/>
    <cellStyle name="Walutowy 2 7 2 4 6" xfId="10492" xr:uid="{00000000-0005-0000-0000-00004C9F0000}"/>
    <cellStyle name="Walutowy 2 7 2 4 6 2" xfId="31474" xr:uid="{00000000-0005-0000-0000-00004D9F0000}"/>
    <cellStyle name="Walutowy 2 7 2 4 7" xfId="18884" xr:uid="{00000000-0005-0000-0000-00004E9F0000}"/>
    <cellStyle name="Walutowy 2 7 2 4 7 2" xfId="39866" xr:uid="{00000000-0005-0000-0000-00004F9F0000}"/>
    <cellStyle name="Walutowy 2 7 2 4 8" xfId="23078" xr:uid="{00000000-0005-0000-0000-0000509F0000}"/>
    <cellStyle name="Walutowy 2 7 2 5" xfId="2092" xr:uid="{00000000-0005-0000-0000-0000519F0000}"/>
    <cellStyle name="Walutowy 2 7 2 5 2" xfId="4198" xr:uid="{00000000-0005-0000-0000-0000529F0000}"/>
    <cellStyle name="Walutowy 2 7 2 5 2 2" xfId="8394" xr:uid="{00000000-0005-0000-0000-0000539F0000}"/>
    <cellStyle name="Walutowy 2 7 2 5 2 2 2" xfId="16788" xr:uid="{00000000-0005-0000-0000-0000549F0000}"/>
    <cellStyle name="Walutowy 2 7 2 5 2 2 2 2" xfId="37770" xr:uid="{00000000-0005-0000-0000-0000559F0000}"/>
    <cellStyle name="Walutowy 2 7 2 5 2 2 3" xfId="29376" xr:uid="{00000000-0005-0000-0000-0000569F0000}"/>
    <cellStyle name="Walutowy 2 7 2 5 2 3" xfId="12592" xr:uid="{00000000-0005-0000-0000-0000579F0000}"/>
    <cellStyle name="Walutowy 2 7 2 5 2 3 2" xfId="33574" xr:uid="{00000000-0005-0000-0000-0000589F0000}"/>
    <cellStyle name="Walutowy 2 7 2 5 2 4" xfId="20984" xr:uid="{00000000-0005-0000-0000-0000599F0000}"/>
    <cellStyle name="Walutowy 2 7 2 5 2 4 2" xfId="41966" xr:uid="{00000000-0005-0000-0000-00005A9F0000}"/>
    <cellStyle name="Walutowy 2 7 2 5 2 5" xfId="25180" xr:uid="{00000000-0005-0000-0000-00005B9F0000}"/>
    <cellStyle name="Walutowy 2 7 2 5 3" xfId="6297" xr:uid="{00000000-0005-0000-0000-00005C9F0000}"/>
    <cellStyle name="Walutowy 2 7 2 5 3 2" xfId="14691" xr:uid="{00000000-0005-0000-0000-00005D9F0000}"/>
    <cellStyle name="Walutowy 2 7 2 5 3 2 2" xfId="35673" xr:uid="{00000000-0005-0000-0000-00005E9F0000}"/>
    <cellStyle name="Walutowy 2 7 2 5 3 3" xfId="27279" xr:uid="{00000000-0005-0000-0000-00005F9F0000}"/>
    <cellStyle name="Walutowy 2 7 2 5 4" xfId="10495" xr:uid="{00000000-0005-0000-0000-0000609F0000}"/>
    <cellStyle name="Walutowy 2 7 2 5 4 2" xfId="31477" xr:uid="{00000000-0005-0000-0000-0000619F0000}"/>
    <cellStyle name="Walutowy 2 7 2 5 5" xfId="18887" xr:uid="{00000000-0005-0000-0000-0000629F0000}"/>
    <cellStyle name="Walutowy 2 7 2 5 5 2" xfId="39869" xr:uid="{00000000-0005-0000-0000-0000639F0000}"/>
    <cellStyle name="Walutowy 2 7 2 5 6" xfId="23081" xr:uid="{00000000-0005-0000-0000-0000649F0000}"/>
    <cellStyle name="Walutowy 2 7 2 6" xfId="2093" xr:uid="{00000000-0005-0000-0000-0000659F0000}"/>
    <cellStyle name="Walutowy 2 7 2 6 2" xfId="4199" xr:uid="{00000000-0005-0000-0000-0000669F0000}"/>
    <cellStyle name="Walutowy 2 7 2 6 2 2" xfId="8395" xr:uid="{00000000-0005-0000-0000-0000679F0000}"/>
    <cellStyle name="Walutowy 2 7 2 6 2 2 2" xfId="16789" xr:uid="{00000000-0005-0000-0000-0000689F0000}"/>
    <cellStyle name="Walutowy 2 7 2 6 2 2 2 2" xfId="37771" xr:uid="{00000000-0005-0000-0000-0000699F0000}"/>
    <cellStyle name="Walutowy 2 7 2 6 2 2 3" xfId="29377" xr:uid="{00000000-0005-0000-0000-00006A9F0000}"/>
    <cellStyle name="Walutowy 2 7 2 6 2 3" xfId="12593" xr:uid="{00000000-0005-0000-0000-00006B9F0000}"/>
    <cellStyle name="Walutowy 2 7 2 6 2 3 2" xfId="33575" xr:uid="{00000000-0005-0000-0000-00006C9F0000}"/>
    <cellStyle name="Walutowy 2 7 2 6 2 4" xfId="20985" xr:uid="{00000000-0005-0000-0000-00006D9F0000}"/>
    <cellStyle name="Walutowy 2 7 2 6 2 4 2" xfId="41967" xr:uid="{00000000-0005-0000-0000-00006E9F0000}"/>
    <cellStyle name="Walutowy 2 7 2 6 2 5" xfId="25181" xr:uid="{00000000-0005-0000-0000-00006F9F0000}"/>
    <cellStyle name="Walutowy 2 7 2 6 3" xfId="6298" xr:uid="{00000000-0005-0000-0000-0000709F0000}"/>
    <cellStyle name="Walutowy 2 7 2 6 3 2" xfId="14692" xr:uid="{00000000-0005-0000-0000-0000719F0000}"/>
    <cellStyle name="Walutowy 2 7 2 6 3 2 2" xfId="35674" xr:uid="{00000000-0005-0000-0000-0000729F0000}"/>
    <cellStyle name="Walutowy 2 7 2 6 3 3" xfId="27280" xr:uid="{00000000-0005-0000-0000-0000739F0000}"/>
    <cellStyle name="Walutowy 2 7 2 6 4" xfId="10496" xr:uid="{00000000-0005-0000-0000-0000749F0000}"/>
    <cellStyle name="Walutowy 2 7 2 6 4 2" xfId="31478" xr:uid="{00000000-0005-0000-0000-0000759F0000}"/>
    <cellStyle name="Walutowy 2 7 2 6 5" xfId="18888" xr:uid="{00000000-0005-0000-0000-0000769F0000}"/>
    <cellStyle name="Walutowy 2 7 2 6 5 2" xfId="39870" xr:uid="{00000000-0005-0000-0000-0000779F0000}"/>
    <cellStyle name="Walutowy 2 7 2 6 6" xfId="23082" xr:uid="{00000000-0005-0000-0000-0000789F0000}"/>
    <cellStyle name="Walutowy 2 7 2 7" xfId="4188" xr:uid="{00000000-0005-0000-0000-0000799F0000}"/>
    <cellStyle name="Walutowy 2 7 2 7 2" xfId="8384" xr:uid="{00000000-0005-0000-0000-00007A9F0000}"/>
    <cellStyle name="Walutowy 2 7 2 7 2 2" xfId="16778" xr:uid="{00000000-0005-0000-0000-00007B9F0000}"/>
    <cellStyle name="Walutowy 2 7 2 7 2 2 2" xfId="37760" xr:uid="{00000000-0005-0000-0000-00007C9F0000}"/>
    <cellStyle name="Walutowy 2 7 2 7 2 3" xfId="29366" xr:uid="{00000000-0005-0000-0000-00007D9F0000}"/>
    <cellStyle name="Walutowy 2 7 2 7 3" xfId="12582" xr:uid="{00000000-0005-0000-0000-00007E9F0000}"/>
    <cellStyle name="Walutowy 2 7 2 7 3 2" xfId="33564" xr:uid="{00000000-0005-0000-0000-00007F9F0000}"/>
    <cellStyle name="Walutowy 2 7 2 7 4" xfId="20974" xr:uid="{00000000-0005-0000-0000-0000809F0000}"/>
    <cellStyle name="Walutowy 2 7 2 7 4 2" xfId="41956" xr:uid="{00000000-0005-0000-0000-0000819F0000}"/>
    <cellStyle name="Walutowy 2 7 2 7 5" xfId="25170" xr:uid="{00000000-0005-0000-0000-0000829F0000}"/>
    <cellStyle name="Walutowy 2 7 2 8" xfId="6287" xr:uid="{00000000-0005-0000-0000-0000839F0000}"/>
    <cellStyle name="Walutowy 2 7 2 8 2" xfId="14681" xr:uid="{00000000-0005-0000-0000-0000849F0000}"/>
    <cellStyle name="Walutowy 2 7 2 8 2 2" xfId="35663" xr:uid="{00000000-0005-0000-0000-0000859F0000}"/>
    <cellStyle name="Walutowy 2 7 2 8 3" xfId="27269" xr:uid="{00000000-0005-0000-0000-0000869F0000}"/>
    <cellStyle name="Walutowy 2 7 2 9" xfId="10485" xr:uid="{00000000-0005-0000-0000-0000879F0000}"/>
    <cellStyle name="Walutowy 2 7 2 9 2" xfId="31467" xr:uid="{00000000-0005-0000-0000-0000889F0000}"/>
    <cellStyle name="Walutowy 2 7 3" xfId="2094" xr:uid="{00000000-0005-0000-0000-0000899F0000}"/>
    <cellStyle name="Walutowy 2 7 3 2" xfId="2095" xr:uid="{00000000-0005-0000-0000-00008A9F0000}"/>
    <cellStyle name="Walutowy 2 7 3 2 2" xfId="4201" xr:uid="{00000000-0005-0000-0000-00008B9F0000}"/>
    <cellStyle name="Walutowy 2 7 3 2 2 2" xfId="8397" xr:uid="{00000000-0005-0000-0000-00008C9F0000}"/>
    <cellStyle name="Walutowy 2 7 3 2 2 2 2" xfId="16791" xr:uid="{00000000-0005-0000-0000-00008D9F0000}"/>
    <cellStyle name="Walutowy 2 7 3 2 2 2 2 2" xfId="37773" xr:uid="{00000000-0005-0000-0000-00008E9F0000}"/>
    <cellStyle name="Walutowy 2 7 3 2 2 2 3" xfId="29379" xr:uid="{00000000-0005-0000-0000-00008F9F0000}"/>
    <cellStyle name="Walutowy 2 7 3 2 2 3" xfId="12595" xr:uid="{00000000-0005-0000-0000-0000909F0000}"/>
    <cellStyle name="Walutowy 2 7 3 2 2 3 2" xfId="33577" xr:uid="{00000000-0005-0000-0000-0000919F0000}"/>
    <cellStyle name="Walutowy 2 7 3 2 2 4" xfId="20987" xr:uid="{00000000-0005-0000-0000-0000929F0000}"/>
    <cellStyle name="Walutowy 2 7 3 2 2 4 2" xfId="41969" xr:uid="{00000000-0005-0000-0000-0000939F0000}"/>
    <cellStyle name="Walutowy 2 7 3 2 2 5" xfId="25183" xr:uid="{00000000-0005-0000-0000-0000949F0000}"/>
    <cellStyle name="Walutowy 2 7 3 2 3" xfId="6300" xr:uid="{00000000-0005-0000-0000-0000959F0000}"/>
    <cellStyle name="Walutowy 2 7 3 2 3 2" xfId="14694" xr:uid="{00000000-0005-0000-0000-0000969F0000}"/>
    <cellStyle name="Walutowy 2 7 3 2 3 2 2" xfId="35676" xr:uid="{00000000-0005-0000-0000-0000979F0000}"/>
    <cellStyle name="Walutowy 2 7 3 2 3 3" xfId="27282" xr:uid="{00000000-0005-0000-0000-0000989F0000}"/>
    <cellStyle name="Walutowy 2 7 3 2 4" xfId="10498" xr:uid="{00000000-0005-0000-0000-0000999F0000}"/>
    <cellStyle name="Walutowy 2 7 3 2 4 2" xfId="31480" xr:uid="{00000000-0005-0000-0000-00009A9F0000}"/>
    <cellStyle name="Walutowy 2 7 3 2 5" xfId="18890" xr:uid="{00000000-0005-0000-0000-00009B9F0000}"/>
    <cellStyle name="Walutowy 2 7 3 2 5 2" xfId="39872" xr:uid="{00000000-0005-0000-0000-00009C9F0000}"/>
    <cellStyle name="Walutowy 2 7 3 2 6" xfId="23084" xr:uid="{00000000-0005-0000-0000-00009D9F0000}"/>
    <cellStyle name="Walutowy 2 7 3 3" xfId="2096" xr:uid="{00000000-0005-0000-0000-00009E9F0000}"/>
    <cellStyle name="Walutowy 2 7 3 3 2" xfId="4202" xr:uid="{00000000-0005-0000-0000-00009F9F0000}"/>
    <cellStyle name="Walutowy 2 7 3 3 2 2" xfId="8398" xr:uid="{00000000-0005-0000-0000-0000A09F0000}"/>
    <cellStyle name="Walutowy 2 7 3 3 2 2 2" xfId="16792" xr:uid="{00000000-0005-0000-0000-0000A19F0000}"/>
    <cellStyle name="Walutowy 2 7 3 3 2 2 2 2" xfId="37774" xr:uid="{00000000-0005-0000-0000-0000A29F0000}"/>
    <cellStyle name="Walutowy 2 7 3 3 2 2 3" xfId="29380" xr:uid="{00000000-0005-0000-0000-0000A39F0000}"/>
    <cellStyle name="Walutowy 2 7 3 3 2 3" xfId="12596" xr:uid="{00000000-0005-0000-0000-0000A49F0000}"/>
    <cellStyle name="Walutowy 2 7 3 3 2 3 2" xfId="33578" xr:uid="{00000000-0005-0000-0000-0000A59F0000}"/>
    <cellStyle name="Walutowy 2 7 3 3 2 4" xfId="20988" xr:uid="{00000000-0005-0000-0000-0000A69F0000}"/>
    <cellStyle name="Walutowy 2 7 3 3 2 4 2" xfId="41970" xr:uid="{00000000-0005-0000-0000-0000A79F0000}"/>
    <cellStyle name="Walutowy 2 7 3 3 2 5" xfId="25184" xr:uid="{00000000-0005-0000-0000-0000A89F0000}"/>
    <cellStyle name="Walutowy 2 7 3 3 3" xfId="6301" xr:uid="{00000000-0005-0000-0000-0000A99F0000}"/>
    <cellStyle name="Walutowy 2 7 3 3 3 2" xfId="14695" xr:uid="{00000000-0005-0000-0000-0000AA9F0000}"/>
    <cellStyle name="Walutowy 2 7 3 3 3 2 2" xfId="35677" xr:uid="{00000000-0005-0000-0000-0000AB9F0000}"/>
    <cellStyle name="Walutowy 2 7 3 3 3 3" xfId="27283" xr:uid="{00000000-0005-0000-0000-0000AC9F0000}"/>
    <cellStyle name="Walutowy 2 7 3 3 4" xfId="10499" xr:uid="{00000000-0005-0000-0000-0000AD9F0000}"/>
    <cellStyle name="Walutowy 2 7 3 3 4 2" xfId="31481" xr:uid="{00000000-0005-0000-0000-0000AE9F0000}"/>
    <cellStyle name="Walutowy 2 7 3 3 5" xfId="18891" xr:uid="{00000000-0005-0000-0000-0000AF9F0000}"/>
    <cellStyle name="Walutowy 2 7 3 3 5 2" xfId="39873" xr:uid="{00000000-0005-0000-0000-0000B09F0000}"/>
    <cellStyle name="Walutowy 2 7 3 3 6" xfId="23085" xr:uid="{00000000-0005-0000-0000-0000B19F0000}"/>
    <cellStyle name="Walutowy 2 7 3 4" xfId="4200" xr:uid="{00000000-0005-0000-0000-0000B29F0000}"/>
    <cellStyle name="Walutowy 2 7 3 4 2" xfId="8396" xr:uid="{00000000-0005-0000-0000-0000B39F0000}"/>
    <cellStyle name="Walutowy 2 7 3 4 2 2" xfId="16790" xr:uid="{00000000-0005-0000-0000-0000B49F0000}"/>
    <cellStyle name="Walutowy 2 7 3 4 2 2 2" xfId="37772" xr:uid="{00000000-0005-0000-0000-0000B59F0000}"/>
    <cellStyle name="Walutowy 2 7 3 4 2 3" xfId="29378" xr:uid="{00000000-0005-0000-0000-0000B69F0000}"/>
    <cellStyle name="Walutowy 2 7 3 4 3" xfId="12594" xr:uid="{00000000-0005-0000-0000-0000B79F0000}"/>
    <cellStyle name="Walutowy 2 7 3 4 3 2" xfId="33576" xr:uid="{00000000-0005-0000-0000-0000B89F0000}"/>
    <cellStyle name="Walutowy 2 7 3 4 4" xfId="20986" xr:uid="{00000000-0005-0000-0000-0000B99F0000}"/>
    <cellStyle name="Walutowy 2 7 3 4 4 2" xfId="41968" xr:uid="{00000000-0005-0000-0000-0000BA9F0000}"/>
    <cellStyle name="Walutowy 2 7 3 4 5" xfId="25182" xr:uid="{00000000-0005-0000-0000-0000BB9F0000}"/>
    <cellStyle name="Walutowy 2 7 3 5" xfId="6299" xr:uid="{00000000-0005-0000-0000-0000BC9F0000}"/>
    <cellStyle name="Walutowy 2 7 3 5 2" xfId="14693" xr:uid="{00000000-0005-0000-0000-0000BD9F0000}"/>
    <cellStyle name="Walutowy 2 7 3 5 2 2" xfId="35675" xr:uid="{00000000-0005-0000-0000-0000BE9F0000}"/>
    <cellStyle name="Walutowy 2 7 3 5 3" xfId="27281" xr:uid="{00000000-0005-0000-0000-0000BF9F0000}"/>
    <cellStyle name="Walutowy 2 7 3 6" xfId="10497" xr:uid="{00000000-0005-0000-0000-0000C09F0000}"/>
    <cellStyle name="Walutowy 2 7 3 6 2" xfId="31479" xr:uid="{00000000-0005-0000-0000-0000C19F0000}"/>
    <cellStyle name="Walutowy 2 7 3 7" xfId="18889" xr:uid="{00000000-0005-0000-0000-0000C29F0000}"/>
    <cellStyle name="Walutowy 2 7 3 7 2" xfId="39871" xr:uid="{00000000-0005-0000-0000-0000C39F0000}"/>
    <cellStyle name="Walutowy 2 7 3 8" xfId="23083" xr:uid="{00000000-0005-0000-0000-0000C49F0000}"/>
    <cellStyle name="Walutowy 2 7 4" xfId="2097" xr:uid="{00000000-0005-0000-0000-0000C59F0000}"/>
    <cellStyle name="Walutowy 2 7 4 2" xfId="2098" xr:uid="{00000000-0005-0000-0000-0000C69F0000}"/>
    <cellStyle name="Walutowy 2 7 4 2 2" xfId="4204" xr:uid="{00000000-0005-0000-0000-0000C79F0000}"/>
    <cellStyle name="Walutowy 2 7 4 2 2 2" xfId="8400" xr:uid="{00000000-0005-0000-0000-0000C89F0000}"/>
    <cellStyle name="Walutowy 2 7 4 2 2 2 2" xfId="16794" xr:uid="{00000000-0005-0000-0000-0000C99F0000}"/>
    <cellStyle name="Walutowy 2 7 4 2 2 2 2 2" xfId="37776" xr:uid="{00000000-0005-0000-0000-0000CA9F0000}"/>
    <cellStyle name="Walutowy 2 7 4 2 2 2 3" xfId="29382" xr:uid="{00000000-0005-0000-0000-0000CB9F0000}"/>
    <cellStyle name="Walutowy 2 7 4 2 2 3" xfId="12598" xr:uid="{00000000-0005-0000-0000-0000CC9F0000}"/>
    <cellStyle name="Walutowy 2 7 4 2 2 3 2" xfId="33580" xr:uid="{00000000-0005-0000-0000-0000CD9F0000}"/>
    <cellStyle name="Walutowy 2 7 4 2 2 4" xfId="20990" xr:uid="{00000000-0005-0000-0000-0000CE9F0000}"/>
    <cellStyle name="Walutowy 2 7 4 2 2 4 2" xfId="41972" xr:uid="{00000000-0005-0000-0000-0000CF9F0000}"/>
    <cellStyle name="Walutowy 2 7 4 2 2 5" xfId="25186" xr:uid="{00000000-0005-0000-0000-0000D09F0000}"/>
    <cellStyle name="Walutowy 2 7 4 2 3" xfId="6303" xr:uid="{00000000-0005-0000-0000-0000D19F0000}"/>
    <cellStyle name="Walutowy 2 7 4 2 3 2" xfId="14697" xr:uid="{00000000-0005-0000-0000-0000D29F0000}"/>
    <cellStyle name="Walutowy 2 7 4 2 3 2 2" xfId="35679" xr:uid="{00000000-0005-0000-0000-0000D39F0000}"/>
    <cellStyle name="Walutowy 2 7 4 2 3 3" xfId="27285" xr:uid="{00000000-0005-0000-0000-0000D49F0000}"/>
    <cellStyle name="Walutowy 2 7 4 2 4" xfId="10501" xr:uid="{00000000-0005-0000-0000-0000D59F0000}"/>
    <cellStyle name="Walutowy 2 7 4 2 4 2" xfId="31483" xr:uid="{00000000-0005-0000-0000-0000D69F0000}"/>
    <cellStyle name="Walutowy 2 7 4 2 5" xfId="18893" xr:uid="{00000000-0005-0000-0000-0000D79F0000}"/>
    <cellStyle name="Walutowy 2 7 4 2 5 2" xfId="39875" xr:uid="{00000000-0005-0000-0000-0000D89F0000}"/>
    <cellStyle name="Walutowy 2 7 4 2 6" xfId="23087" xr:uid="{00000000-0005-0000-0000-0000D99F0000}"/>
    <cellStyle name="Walutowy 2 7 4 3" xfId="2099" xr:uid="{00000000-0005-0000-0000-0000DA9F0000}"/>
    <cellStyle name="Walutowy 2 7 4 3 2" xfId="4205" xr:uid="{00000000-0005-0000-0000-0000DB9F0000}"/>
    <cellStyle name="Walutowy 2 7 4 3 2 2" xfId="8401" xr:uid="{00000000-0005-0000-0000-0000DC9F0000}"/>
    <cellStyle name="Walutowy 2 7 4 3 2 2 2" xfId="16795" xr:uid="{00000000-0005-0000-0000-0000DD9F0000}"/>
    <cellStyle name="Walutowy 2 7 4 3 2 2 2 2" xfId="37777" xr:uid="{00000000-0005-0000-0000-0000DE9F0000}"/>
    <cellStyle name="Walutowy 2 7 4 3 2 2 3" xfId="29383" xr:uid="{00000000-0005-0000-0000-0000DF9F0000}"/>
    <cellStyle name="Walutowy 2 7 4 3 2 3" xfId="12599" xr:uid="{00000000-0005-0000-0000-0000E09F0000}"/>
    <cellStyle name="Walutowy 2 7 4 3 2 3 2" xfId="33581" xr:uid="{00000000-0005-0000-0000-0000E19F0000}"/>
    <cellStyle name="Walutowy 2 7 4 3 2 4" xfId="20991" xr:uid="{00000000-0005-0000-0000-0000E29F0000}"/>
    <cellStyle name="Walutowy 2 7 4 3 2 4 2" xfId="41973" xr:uid="{00000000-0005-0000-0000-0000E39F0000}"/>
    <cellStyle name="Walutowy 2 7 4 3 2 5" xfId="25187" xr:uid="{00000000-0005-0000-0000-0000E49F0000}"/>
    <cellStyle name="Walutowy 2 7 4 3 3" xfId="6304" xr:uid="{00000000-0005-0000-0000-0000E59F0000}"/>
    <cellStyle name="Walutowy 2 7 4 3 3 2" xfId="14698" xr:uid="{00000000-0005-0000-0000-0000E69F0000}"/>
    <cellStyle name="Walutowy 2 7 4 3 3 2 2" xfId="35680" xr:uid="{00000000-0005-0000-0000-0000E79F0000}"/>
    <cellStyle name="Walutowy 2 7 4 3 3 3" xfId="27286" xr:uid="{00000000-0005-0000-0000-0000E89F0000}"/>
    <cellStyle name="Walutowy 2 7 4 3 4" xfId="10502" xr:uid="{00000000-0005-0000-0000-0000E99F0000}"/>
    <cellStyle name="Walutowy 2 7 4 3 4 2" xfId="31484" xr:uid="{00000000-0005-0000-0000-0000EA9F0000}"/>
    <cellStyle name="Walutowy 2 7 4 3 5" xfId="18894" xr:uid="{00000000-0005-0000-0000-0000EB9F0000}"/>
    <cellStyle name="Walutowy 2 7 4 3 5 2" xfId="39876" xr:uid="{00000000-0005-0000-0000-0000EC9F0000}"/>
    <cellStyle name="Walutowy 2 7 4 3 6" xfId="23088" xr:uid="{00000000-0005-0000-0000-0000ED9F0000}"/>
    <cellStyle name="Walutowy 2 7 4 4" xfId="4203" xr:uid="{00000000-0005-0000-0000-0000EE9F0000}"/>
    <cellStyle name="Walutowy 2 7 4 4 2" xfId="8399" xr:uid="{00000000-0005-0000-0000-0000EF9F0000}"/>
    <cellStyle name="Walutowy 2 7 4 4 2 2" xfId="16793" xr:uid="{00000000-0005-0000-0000-0000F09F0000}"/>
    <cellStyle name="Walutowy 2 7 4 4 2 2 2" xfId="37775" xr:uid="{00000000-0005-0000-0000-0000F19F0000}"/>
    <cellStyle name="Walutowy 2 7 4 4 2 3" xfId="29381" xr:uid="{00000000-0005-0000-0000-0000F29F0000}"/>
    <cellStyle name="Walutowy 2 7 4 4 3" xfId="12597" xr:uid="{00000000-0005-0000-0000-0000F39F0000}"/>
    <cellStyle name="Walutowy 2 7 4 4 3 2" xfId="33579" xr:uid="{00000000-0005-0000-0000-0000F49F0000}"/>
    <cellStyle name="Walutowy 2 7 4 4 4" xfId="20989" xr:uid="{00000000-0005-0000-0000-0000F59F0000}"/>
    <cellStyle name="Walutowy 2 7 4 4 4 2" xfId="41971" xr:uid="{00000000-0005-0000-0000-0000F69F0000}"/>
    <cellStyle name="Walutowy 2 7 4 4 5" xfId="25185" xr:uid="{00000000-0005-0000-0000-0000F79F0000}"/>
    <cellStyle name="Walutowy 2 7 4 5" xfId="6302" xr:uid="{00000000-0005-0000-0000-0000F89F0000}"/>
    <cellStyle name="Walutowy 2 7 4 5 2" xfId="14696" xr:uid="{00000000-0005-0000-0000-0000F99F0000}"/>
    <cellStyle name="Walutowy 2 7 4 5 2 2" xfId="35678" xr:uid="{00000000-0005-0000-0000-0000FA9F0000}"/>
    <cellStyle name="Walutowy 2 7 4 5 3" xfId="27284" xr:uid="{00000000-0005-0000-0000-0000FB9F0000}"/>
    <cellStyle name="Walutowy 2 7 4 6" xfId="10500" xr:uid="{00000000-0005-0000-0000-0000FC9F0000}"/>
    <cellStyle name="Walutowy 2 7 4 6 2" xfId="31482" xr:uid="{00000000-0005-0000-0000-0000FD9F0000}"/>
    <cellStyle name="Walutowy 2 7 4 7" xfId="18892" xr:uid="{00000000-0005-0000-0000-0000FE9F0000}"/>
    <cellStyle name="Walutowy 2 7 4 7 2" xfId="39874" xr:uid="{00000000-0005-0000-0000-0000FF9F0000}"/>
    <cellStyle name="Walutowy 2 7 4 8" xfId="23086" xr:uid="{00000000-0005-0000-0000-000000A00000}"/>
    <cellStyle name="Walutowy 2 7 5" xfId="2100" xr:uid="{00000000-0005-0000-0000-000001A00000}"/>
    <cellStyle name="Walutowy 2 7 5 2" xfId="2101" xr:uid="{00000000-0005-0000-0000-000002A00000}"/>
    <cellStyle name="Walutowy 2 7 5 2 2" xfId="4207" xr:uid="{00000000-0005-0000-0000-000003A00000}"/>
    <cellStyle name="Walutowy 2 7 5 2 2 2" xfId="8403" xr:uid="{00000000-0005-0000-0000-000004A00000}"/>
    <cellStyle name="Walutowy 2 7 5 2 2 2 2" xfId="16797" xr:uid="{00000000-0005-0000-0000-000005A00000}"/>
    <cellStyle name="Walutowy 2 7 5 2 2 2 2 2" xfId="37779" xr:uid="{00000000-0005-0000-0000-000006A00000}"/>
    <cellStyle name="Walutowy 2 7 5 2 2 2 3" xfId="29385" xr:uid="{00000000-0005-0000-0000-000007A00000}"/>
    <cellStyle name="Walutowy 2 7 5 2 2 3" xfId="12601" xr:uid="{00000000-0005-0000-0000-000008A00000}"/>
    <cellStyle name="Walutowy 2 7 5 2 2 3 2" xfId="33583" xr:uid="{00000000-0005-0000-0000-000009A00000}"/>
    <cellStyle name="Walutowy 2 7 5 2 2 4" xfId="20993" xr:uid="{00000000-0005-0000-0000-00000AA00000}"/>
    <cellStyle name="Walutowy 2 7 5 2 2 4 2" xfId="41975" xr:uid="{00000000-0005-0000-0000-00000BA00000}"/>
    <cellStyle name="Walutowy 2 7 5 2 2 5" xfId="25189" xr:uid="{00000000-0005-0000-0000-00000CA00000}"/>
    <cellStyle name="Walutowy 2 7 5 2 3" xfId="6306" xr:uid="{00000000-0005-0000-0000-00000DA00000}"/>
    <cellStyle name="Walutowy 2 7 5 2 3 2" xfId="14700" xr:uid="{00000000-0005-0000-0000-00000EA00000}"/>
    <cellStyle name="Walutowy 2 7 5 2 3 2 2" xfId="35682" xr:uid="{00000000-0005-0000-0000-00000FA00000}"/>
    <cellStyle name="Walutowy 2 7 5 2 3 3" xfId="27288" xr:uid="{00000000-0005-0000-0000-000010A00000}"/>
    <cellStyle name="Walutowy 2 7 5 2 4" xfId="10504" xr:uid="{00000000-0005-0000-0000-000011A00000}"/>
    <cellStyle name="Walutowy 2 7 5 2 4 2" xfId="31486" xr:uid="{00000000-0005-0000-0000-000012A00000}"/>
    <cellStyle name="Walutowy 2 7 5 2 5" xfId="18896" xr:uid="{00000000-0005-0000-0000-000013A00000}"/>
    <cellStyle name="Walutowy 2 7 5 2 5 2" xfId="39878" xr:uid="{00000000-0005-0000-0000-000014A00000}"/>
    <cellStyle name="Walutowy 2 7 5 2 6" xfId="23090" xr:uid="{00000000-0005-0000-0000-000015A00000}"/>
    <cellStyle name="Walutowy 2 7 5 3" xfId="2102" xr:uid="{00000000-0005-0000-0000-000016A00000}"/>
    <cellStyle name="Walutowy 2 7 5 3 2" xfId="4208" xr:uid="{00000000-0005-0000-0000-000017A00000}"/>
    <cellStyle name="Walutowy 2 7 5 3 2 2" xfId="8404" xr:uid="{00000000-0005-0000-0000-000018A00000}"/>
    <cellStyle name="Walutowy 2 7 5 3 2 2 2" xfId="16798" xr:uid="{00000000-0005-0000-0000-000019A00000}"/>
    <cellStyle name="Walutowy 2 7 5 3 2 2 2 2" xfId="37780" xr:uid="{00000000-0005-0000-0000-00001AA00000}"/>
    <cellStyle name="Walutowy 2 7 5 3 2 2 3" xfId="29386" xr:uid="{00000000-0005-0000-0000-00001BA00000}"/>
    <cellStyle name="Walutowy 2 7 5 3 2 3" xfId="12602" xr:uid="{00000000-0005-0000-0000-00001CA00000}"/>
    <cellStyle name="Walutowy 2 7 5 3 2 3 2" xfId="33584" xr:uid="{00000000-0005-0000-0000-00001DA00000}"/>
    <cellStyle name="Walutowy 2 7 5 3 2 4" xfId="20994" xr:uid="{00000000-0005-0000-0000-00001EA00000}"/>
    <cellStyle name="Walutowy 2 7 5 3 2 4 2" xfId="41976" xr:uid="{00000000-0005-0000-0000-00001FA00000}"/>
    <cellStyle name="Walutowy 2 7 5 3 2 5" xfId="25190" xr:uid="{00000000-0005-0000-0000-000020A00000}"/>
    <cellStyle name="Walutowy 2 7 5 3 3" xfId="6307" xr:uid="{00000000-0005-0000-0000-000021A00000}"/>
    <cellStyle name="Walutowy 2 7 5 3 3 2" xfId="14701" xr:uid="{00000000-0005-0000-0000-000022A00000}"/>
    <cellStyle name="Walutowy 2 7 5 3 3 2 2" xfId="35683" xr:uid="{00000000-0005-0000-0000-000023A00000}"/>
    <cellStyle name="Walutowy 2 7 5 3 3 3" xfId="27289" xr:uid="{00000000-0005-0000-0000-000024A00000}"/>
    <cellStyle name="Walutowy 2 7 5 3 4" xfId="10505" xr:uid="{00000000-0005-0000-0000-000025A00000}"/>
    <cellStyle name="Walutowy 2 7 5 3 4 2" xfId="31487" xr:uid="{00000000-0005-0000-0000-000026A00000}"/>
    <cellStyle name="Walutowy 2 7 5 3 5" xfId="18897" xr:uid="{00000000-0005-0000-0000-000027A00000}"/>
    <cellStyle name="Walutowy 2 7 5 3 5 2" xfId="39879" xr:uid="{00000000-0005-0000-0000-000028A00000}"/>
    <cellStyle name="Walutowy 2 7 5 3 6" xfId="23091" xr:uid="{00000000-0005-0000-0000-000029A00000}"/>
    <cellStyle name="Walutowy 2 7 5 4" xfId="4206" xr:uid="{00000000-0005-0000-0000-00002AA00000}"/>
    <cellStyle name="Walutowy 2 7 5 4 2" xfId="8402" xr:uid="{00000000-0005-0000-0000-00002BA00000}"/>
    <cellStyle name="Walutowy 2 7 5 4 2 2" xfId="16796" xr:uid="{00000000-0005-0000-0000-00002CA00000}"/>
    <cellStyle name="Walutowy 2 7 5 4 2 2 2" xfId="37778" xr:uid="{00000000-0005-0000-0000-00002DA00000}"/>
    <cellStyle name="Walutowy 2 7 5 4 2 3" xfId="29384" xr:uid="{00000000-0005-0000-0000-00002EA00000}"/>
    <cellStyle name="Walutowy 2 7 5 4 3" xfId="12600" xr:uid="{00000000-0005-0000-0000-00002FA00000}"/>
    <cellStyle name="Walutowy 2 7 5 4 3 2" xfId="33582" xr:uid="{00000000-0005-0000-0000-000030A00000}"/>
    <cellStyle name="Walutowy 2 7 5 4 4" xfId="20992" xr:uid="{00000000-0005-0000-0000-000031A00000}"/>
    <cellStyle name="Walutowy 2 7 5 4 4 2" xfId="41974" xr:uid="{00000000-0005-0000-0000-000032A00000}"/>
    <cellStyle name="Walutowy 2 7 5 4 5" xfId="25188" xr:uid="{00000000-0005-0000-0000-000033A00000}"/>
    <cellStyle name="Walutowy 2 7 5 5" xfId="6305" xr:uid="{00000000-0005-0000-0000-000034A00000}"/>
    <cellStyle name="Walutowy 2 7 5 5 2" xfId="14699" xr:uid="{00000000-0005-0000-0000-000035A00000}"/>
    <cellStyle name="Walutowy 2 7 5 5 2 2" xfId="35681" xr:uid="{00000000-0005-0000-0000-000036A00000}"/>
    <cellStyle name="Walutowy 2 7 5 5 3" xfId="27287" xr:uid="{00000000-0005-0000-0000-000037A00000}"/>
    <cellStyle name="Walutowy 2 7 5 6" xfId="10503" xr:uid="{00000000-0005-0000-0000-000038A00000}"/>
    <cellStyle name="Walutowy 2 7 5 6 2" xfId="31485" xr:uid="{00000000-0005-0000-0000-000039A00000}"/>
    <cellStyle name="Walutowy 2 7 5 7" xfId="18895" xr:uid="{00000000-0005-0000-0000-00003AA00000}"/>
    <cellStyle name="Walutowy 2 7 5 7 2" xfId="39877" xr:uid="{00000000-0005-0000-0000-00003BA00000}"/>
    <cellStyle name="Walutowy 2 7 5 8" xfId="23089" xr:uid="{00000000-0005-0000-0000-00003CA00000}"/>
    <cellStyle name="Walutowy 2 7 6" xfId="2103" xr:uid="{00000000-0005-0000-0000-00003DA00000}"/>
    <cellStyle name="Walutowy 2 7 6 2" xfId="4209" xr:uid="{00000000-0005-0000-0000-00003EA00000}"/>
    <cellStyle name="Walutowy 2 7 6 2 2" xfId="8405" xr:uid="{00000000-0005-0000-0000-00003FA00000}"/>
    <cellStyle name="Walutowy 2 7 6 2 2 2" xfId="16799" xr:uid="{00000000-0005-0000-0000-000040A00000}"/>
    <cellStyle name="Walutowy 2 7 6 2 2 2 2" xfId="37781" xr:uid="{00000000-0005-0000-0000-000041A00000}"/>
    <cellStyle name="Walutowy 2 7 6 2 2 3" xfId="29387" xr:uid="{00000000-0005-0000-0000-000042A00000}"/>
    <cellStyle name="Walutowy 2 7 6 2 3" xfId="12603" xr:uid="{00000000-0005-0000-0000-000043A00000}"/>
    <cellStyle name="Walutowy 2 7 6 2 3 2" xfId="33585" xr:uid="{00000000-0005-0000-0000-000044A00000}"/>
    <cellStyle name="Walutowy 2 7 6 2 4" xfId="20995" xr:uid="{00000000-0005-0000-0000-000045A00000}"/>
    <cellStyle name="Walutowy 2 7 6 2 4 2" xfId="41977" xr:uid="{00000000-0005-0000-0000-000046A00000}"/>
    <cellStyle name="Walutowy 2 7 6 2 5" xfId="25191" xr:uid="{00000000-0005-0000-0000-000047A00000}"/>
    <cellStyle name="Walutowy 2 7 6 3" xfId="6308" xr:uid="{00000000-0005-0000-0000-000048A00000}"/>
    <cellStyle name="Walutowy 2 7 6 3 2" xfId="14702" xr:uid="{00000000-0005-0000-0000-000049A00000}"/>
    <cellStyle name="Walutowy 2 7 6 3 2 2" xfId="35684" xr:uid="{00000000-0005-0000-0000-00004AA00000}"/>
    <cellStyle name="Walutowy 2 7 6 3 3" xfId="27290" xr:uid="{00000000-0005-0000-0000-00004BA00000}"/>
    <cellStyle name="Walutowy 2 7 6 4" xfId="10506" xr:uid="{00000000-0005-0000-0000-00004CA00000}"/>
    <cellStyle name="Walutowy 2 7 6 4 2" xfId="31488" xr:uid="{00000000-0005-0000-0000-00004DA00000}"/>
    <cellStyle name="Walutowy 2 7 6 5" xfId="18898" xr:uid="{00000000-0005-0000-0000-00004EA00000}"/>
    <cellStyle name="Walutowy 2 7 6 5 2" xfId="39880" xr:uid="{00000000-0005-0000-0000-00004FA00000}"/>
    <cellStyle name="Walutowy 2 7 6 6" xfId="23092" xr:uid="{00000000-0005-0000-0000-000050A00000}"/>
    <cellStyle name="Walutowy 2 7 7" xfId="2104" xr:uid="{00000000-0005-0000-0000-000051A00000}"/>
    <cellStyle name="Walutowy 2 7 7 2" xfId="4210" xr:uid="{00000000-0005-0000-0000-000052A00000}"/>
    <cellStyle name="Walutowy 2 7 7 2 2" xfId="8406" xr:uid="{00000000-0005-0000-0000-000053A00000}"/>
    <cellStyle name="Walutowy 2 7 7 2 2 2" xfId="16800" xr:uid="{00000000-0005-0000-0000-000054A00000}"/>
    <cellStyle name="Walutowy 2 7 7 2 2 2 2" xfId="37782" xr:uid="{00000000-0005-0000-0000-000055A00000}"/>
    <cellStyle name="Walutowy 2 7 7 2 2 3" xfId="29388" xr:uid="{00000000-0005-0000-0000-000056A00000}"/>
    <cellStyle name="Walutowy 2 7 7 2 3" xfId="12604" xr:uid="{00000000-0005-0000-0000-000057A00000}"/>
    <cellStyle name="Walutowy 2 7 7 2 3 2" xfId="33586" xr:uid="{00000000-0005-0000-0000-000058A00000}"/>
    <cellStyle name="Walutowy 2 7 7 2 4" xfId="20996" xr:uid="{00000000-0005-0000-0000-000059A00000}"/>
    <cellStyle name="Walutowy 2 7 7 2 4 2" xfId="41978" xr:uid="{00000000-0005-0000-0000-00005AA00000}"/>
    <cellStyle name="Walutowy 2 7 7 2 5" xfId="25192" xr:uid="{00000000-0005-0000-0000-00005BA00000}"/>
    <cellStyle name="Walutowy 2 7 7 3" xfId="6309" xr:uid="{00000000-0005-0000-0000-00005CA00000}"/>
    <cellStyle name="Walutowy 2 7 7 3 2" xfId="14703" xr:uid="{00000000-0005-0000-0000-00005DA00000}"/>
    <cellStyle name="Walutowy 2 7 7 3 2 2" xfId="35685" xr:uid="{00000000-0005-0000-0000-00005EA00000}"/>
    <cellStyle name="Walutowy 2 7 7 3 3" xfId="27291" xr:uid="{00000000-0005-0000-0000-00005FA00000}"/>
    <cellStyle name="Walutowy 2 7 7 4" xfId="10507" xr:uid="{00000000-0005-0000-0000-000060A00000}"/>
    <cellStyle name="Walutowy 2 7 7 4 2" xfId="31489" xr:uid="{00000000-0005-0000-0000-000061A00000}"/>
    <cellStyle name="Walutowy 2 7 7 5" xfId="18899" xr:uid="{00000000-0005-0000-0000-000062A00000}"/>
    <cellStyle name="Walutowy 2 7 7 5 2" xfId="39881" xr:uid="{00000000-0005-0000-0000-000063A00000}"/>
    <cellStyle name="Walutowy 2 7 7 6" xfId="23093" xr:uid="{00000000-0005-0000-0000-000064A00000}"/>
    <cellStyle name="Walutowy 2 7 8" xfId="4187" xr:uid="{00000000-0005-0000-0000-000065A00000}"/>
    <cellStyle name="Walutowy 2 7 8 2" xfId="8383" xr:uid="{00000000-0005-0000-0000-000066A00000}"/>
    <cellStyle name="Walutowy 2 7 8 2 2" xfId="16777" xr:uid="{00000000-0005-0000-0000-000067A00000}"/>
    <cellStyle name="Walutowy 2 7 8 2 2 2" xfId="37759" xr:uid="{00000000-0005-0000-0000-000068A00000}"/>
    <cellStyle name="Walutowy 2 7 8 2 3" xfId="29365" xr:uid="{00000000-0005-0000-0000-000069A00000}"/>
    <cellStyle name="Walutowy 2 7 8 3" xfId="12581" xr:uid="{00000000-0005-0000-0000-00006AA00000}"/>
    <cellStyle name="Walutowy 2 7 8 3 2" xfId="33563" xr:uid="{00000000-0005-0000-0000-00006BA00000}"/>
    <cellStyle name="Walutowy 2 7 8 4" xfId="20973" xr:uid="{00000000-0005-0000-0000-00006CA00000}"/>
    <cellStyle name="Walutowy 2 7 8 4 2" xfId="41955" xr:uid="{00000000-0005-0000-0000-00006DA00000}"/>
    <cellStyle name="Walutowy 2 7 8 5" xfId="25169" xr:uid="{00000000-0005-0000-0000-00006EA00000}"/>
    <cellStyle name="Walutowy 2 7 9" xfId="6286" xr:uid="{00000000-0005-0000-0000-00006FA00000}"/>
    <cellStyle name="Walutowy 2 7 9 2" xfId="14680" xr:uid="{00000000-0005-0000-0000-000070A00000}"/>
    <cellStyle name="Walutowy 2 7 9 2 2" xfId="35662" xr:uid="{00000000-0005-0000-0000-000071A00000}"/>
    <cellStyle name="Walutowy 2 7 9 3" xfId="27268" xr:uid="{00000000-0005-0000-0000-000072A00000}"/>
    <cellStyle name="Walutowy 2 8" xfId="2105" xr:uid="{00000000-0005-0000-0000-000073A00000}"/>
    <cellStyle name="Walutowy 2 8 10" xfId="10508" xr:uid="{00000000-0005-0000-0000-000074A00000}"/>
    <cellStyle name="Walutowy 2 8 10 2" xfId="31490" xr:uid="{00000000-0005-0000-0000-000075A00000}"/>
    <cellStyle name="Walutowy 2 8 11" xfId="18900" xr:uid="{00000000-0005-0000-0000-000076A00000}"/>
    <cellStyle name="Walutowy 2 8 11 2" xfId="39882" xr:uid="{00000000-0005-0000-0000-000077A00000}"/>
    <cellStyle name="Walutowy 2 8 12" xfId="23094" xr:uid="{00000000-0005-0000-0000-000078A00000}"/>
    <cellStyle name="Walutowy 2 8 2" xfId="2106" xr:uid="{00000000-0005-0000-0000-000079A00000}"/>
    <cellStyle name="Walutowy 2 8 2 10" xfId="18901" xr:uid="{00000000-0005-0000-0000-00007AA00000}"/>
    <cellStyle name="Walutowy 2 8 2 10 2" xfId="39883" xr:uid="{00000000-0005-0000-0000-00007BA00000}"/>
    <cellStyle name="Walutowy 2 8 2 11" xfId="23095" xr:uid="{00000000-0005-0000-0000-00007CA00000}"/>
    <cellStyle name="Walutowy 2 8 2 2" xfId="2107" xr:uid="{00000000-0005-0000-0000-00007DA00000}"/>
    <cellStyle name="Walutowy 2 8 2 2 2" xfId="2108" xr:uid="{00000000-0005-0000-0000-00007EA00000}"/>
    <cellStyle name="Walutowy 2 8 2 2 2 2" xfId="4214" xr:uid="{00000000-0005-0000-0000-00007FA00000}"/>
    <cellStyle name="Walutowy 2 8 2 2 2 2 2" xfId="8410" xr:uid="{00000000-0005-0000-0000-000080A00000}"/>
    <cellStyle name="Walutowy 2 8 2 2 2 2 2 2" xfId="16804" xr:uid="{00000000-0005-0000-0000-000081A00000}"/>
    <cellStyle name="Walutowy 2 8 2 2 2 2 2 2 2" xfId="37786" xr:uid="{00000000-0005-0000-0000-000082A00000}"/>
    <cellStyle name="Walutowy 2 8 2 2 2 2 2 3" xfId="29392" xr:uid="{00000000-0005-0000-0000-000083A00000}"/>
    <cellStyle name="Walutowy 2 8 2 2 2 2 3" xfId="12608" xr:uid="{00000000-0005-0000-0000-000084A00000}"/>
    <cellStyle name="Walutowy 2 8 2 2 2 2 3 2" xfId="33590" xr:uid="{00000000-0005-0000-0000-000085A00000}"/>
    <cellStyle name="Walutowy 2 8 2 2 2 2 4" xfId="21000" xr:uid="{00000000-0005-0000-0000-000086A00000}"/>
    <cellStyle name="Walutowy 2 8 2 2 2 2 4 2" xfId="41982" xr:uid="{00000000-0005-0000-0000-000087A00000}"/>
    <cellStyle name="Walutowy 2 8 2 2 2 2 5" xfId="25196" xr:uid="{00000000-0005-0000-0000-000088A00000}"/>
    <cellStyle name="Walutowy 2 8 2 2 2 3" xfId="6313" xr:uid="{00000000-0005-0000-0000-000089A00000}"/>
    <cellStyle name="Walutowy 2 8 2 2 2 3 2" xfId="14707" xr:uid="{00000000-0005-0000-0000-00008AA00000}"/>
    <cellStyle name="Walutowy 2 8 2 2 2 3 2 2" xfId="35689" xr:uid="{00000000-0005-0000-0000-00008BA00000}"/>
    <cellStyle name="Walutowy 2 8 2 2 2 3 3" xfId="27295" xr:uid="{00000000-0005-0000-0000-00008CA00000}"/>
    <cellStyle name="Walutowy 2 8 2 2 2 4" xfId="10511" xr:uid="{00000000-0005-0000-0000-00008DA00000}"/>
    <cellStyle name="Walutowy 2 8 2 2 2 4 2" xfId="31493" xr:uid="{00000000-0005-0000-0000-00008EA00000}"/>
    <cellStyle name="Walutowy 2 8 2 2 2 5" xfId="18903" xr:uid="{00000000-0005-0000-0000-00008FA00000}"/>
    <cellStyle name="Walutowy 2 8 2 2 2 5 2" xfId="39885" xr:uid="{00000000-0005-0000-0000-000090A00000}"/>
    <cellStyle name="Walutowy 2 8 2 2 2 6" xfId="23097" xr:uid="{00000000-0005-0000-0000-000091A00000}"/>
    <cellStyle name="Walutowy 2 8 2 2 3" xfId="2109" xr:uid="{00000000-0005-0000-0000-000092A00000}"/>
    <cellStyle name="Walutowy 2 8 2 2 3 2" xfId="4215" xr:uid="{00000000-0005-0000-0000-000093A00000}"/>
    <cellStyle name="Walutowy 2 8 2 2 3 2 2" xfId="8411" xr:uid="{00000000-0005-0000-0000-000094A00000}"/>
    <cellStyle name="Walutowy 2 8 2 2 3 2 2 2" xfId="16805" xr:uid="{00000000-0005-0000-0000-000095A00000}"/>
    <cellStyle name="Walutowy 2 8 2 2 3 2 2 2 2" xfId="37787" xr:uid="{00000000-0005-0000-0000-000096A00000}"/>
    <cellStyle name="Walutowy 2 8 2 2 3 2 2 3" xfId="29393" xr:uid="{00000000-0005-0000-0000-000097A00000}"/>
    <cellStyle name="Walutowy 2 8 2 2 3 2 3" xfId="12609" xr:uid="{00000000-0005-0000-0000-000098A00000}"/>
    <cellStyle name="Walutowy 2 8 2 2 3 2 3 2" xfId="33591" xr:uid="{00000000-0005-0000-0000-000099A00000}"/>
    <cellStyle name="Walutowy 2 8 2 2 3 2 4" xfId="21001" xr:uid="{00000000-0005-0000-0000-00009AA00000}"/>
    <cellStyle name="Walutowy 2 8 2 2 3 2 4 2" xfId="41983" xr:uid="{00000000-0005-0000-0000-00009BA00000}"/>
    <cellStyle name="Walutowy 2 8 2 2 3 2 5" xfId="25197" xr:uid="{00000000-0005-0000-0000-00009CA00000}"/>
    <cellStyle name="Walutowy 2 8 2 2 3 3" xfId="6314" xr:uid="{00000000-0005-0000-0000-00009DA00000}"/>
    <cellStyle name="Walutowy 2 8 2 2 3 3 2" xfId="14708" xr:uid="{00000000-0005-0000-0000-00009EA00000}"/>
    <cellStyle name="Walutowy 2 8 2 2 3 3 2 2" xfId="35690" xr:uid="{00000000-0005-0000-0000-00009FA00000}"/>
    <cellStyle name="Walutowy 2 8 2 2 3 3 3" xfId="27296" xr:uid="{00000000-0005-0000-0000-0000A0A00000}"/>
    <cellStyle name="Walutowy 2 8 2 2 3 4" xfId="10512" xr:uid="{00000000-0005-0000-0000-0000A1A00000}"/>
    <cellStyle name="Walutowy 2 8 2 2 3 4 2" xfId="31494" xr:uid="{00000000-0005-0000-0000-0000A2A00000}"/>
    <cellStyle name="Walutowy 2 8 2 2 3 5" xfId="18904" xr:uid="{00000000-0005-0000-0000-0000A3A00000}"/>
    <cellStyle name="Walutowy 2 8 2 2 3 5 2" xfId="39886" xr:uid="{00000000-0005-0000-0000-0000A4A00000}"/>
    <cellStyle name="Walutowy 2 8 2 2 3 6" xfId="23098" xr:uid="{00000000-0005-0000-0000-0000A5A00000}"/>
    <cellStyle name="Walutowy 2 8 2 2 4" xfId="4213" xr:uid="{00000000-0005-0000-0000-0000A6A00000}"/>
    <cellStyle name="Walutowy 2 8 2 2 4 2" xfId="8409" xr:uid="{00000000-0005-0000-0000-0000A7A00000}"/>
    <cellStyle name="Walutowy 2 8 2 2 4 2 2" xfId="16803" xr:uid="{00000000-0005-0000-0000-0000A8A00000}"/>
    <cellStyle name="Walutowy 2 8 2 2 4 2 2 2" xfId="37785" xr:uid="{00000000-0005-0000-0000-0000A9A00000}"/>
    <cellStyle name="Walutowy 2 8 2 2 4 2 3" xfId="29391" xr:uid="{00000000-0005-0000-0000-0000AAA00000}"/>
    <cellStyle name="Walutowy 2 8 2 2 4 3" xfId="12607" xr:uid="{00000000-0005-0000-0000-0000ABA00000}"/>
    <cellStyle name="Walutowy 2 8 2 2 4 3 2" xfId="33589" xr:uid="{00000000-0005-0000-0000-0000ACA00000}"/>
    <cellStyle name="Walutowy 2 8 2 2 4 4" xfId="20999" xr:uid="{00000000-0005-0000-0000-0000ADA00000}"/>
    <cellStyle name="Walutowy 2 8 2 2 4 4 2" xfId="41981" xr:uid="{00000000-0005-0000-0000-0000AEA00000}"/>
    <cellStyle name="Walutowy 2 8 2 2 4 5" xfId="25195" xr:uid="{00000000-0005-0000-0000-0000AFA00000}"/>
    <cellStyle name="Walutowy 2 8 2 2 5" xfId="6312" xr:uid="{00000000-0005-0000-0000-0000B0A00000}"/>
    <cellStyle name="Walutowy 2 8 2 2 5 2" xfId="14706" xr:uid="{00000000-0005-0000-0000-0000B1A00000}"/>
    <cellStyle name="Walutowy 2 8 2 2 5 2 2" xfId="35688" xr:uid="{00000000-0005-0000-0000-0000B2A00000}"/>
    <cellStyle name="Walutowy 2 8 2 2 5 3" xfId="27294" xr:uid="{00000000-0005-0000-0000-0000B3A00000}"/>
    <cellStyle name="Walutowy 2 8 2 2 6" xfId="10510" xr:uid="{00000000-0005-0000-0000-0000B4A00000}"/>
    <cellStyle name="Walutowy 2 8 2 2 6 2" xfId="31492" xr:uid="{00000000-0005-0000-0000-0000B5A00000}"/>
    <cellStyle name="Walutowy 2 8 2 2 7" xfId="18902" xr:uid="{00000000-0005-0000-0000-0000B6A00000}"/>
    <cellStyle name="Walutowy 2 8 2 2 7 2" xfId="39884" xr:uid="{00000000-0005-0000-0000-0000B7A00000}"/>
    <cellStyle name="Walutowy 2 8 2 2 8" xfId="23096" xr:uid="{00000000-0005-0000-0000-0000B8A00000}"/>
    <cellStyle name="Walutowy 2 8 2 3" xfId="2110" xr:uid="{00000000-0005-0000-0000-0000B9A00000}"/>
    <cellStyle name="Walutowy 2 8 2 3 2" xfId="2111" xr:uid="{00000000-0005-0000-0000-0000BAA00000}"/>
    <cellStyle name="Walutowy 2 8 2 3 2 2" xfId="4217" xr:uid="{00000000-0005-0000-0000-0000BBA00000}"/>
    <cellStyle name="Walutowy 2 8 2 3 2 2 2" xfId="8413" xr:uid="{00000000-0005-0000-0000-0000BCA00000}"/>
    <cellStyle name="Walutowy 2 8 2 3 2 2 2 2" xfId="16807" xr:uid="{00000000-0005-0000-0000-0000BDA00000}"/>
    <cellStyle name="Walutowy 2 8 2 3 2 2 2 2 2" xfId="37789" xr:uid="{00000000-0005-0000-0000-0000BEA00000}"/>
    <cellStyle name="Walutowy 2 8 2 3 2 2 2 3" xfId="29395" xr:uid="{00000000-0005-0000-0000-0000BFA00000}"/>
    <cellStyle name="Walutowy 2 8 2 3 2 2 3" xfId="12611" xr:uid="{00000000-0005-0000-0000-0000C0A00000}"/>
    <cellStyle name="Walutowy 2 8 2 3 2 2 3 2" xfId="33593" xr:uid="{00000000-0005-0000-0000-0000C1A00000}"/>
    <cellStyle name="Walutowy 2 8 2 3 2 2 4" xfId="21003" xr:uid="{00000000-0005-0000-0000-0000C2A00000}"/>
    <cellStyle name="Walutowy 2 8 2 3 2 2 4 2" xfId="41985" xr:uid="{00000000-0005-0000-0000-0000C3A00000}"/>
    <cellStyle name="Walutowy 2 8 2 3 2 2 5" xfId="25199" xr:uid="{00000000-0005-0000-0000-0000C4A00000}"/>
    <cellStyle name="Walutowy 2 8 2 3 2 3" xfId="6316" xr:uid="{00000000-0005-0000-0000-0000C5A00000}"/>
    <cellStyle name="Walutowy 2 8 2 3 2 3 2" xfId="14710" xr:uid="{00000000-0005-0000-0000-0000C6A00000}"/>
    <cellStyle name="Walutowy 2 8 2 3 2 3 2 2" xfId="35692" xr:uid="{00000000-0005-0000-0000-0000C7A00000}"/>
    <cellStyle name="Walutowy 2 8 2 3 2 3 3" xfId="27298" xr:uid="{00000000-0005-0000-0000-0000C8A00000}"/>
    <cellStyle name="Walutowy 2 8 2 3 2 4" xfId="10514" xr:uid="{00000000-0005-0000-0000-0000C9A00000}"/>
    <cellStyle name="Walutowy 2 8 2 3 2 4 2" xfId="31496" xr:uid="{00000000-0005-0000-0000-0000CAA00000}"/>
    <cellStyle name="Walutowy 2 8 2 3 2 5" xfId="18906" xr:uid="{00000000-0005-0000-0000-0000CBA00000}"/>
    <cellStyle name="Walutowy 2 8 2 3 2 5 2" xfId="39888" xr:uid="{00000000-0005-0000-0000-0000CCA00000}"/>
    <cellStyle name="Walutowy 2 8 2 3 2 6" xfId="23100" xr:uid="{00000000-0005-0000-0000-0000CDA00000}"/>
    <cellStyle name="Walutowy 2 8 2 3 3" xfId="2112" xr:uid="{00000000-0005-0000-0000-0000CEA00000}"/>
    <cellStyle name="Walutowy 2 8 2 3 3 2" xfId="4218" xr:uid="{00000000-0005-0000-0000-0000CFA00000}"/>
    <cellStyle name="Walutowy 2 8 2 3 3 2 2" xfId="8414" xr:uid="{00000000-0005-0000-0000-0000D0A00000}"/>
    <cellStyle name="Walutowy 2 8 2 3 3 2 2 2" xfId="16808" xr:uid="{00000000-0005-0000-0000-0000D1A00000}"/>
    <cellStyle name="Walutowy 2 8 2 3 3 2 2 2 2" xfId="37790" xr:uid="{00000000-0005-0000-0000-0000D2A00000}"/>
    <cellStyle name="Walutowy 2 8 2 3 3 2 2 3" xfId="29396" xr:uid="{00000000-0005-0000-0000-0000D3A00000}"/>
    <cellStyle name="Walutowy 2 8 2 3 3 2 3" xfId="12612" xr:uid="{00000000-0005-0000-0000-0000D4A00000}"/>
    <cellStyle name="Walutowy 2 8 2 3 3 2 3 2" xfId="33594" xr:uid="{00000000-0005-0000-0000-0000D5A00000}"/>
    <cellStyle name="Walutowy 2 8 2 3 3 2 4" xfId="21004" xr:uid="{00000000-0005-0000-0000-0000D6A00000}"/>
    <cellStyle name="Walutowy 2 8 2 3 3 2 4 2" xfId="41986" xr:uid="{00000000-0005-0000-0000-0000D7A00000}"/>
    <cellStyle name="Walutowy 2 8 2 3 3 2 5" xfId="25200" xr:uid="{00000000-0005-0000-0000-0000D8A00000}"/>
    <cellStyle name="Walutowy 2 8 2 3 3 3" xfId="6317" xr:uid="{00000000-0005-0000-0000-0000D9A00000}"/>
    <cellStyle name="Walutowy 2 8 2 3 3 3 2" xfId="14711" xr:uid="{00000000-0005-0000-0000-0000DAA00000}"/>
    <cellStyle name="Walutowy 2 8 2 3 3 3 2 2" xfId="35693" xr:uid="{00000000-0005-0000-0000-0000DBA00000}"/>
    <cellStyle name="Walutowy 2 8 2 3 3 3 3" xfId="27299" xr:uid="{00000000-0005-0000-0000-0000DCA00000}"/>
    <cellStyle name="Walutowy 2 8 2 3 3 4" xfId="10515" xr:uid="{00000000-0005-0000-0000-0000DDA00000}"/>
    <cellStyle name="Walutowy 2 8 2 3 3 4 2" xfId="31497" xr:uid="{00000000-0005-0000-0000-0000DEA00000}"/>
    <cellStyle name="Walutowy 2 8 2 3 3 5" xfId="18907" xr:uid="{00000000-0005-0000-0000-0000DFA00000}"/>
    <cellStyle name="Walutowy 2 8 2 3 3 5 2" xfId="39889" xr:uid="{00000000-0005-0000-0000-0000E0A00000}"/>
    <cellStyle name="Walutowy 2 8 2 3 3 6" xfId="23101" xr:uid="{00000000-0005-0000-0000-0000E1A00000}"/>
    <cellStyle name="Walutowy 2 8 2 3 4" xfId="4216" xr:uid="{00000000-0005-0000-0000-0000E2A00000}"/>
    <cellStyle name="Walutowy 2 8 2 3 4 2" xfId="8412" xr:uid="{00000000-0005-0000-0000-0000E3A00000}"/>
    <cellStyle name="Walutowy 2 8 2 3 4 2 2" xfId="16806" xr:uid="{00000000-0005-0000-0000-0000E4A00000}"/>
    <cellStyle name="Walutowy 2 8 2 3 4 2 2 2" xfId="37788" xr:uid="{00000000-0005-0000-0000-0000E5A00000}"/>
    <cellStyle name="Walutowy 2 8 2 3 4 2 3" xfId="29394" xr:uid="{00000000-0005-0000-0000-0000E6A00000}"/>
    <cellStyle name="Walutowy 2 8 2 3 4 3" xfId="12610" xr:uid="{00000000-0005-0000-0000-0000E7A00000}"/>
    <cellStyle name="Walutowy 2 8 2 3 4 3 2" xfId="33592" xr:uid="{00000000-0005-0000-0000-0000E8A00000}"/>
    <cellStyle name="Walutowy 2 8 2 3 4 4" xfId="21002" xr:uid="{00000000-0005-0000-0000-0000E9A00000}"/>
    <cellStyle name="Walutowy 2 8 2 3 4 4 2" xfId="41984" xr:uid="{00000000-0005-0000-0000-0000EAA00000}"/>
    <cellStyle name="Walutowy 2 8 2 3 4 5" xfId="25198" xr:uid="{00000000-0005-0000-0000-0000EBA00000}"/>
    <cellStyle name="Walutowy 2 8 2 3 5" xfId="6315" xr:uid="{00000000-0005-0000-0000-0000ECA00000}"/>
    <cellStyle name="Walutowy 2 8 2 3 5 2" xfId="14709" xr:uid="{00000000-0005-0000-0000-0000EDA00000}"/>
    <cellStyle name="Walutowy 2 8 2 3 5 2 2" xfId="35691" xr:uid="{00000000-0005-0000-0000-0000EEA00000}"/>
    <cellStyle name="Walutowy 2 8 2 3 5 3" xfId="27297" xr:uid="{00000000-0005-0000-0000-0000EFA00000}"/>
    <cellStyle name="Walutowy 2 8 2 3 6" xfId="10513" xr:uid="{00000000-0005-0000-0000-0000F0A00000}"/>
    <cellStyle name="Walutowy 2 8 2 3 6 2" xfId="31495" xr:uid="{00000000-0005-0000-0000-0000F1A00000}"/>
    <cellStyle name="Walutowy 2 8 2 3 7" xfId="18905" xr:uid="{00000000-0005-0000-0000-0000F2A00000}"/>
    <cellStyle name="Walutowy 2 8 2 3 7 2" xfId="39887" xr:uid="{00000000-0005-0000-0000-0000F3A00000}"/>
    <cellStyle name="Walutowy 2 8 2 3 8" xfId="23099" xr:uid="{00000000-0005-0000-0000-0000F4A00000}"/>
    <cellStyle name="Walutowy 2 8 2 4" xfId="2113" xr:uid="{00000000-0005-0000-0000-0000F5A00000}"/>
    <cellStyle name="Walutowy 2 8 2 4 2" xfId="2114" xr:uid="{00000000-0005-0000-0000-0000F6A00000}"/>
    <cellStyle name="Walutowy 2 8 2 4 2 2" xfId="4220" xr:uid="{00000000-0005-0000-0000-0000F7A00000}"/>
    <cellStyle name="Walutowy 2 8 2 4 2 2 2" xfId="8416" xr:uid="{00000000-0005-0000-0000-0000F8A00000}"/>
    <cellStyle name="Walutowy 2 8 2 4 2 2 2 2" xfId="16810" xr:uid="{00000000-0005-0000-0000-0000F9A00000}"/>
    <cellStyle name="Walutowy 2 8 2 4 2 2 2 2 2" xfId="37792" xr:uid="{00000000-0005-0000-0000-0000FAA00000}"/>
    <cellStyle name="Walutowy 2 8 2 4 2 2 2 3" xfId="29398" xr:uid="{00000000-0005-0000-0000-0000FBA00000}"/>
    <cellStyle name="Walutowy 2 8 2 4 2 2 3" xfId="12614" xr:uid="{00000000-0005-0000-0000-0000FCA00000}"/>
    <cellStyle name="Walutowy 2 8 2 4 2 2 3 2" xfId="33596" xr:uid="{00000000-0005-0000-0000-0000FDA00000}"/>
    <cellStyle name="Walutowy 2 8 2 4 2 2 4" xfId="21006" xr:uid="{00000000-0005-0000-0000-0000FEA00000}"/>
    <cellStyle name="Walutowy 2 8 2 4 2 2 4 2" xfId="41988" xr:uid="{00000000-0005-0000-0000-0000FFA00000}"/>
    <cellStyle name="Walutowy 2 8 2 4 2 2 5" xfId="25202" xr:uid="{00000000-0005-0000-0000-000000A10000}"/>
    <cellStyle name="Walutowy 2 8 2 4 2 3" xfId="6319" xr:uid="{00000000-0005-0000-0000-000001A10000}"/>
    <cellStyle name="Walutowy 2 8 2 4 2 3 2" xfId="14713" xr:uid="{00000000-0005-0000-0000-000002A10000}"/>
    <cellStyle name="Walutowy 2 8 2 4 2 3 2 2" xfId="35695" xr:uid="{00000000-0005-0000-0000-000003A10000}"/>
    <cellStyle name="Walutowy 2 8 2 4 2 3 3" xfId="27301" xr:uid="{00000000-0005-0000-0000-000004A10000}"/>
    <cellStyle name="Walutowy 2 8 2 4 2 4" xfId="10517" xr:uid="{00000000-0005-0000-0000-000005A10000}"/>
    <cellStyle name="Walutowy 2 8 2 4 2 4 2" xfId="31499" xr:uid="{00000000-0005-0000-0000-000006A10000}"/>
    <cellStyle name="Walutowy 2 8 2 4 2 5" xfId="18909" xr:uid="{00000000-0005-0000-0000-000007A10000}"/>
    <cellStyle name="Walutowy 2 8 2 4 2 5 2" xfId="39891" xr:uid="{00000000-0005-0000-0000-000008A10000}"/>
    <cellStyle name="Walutowy 2 8 2 4 2 6" xfId="23103" xr:uid="{00000000-0005-0000-0000-000009A10000}"/>
    <cellStyle name="Walutowy 2 8 2 4 3" xfId="2115" xr:uid="{00000000-0005-0000-0000-00000AA10000}"/>
    <cellStyle name="Walutowy 2 8 2 4 3 2" xfId="4221" xr:uid="{00000000-0005-0000-0000-00000BA10000}"/>
    <cellStyle name="Walutowy 2 8 2 4 3 2 2" xfId="8417" xr:uid="{00000000-0005-0000-0000-00000CA10000}"/>
    <cellStyle name="Walutowy 2 8 2 4 3 2 2 2" xfId="16811" xr:uid="{00000000-0005-0000-0000-00000DA10000}"/>
    <cellStyle name="Walutowy 2 8 2 4 3 2 2 2 2" xfId="37793" xr:uid="{00000000-0005-0000-0000-00000EA10000}"/>
    <cellStyle name="Walutowy 2 8 2 4 3 2 2 3" xfId="29399" xr:uid="{00000000-0005-0000-0000-00000FA10000}"/>
    <cellStyle name="Walutowy 2 8 2 4 3 2 3" xfId="12615" xr:uid="{00000000-0005-0000-0000-000010A10000}"/>
    <cellStyle name="Walutowy 2 8 2 4 3 2 3 2" xfId="33597" xr:uid="{00000000-0005-0000-0000-000011A10000}"/>
    <cellStyle name="Walutowy 2 8 2 4 3 2 4" xfId="21007" xr:uid="{00000000-0005-0000-0000-000012A10000}"/>
    <cellStyle name="Walutowy 2 8 2 4 3 2 4 2" xfId="41989" xr:uid="{00000000-0005-0000-0000-000013A10000}"/>
    <cellStyle name="Walutowy 2 8 2 4 3 2 5" xfId="25203" xr:uid="{00000000-0005-0000-0000-000014A10000}"/>
    <cellStyle name="Walutowy 2 8 2 4 3 3" xfId="6320" xr:uid="{00000000-0005-0000-0000-000015A10000}"/>
    <cellStyle name="Walutowy 2 8 2 4 3 3 2" xfId="14714" xr:uid="{00000000-0005-0000-0000-000016A10000}"/>
    <cellStyle name="Walutowy 2 8 2 4 3 3 2 2" xfId="35696" xr:uid="{00000000-0005-0000-0000-000017A10000}"/>
    <cellStyle name="Walutowy 2 8 2 4 3 3 3" xfId="27302" xr:uid="{00000000-0005-0000-0000-000018A10000}"/>
    <cellStyle name="Walutowy 2 8 2 4 3 4" xfId="10518" xr:uid="{00000000-0005-0000-0000-000019A10000}"/>
    <cellStyle name="Walutowy 2 8 2 4 3 4 2" xfId="31500" xr:uid="{00000000-0005-0000-0000-00001AA10000}"/>
    <cellStyle name="Walutowy 2 8 2 4 3 5" xfId="18910" xr:uid="{00000000-0005-0000-0000-00001BA10000}"/>
    <cellStyle name="Walutowy 2 8 2 4 3 5 2" xfId="39892" xr:uid="{00000000-0005-0000-0000-00001CA10000}"/>
    <cellStyle name="Walutowy 2 8 2 4 3 6" xfId="23104" xr:uid="{00000000-0005-0000-0000-00001DA10000}"/>
    <cellStyle name="Walutowy 2 8 2 4 4" xfId="4219" xr:uid="{00000000-0005-0000-0000-00001EA10000}"/>
    <cellStyle name="Walutowy 2 8 2 4 4 2" xfId="8415" xr:uid="{00000000-0005-0000-0000-00001FA10000}"/>
    <cellStyle name="Walutowy 2 8 2 4 4 2 2" xfId="16809" xr:uid="{00000000-0005-0000-0000-000020A10000}"/>
    <cellStyle name="Walutowy 2 8 2 4 4 2 2 2" xfId="37791" xr:uid="{00000000-0005-0000-0000-000021A10000}"/>
    <cellStyle name="Walutowy 2 8 2 4 4 2 3" xfId="29397" xr:uid="{00000000-0005-0000-0000-000022A10000}"/>
    <cellStyle name="Walutowy 2 8 2 4 4 3" xfId="12613" xr:uid="{00000000-0005-0000-0000-000023A10000}"/>
    <cellStyle name="Walutowy 2 8 2 4 4 3 2" xfId="33595" xr:uid="{00000000-0005-0000-0000-000024A10000}"/>
    <cellStyle name="Walutowy 2 8 2 4 4 4" xfId="21005" xr:uid="{00000000-0005-0000-0000-000025A10000}"/>
    <cellStyle name="Walutowy 2 8 2 4 4 4 2" xfId="41987" xr:uid="{00000000-0005-0000-0000-000026A10000}"/>
    <cellStyle name="Walutowy 2 8 2 4 4 5" xfId="25201" xr:uid="{00000000-0005-0000-0000-000027A10000}"/>
    <cellStyle name="Walutowy 2 8 2 4 5" xfId="6318" xr:uid="{00000000-0005-0000-0000-000028A10000}"/>
    <cellStyle name="Walutowy 2 8 2 4 5 2" xfId="14712" xr:uid="{00000000-0005-0000-0000-000029A10000}"/>
    <cellStyle name="Walutowy 2 8 2 4 5 2 2" xfId="35694" xr:uid="{00000000-0005-0000-0000-00002AA10000}"/>
    <cellStyle name="Walutowy 2 8 2 4 5 3" xfId="27300" xr:uid="{00000000-0005-0000-0000-00002BA10000}"/>
    <cellStyle name="Walutowy 2 8 2 4 6" xfId="10516" xr:uid="{00000000-0005-0000-0000-00002CA10000}"/>
    <cellStyle name="Walutowy 2 8 2 4 6 2" xfId="31498" xr:uid="{00000000-0005-0000-0000-00002DA10000}"/>
    <cellStyle name="Walutowy 2 8 2 4 7" xfId="18908" xr:uid="{00000000-0005-0000-0000-00002EA10000}"/>
    <cellStyle name="Walutowy 2 8 2 4 7 2" xfId="39890" xr:uid="{00000000-0005-0000-0000-00002FA10000}"/>
    <cellStyle name="Walutowy 2 8 2 4 8" xfId="23102" xr:uid="{00000000-0005-0000-0000-000030A10000}"/>
    <cellStyle name="Walutowy 2 8 2 5" xfId="2116" xr:uid="{00000000-0005-0000-0000-000031A10000}"/>
    <cellStyle name="Walutowy 2 8 2 5 2" xfId="4222" xr:uid="{00000000-0005-0000-0000-000032A10000}"/>
    <cellStyle name="Walutowy 2 8 2 5 2 2" xfId="8418" xr:uid="{00000000-0005-0000-0000-000033A10000}"/>
    <cellStyle name="Walutowy 2 8 2 5 2 2 2" xfId="16812" xr:uid="{00000000-0005-0000-0000-000034A10000}"/>
    <cellStyle name="Walutowy 2 8 2 5 2 2 2 2" xfId="37794" xr:uid="{00000000-0005-0000-0000-000035A10000}"/>
    <cellStyle name="Walutowy 2 8 2 5 2 2 3" xfId="29400" xr:uid="{00000000-0005-0000-0000-000036A10000}"/>
    <cellStyle name="Walutowy 2 8 2 5 2 3" xfId="12616" xr:uid="{00000000-0005-0000-0000-000037A10000}"/>
    <cellStyle name="Walutowy 2 8 2 5 2 3 2" xfId="33598" xr:uid="{00000000-0005-0000-0000-000038A10000}"/>
    <cellStyle name="Walutowy 2 8 2 5 2 4" xfId="21008" xr:uid="{00000000-0005-0000-0000-000039A10000}"/>
    <cellStyle name="Walutowy 2 8 2 5 2 4 2" xfId="41990" xr:uid="{00000000-0005-0000-0000-00003AA10000}"/>
    <cellStyle name="Walutowy 2 8 2 5 2 5" xfId="25204" xr:uid="{00000000-0005-0000-0000-00003BA10000}"/>
    <cellStyle name="Walutowy 2 8 2 5 3" xfId="6321" xr:uid="{00000000-0005-0000-0000-00003CA10000}"/>
    <cellStyle name="Walutowy 2 8 2 5 3 2" xfId="14715" xr:uid="{00000000-0005-0000-0000-00003DA10000}"/>
    <cellStyle name="Walutowy 2 8 2 5 3 2 2" xfId="35697" xr:uid="{00000000-0005-0000-0000-00003EA10000}"/>
    <cellStyle name="Walutowy 2 8 2 5 3 3" xfId="27303" xr:uid="{00000000-0005-0000-0000-00003FA10000}"/>
    <cellStyle name="Walutowy 2 8 2 5 4" xfId="10519" xr:uid="{00000000-0005-0000-0000-000040A10000}"/>
    <cellStyle name="Walutowy 2 8 2 5 4 2" xfId="31501" xr:uid="{00000000-0005-0000-0000-000041A10000}"/>
    <cellStyle name="Walutowy 2 8 2 5 5" xfId="18911" xr:uid="{00000000-0005-0000-0000-000042A10000}"/>
    <cellStyle name="Walutowy 2 8 2 5 5 2" xfId="39893" xr:uid="{00000000-0005-0000-0000-000043A10000}"/>
    <cellStyle name="Walutowy 2 8 2 5 6" xfId="23105" xr:uid="{00000000-0005-0000-0000-000044A10000}"/>
    <cellStyle name="Walutowy 2 8 2 6" xfId="2117" xr:uid="{00000000-0005-0000-0000-000045A10000}"/>
    <cellStyle name="Walutowy 2 8 2 6 2" xfId="4223" xr:uid="{00000000-0005-0000-0000-000046A10000}"/>
    <cellStyle name="Walutowy 2 8 2 6 2 2" xfId="8419" xr:uid="{00000000-0005-0000-0000-000047A10000}"/>
    <cellStyle name="Walutowy 2 8 2 6 2 2 2" xfId="16813" xr:uid="{00000000-0005-0000-0000-000048A10000}"/>
    <cellStyle name="Walutowy 2 8 2 6 2 2 2 2" xfId="37795" xr:uid="{00000000-0005-0000-0000-000049A10000}"/>
    <cellStyle name="Walutowy 2 8 2 6 2 2 3" xfId="29401" xr:uid="{00000000-0005-0000-0000-00004AA10000}"/>
    <cellStyle name="Walutowy 2 8 2 6 2 3" xfId="12617" xr:uid="{00000000-0005-0000-0000-00004BA10000}"/>
    <cellStyle name="Walutowy 2 8 2 6 2 3 2" xfId="33599" xr:uid="{00000000-0005-0000-0000-00004CA10000}"/>
    <cellStyle name="Walutowy 2 8 2 6 2 4" xfId="21009" xr:uid="{00000000-0005-0000-0000-00004DA10000}"/>
    <cellStyle name="Walutowy 2 8 2 6 2 4 2" xfId="41991" xr:uid="{00000000-0005-0000-0000-00004EA10000}"/>
    <cellStyle name="Walutowy 2 8 2 6 2 5" xfId="25205" xr:uid="{00000000-0005-0000-0000-00004FA10000}"/>
    <cellStyle name="Walutowy 2 8 2 6 3" xfId="6322" xr:uid="{00000000-0005-0000-0000-000050A10000}"/>
    <cellStyle name="Walutowy 2 8 2 6 3 2" xfId="14716" xr:uid="{00000000-0005-0000-0000-000051A10000}"/>
    <cellStyle name="Walutowy 2 8 2 6 3 2 2" xfId="35698" xr:uid="{00000000-0005-0000-0000-000052A10000}"/>
    <cellStyle name="Walutowy 2 8 2 6 3 3" xfId="27304" xr:uid="{00000000-0005-0000-0000-000053A10000}"/>
    <cellStyle name="Walutowy 2 8 2 6 4" xfId="10520" xr:uid="{00000000-0005-0000-0000-000054A10000}"/>
    <cellStyle name="Walutowy 2 8 2 6 4 2" xfId="31502" xr:uid="{00000000-0005-0000-0000-000055A10000}"/>
    <cellStyle name="Walutowy 2 8 2 6 5" xfId="18912" xr:uid="{00000000-0005-0000-0000-000056A10000}"/>
    <cellStyle name="Walutowy 2 8 2 6 5 2" xfId="39894" xr:uid="{00000000-0005-0000-0000-000057A10000}"/>
    <cellStyle name="Walutowy 2 8 2 6 6" xfId="23106" xr:uid="{00000000-0005-0000-0000-000058A10000}"/>
    <cellStyle name="Walutowy 2 8 2 7" xfId="4212" xr:uid="{00000000-0005-0000-0000-000059A10000}"/>
    <cellStyle name="Walutowy 2 8 2 7 2" xfId="8408" xr:uid="{00000000-0005-0000-0000-00005AA10000}"/>
    <cellStyle name="Walutowy 2 8 2 7 2 2" xfId="16802" xr:uid="{00000000-0005-0000-0000-00005BA10000}"/>
    <cellStyle name="Walutowy 2 8 2 7 2 2 2" xfId="37784" xr:uid="{00000000-0005-0000-0000-00005CA10000}"/>
    <cellStyle name="Walutowy 2 8 2 7 2 3" xfId="29390" xr:uid="{00000000-0005-0000-0000-00005DA10000}"/>
    <cellStyle name="Walutowy 2 8 2 7 3" xfId="12606" xr:uid="{00000000-0005-0000-0000-00005EA10000}"/>
    <cellStyle name="Walutowy 2 8 2 7 3 2" xfId="33588" xr:uid="{00000000-0005-0000-0000-00005FA10000}"/>
    <cellStyle name="Walutowy 2 8 2 7 4" xfId="20998" xr:uid="{00000000-0005-0000-0000-000060A10000}"/>
    <cellStyle name="Walutowy 2 8 2 7 4 2" xfId="41980" xr:uid="{00000000-0005-0000-0000-000061A10000}"/>
    <cellStyle name="Walutowy 2 8 2 7 5" xfId="25194" xr:uid="{00000000-0005-0000-0000-000062A10000}"/>
    <cellStyle name="Walutowy 2 8 2 8" xfId="6311" xr:uid="{00000000-0005-0000-0000-000063A10000}"/>
    <cellStyle name="Walutowy 2 8 2 8 2" xfId="14705" xr:uid="{00000000-0005-0000-0000-000064A10000}"/>
    <cellStyle name="Walutowy 2 8 2 8 2 2" xfId="35687" xr:uid="{00000000-0005-0000-0000-000065A10000}"/>
    <cellStyle name="Walutowy 2 8 2 8 3" xfId="27293" xr:uid="{00000000-0005-0000-0000-000066A10000}"/>
    <cellStyle name="Walutowy 2 8 2 9" xfId="10509" xr:uid="{00000000-0005-0000-0000-000067A10000}"/>
    <cellStyle name="Walutowy 2 8 2 9 2" xfId="31491" xr:uid="{00000000-0005-0000-0000-000068A10000}"/>
    <cellStyle name="Walutowy 2 8 3" xfId="2118" xr:uid="{00000000-0005-0000-0000-000069A10000}"/>
    <cellStyle name="Walutowy 2 8 3 2" xfId="2119" xr:uid="{00000000-0005-0000-0000-00006AA10000}"/>
    <cellStyle name="Walutowy 2 8 3 2 2" xfId="4225" xr:uid="{00000000-0005-0000-0000-00006BA10000}"/>
    <cellStyle name="Walutowy 2 8 3 2 2 2" xfId="8421" xr:uid="{00000000-0005-0000-0000-00006CA10000}"/>
    <cellStyle name="Walutowy 2 8 3 2 2 2 2" xfId="16815" xr:uid="{00000000-0005-0000-0000-00006DA10000}"/>
    <cellStyle name="Walutowy 2 8 3 2 2 2 2 2" xfId="37797" xr:uid="{00000000-0005-0000-0000-00006EA10000}"/>
    <cellStyle name="Walutowy 2 8 3 2 2 2 3" xfId="29403" xr:uid="{00000000-0005-0000-0000-00006FA10000}"/>
    <cellStyle name="Walutowy 2 8 3 2 2 3" xfId="12619" xr:uid="{00000000-0005-0000-0000-000070A10000}"/>
    <cellStyle name="Walutowy 2 8 3 2 2 3 2" xfId="33601" xr:uid="{00000000-0005-0000-0000-000071A10000}"/>
    <cellStyle name="Walutowy 2 8 3 2 2 4" xfId="21011" xr:uid="{00000000-0005-0000-0000-000072A10000}"/>
    <cellStyle name="Walutowy 2 8 3 2 2 4 2" xfId="41993" xr:uid="{00000000-0005-0000-0000-000073A10000}"/>
    <cellStyle name="Walutowy 2 8 3 2 2 5" xfId="25207" xr:uid="{00000000-0005-0000-0000-000074A10000}"/>
    <cellStyle name="Walutowy 2 8 3 2 3" xfId="6324" xr:uid="{00000000-0005-0000-0000-000075A10000}"/>
    <cellStyle name="Walutowy 2 8 3 2 3 2" xfId="14718" xr:uid="{00000000-0005-0000-0000-000076A10000}"/>
    <cellStyle name="Walutowy 2 8 3 2 3 2 2" xfId="35700" xr:uid="{00000000-0005-0000-0000-000077A10000}"/>
    <cellStyle name="Walutowy 2 8 3 2 3 3" xfId="27306" xr:uid="{00000000-0005-0000-0000-000078A10000}"/>
    <cellStyle name="Walutowy 2 8 3 2 4" xfId="10522" xr:uid="{00000000-0005-0000-0000-000079A10000}"/>
    <cellStyle name="Walutowy 2 8 3 2 4 2" xfId="31504" xr:uid="{00000000-0005-0000-0000-00007AA10000}"/>
    <cellStyle name="Walutowy 2 8 3 2 5" xfId="18914" xr:uid="{00000000-0005-0000-0000-00007BA10000}"/>
    <cellStyle name="Walutowy 2 8 3 2 5 2" xfId="39896" xr:uid="{00000000-0005-0000-0000-00007CA10000}"/>
    <cellStyle name="Walutowy 2 8 3 2 6" xfId="23108" xr:uid="{00000000-0005-0000-0000-00007DA10000}"/>
    <cellStyle name="Walutowy 2 8 3 3" xfId="2120" xr:uid="{00000000-0005-0000-0000-00007EA10000}"/>
    <cellStyle name="Walutowy 2 8 3 3 2" xfId="4226" xr:uid="{00000000-0005-0000-0000-00007FA10000}"/>
    <cellStyle name="Walutowy 2 8 3 3 2 2" xfId="8422" xr:uid="{00000000-0005-0000-0000-000080A10000}"/>
    <cellStyle name="Walutowy 2 8 3 3 2 2 2" xfId="16816" xr:uid="{00000000-0005-0000-0000-000081A10000}"/>
    <cellStyle name="Walutowy 2 8 3 3 2 2 2 2" xfId="37798" xr:uid="{00000000-0005-0000-0000-000082A10000}"/>
    <cellStyle name="Walutowy 2 8 3 3 2 2 3" xfId="29404" xr:uid="{00000000-0005-0000-0000-000083A10000}"/>
    <cellStyle name="Walutowy 2 8 3 3 2 3" xfId="12620" xr:uid="{00000000-0005-0000-0000-000084A10000}"/>
    <cellStyle name="Walutowy 2 8 3 3 2 3 2" xfId="33602" xr:uid="{00000000-0005-0000-0000-000085A10000}"/>
    <cellStyle name="Walutowy 2 8 3 3 2 4" xfId="21012" xr:uid="{00000000-0005-0000-0000-000086A10000}"/>
    <cellStyle name="Walutowy 2 8 3 3 2 4 2" xfId="41994" xr:uid="{00000000-0005-0000-0000-000087A10000}"/>
    <cellStyle name="Walutowy 2 8 3 3 2 5" xfId="25208" xr:uid="{00000000-0005-0000-0000-000088A10000}"/>
    <cellStyle name="Walutowy 2 8 3 3 3" xfId="6325" xr:uid="{00000000-0005-0000-0000-000089A10000}"/>
    <cellStyle name="Walutowy 2 8 3 3 3 2" xfId="14719" xr:uid="{00000000-0005-0000-0000-00008AA10000}"/>
    <cellStyle name="Walutowy 2 8 3 3 3 2 2" xfId="35701" xr:uid="{00000000-0005-0000-0000-00008BA10000}"/>
    <cellStyle name="Walutowy 2 8 3 3 3 3" xfId="27307" xr:uid="{00000000-0005-0000-0000-00008CA10000}"/>
    <cellStyle name="Walutowy 2 8 3 3 4" xfId="10523" xr:uid="{00000000-0005-0000-0000-00008DA10000}"/>
    <cellStyle name="Walutowy 2 8 3 3 4 2" xfId="31505" xr:uid="{00000000-0005-0000-0000-00008EA10000}"/>
    <cellStyle name="Walutowy 2 8 3 3 5" xfId="18915" xr:uid="{00000000-0005-0000-0000-00008FA10000}"/>
    <cellStyle name="Walutowy 2 8 3 3 5 2" xfId="39897" xr:uid="{00000000-0005-0000-0000-000090A10000}"/>
    <cellStyle name="Walutowy 2 8 3 3 6" xfId="23109" xr:uid="{00000000-0005-0000-0000-000091A10000}"/>
    <cellStyle name="Walutowy 2 8 3 4" xfId="4224" xr:uid="{00000000-0005-0000-0000-000092A10000}"/>
    <cellStyle name="Walutowy 2 8 3 4 2" xfId="8420" xr:uid="{00000000-0005-0000-0000-000093A10000}"/>
    <cellStyle name="Walutowy 2 8 3 4 2 2" xfId="16814" xr:uid="{00000000-0005-0000-0000-000094A10000}"/>
    <cellStyle name="Walutowy 2 8 3 4 2 2 2" xfId="37796" xr:uid="{00000000-0005-0000-0000-000095A10000}"/>
    <cellStyle name="Walutowy 2 8 3 4 2 3" xfId="29402" xr:uid="{00000000-0005-0000-0000-000096A10000}"/>
    <cellStyle name="Walutowy 2 8 3 4 3" xfId="12618" xr:uid="{00000000-0005-0000-0000-000097A10000}"/>
    <cellStyle name="Walutowy 2 8 3 4 3 2" xfId="33600" xr:uid="{00000000-0005-0000-0000-000098A10000}"/>
    <cellStyle name="Walutowy 2 8 3 4 4" xfId="21010" xr:uid="{00000000-0005-0000-0000-000099A10000}"/>
    <cellStyle name="Walutowy 2 8 3 4 4 2" xfId="41992" xr:uid="{00000000-0005-0000-0000-00009AA10000}"/>
    <cellStyle name="Walutowy 2 8 3 4 5" xfId="25206" xr:uid="{00000000-0005-0000-0000-00009BA10000}"/>
    <cellStyle name="Walutowy 2 8 3 5" xfId="6323" xr:uid="{00000000-0005-0000-0000-00009CA10000}"/>
    <cellStyle name="Walutowy 2 8 3 5 2" xfId="14717" xr:uid="{00000000-0005-0000-0000-00009DA10000}"/>
    <cellStyle name="Walutowy 2 8 3 5 2 2" xfId="35699" xr:uid="{00000000-0005-0000-0000-00009EA10000}"/>
    <cellStyle name="Walutowy 2 8 3 5 3" xfId="27305" xr:uid="{00000000-0005-0000-0000-00009FA10000}"/>
    <cellStyle name="Walutowy 2 8 3 6" xfId="10521" xr:uid="{00000000-0005-0000-0000-0000A0A10000}"/>
    <cellStyle name="Walutowy 2 8 3 6 2" xfId="31503" xr:uid="{00000000-0005-0000-0000-0000A1A10000}"/>
    <cellStyle name="Walutowy 2 8 3 7" xfId="18913" xr:uid="{00000000-0005-0000-0000-0000A2A10000}"/>
    <cellStyle name="Walutowy 2 8 3 7 2" xfId="39895" xr:uid="{00000000-0005-0000-0000-0000A3A10000}"/>
    <cellStyle name="Walutowy 2 8 3 8" xfId="23107" xr:uid="{00000000-0005-0000-0000-0000A4A10000}"/>
    <cellStyle name="Walutowy 2 8 4" xfId="2121" xr:uid="{00000000-0005-0000-0000-0000A5A10000}"/>
    <cellStyle name="Walutowy 2 8 4 2" xfId="2122" xr:uid="{00000000-0005-0000-0000-0000A6A10000}"/>
    <cellStyle name="Walutowy 2 8 4 2 2" xfId="4228" xr:uid="{00000000-0005-0000-0000-0000A7A10000}"/>
    <cellStyle name="Walutowy 2 8 4 2 2 2" xfId="8424" xr:uid="{00000000-0005-0000-0000-0000A8A10000}"/>
    <cellStyle name="Walutowy 2 8 4 2 2 2 2" xfId="16818" xr:uid="{00000000-0005-0000-0000-0000A9A10000}"/>
    <cellStyle name="Walutowy 2 8 4 2 2 2 2 2" xfId="37800" xr:uid="{00000000-0005-0000-0000-0000AAA10000}"/>
    <cellStyle name="Walutowy 2 8 4 2 2 2 3" xfId="29406" xr:uid="{00000000-0005-0000-0000-0000ABA10000}"/>
    <cellStyle name="Walutowy 2 8 4 2 2 3" xfId="12622" xr:uid="{00000000-0005-0000-0000-0000ACA10000}"/>
    <cellStyle name="Walutowy 2 8 4 2 2 3 2" xfId="33604" xr:uid="{00000000-0005-0000-0000-0000ADA10000}"/>
    <cellStyle name="Walutowy 2 8 4 2 2 4" xfId="21014" xr:uid="{00000000-0005-0000-0000-0000AEA10000}"/>
    <cellStyle name="Walutowy 2 8 4 2 2 4 2" xfId="41996" xr:uid="{00000000-0005-0000-0000-0000AFA10000}"/>
    <cellStyle name="Walutowy 2 8 4 2 2 5" xfId="25210" xr:uid="{00000000-0005-0000-0000-0000B0A10000}"/>
    <cellStyle name="Walutowy 2 8 4 2 3" xfId="6327" xr:uid="{00000000-0005-0000-0000-0000B1A10000}"/>
    <cellStyle name="Walutowy 2 8 4 2 3 2" xfId="14721" xr:uid="{00000000-0005-0000-0000-0000B2A10000}"/>
    <cellStyle name="Walutowy 2 8 4 2 3 2 2" xfId="35703" xr:uid="{00000000-0005-0000-0000-0000B3A10000}"/>
    <cellStyle name="Walutowy 2 8 4 2 3 3" xfId="27309" xr:uid="{00000000-0005-0000-0000-0000B4A10000}"/>
    <cellStyle name="Walutowy 2 8 4 2 4" xfId="10525" xr:uid="{00000000-0005-0000-0000-0000B5A10000}"/>
    <cellStyle name="Walutowy 2 8 4 2 4 2" xfId="31507" xr:uid="{00000000-0005-0000-0000-0000B6A10000}"/>
    <cellStyle name="Walutowy 2 8 4 2 5" xfId="18917" xr:uid="{00000000-0005-0000-0000-0000B7A10000}"/>
    <cellStyle name="Walutowy 2 8 4 2 5 2" xfId="39899" xr:uid="{00000000-0005-0000-0000-0000B8A10000}"/>
    <cellStyle name="Walutowy 2 8 4 2 6" xfId="23111" xr:uid="{00000000-0005-0000-0000-0000B9A10000}"/>
    <cellStyle name="Walutowy 2 8 4 3" xfId="2123" xr:uid="{00000000-0005-0000-0000-0000BAA10000}"/>
    <cellStyle name="Walutowy 2 8 4 3 2" xfId="4229" xr:uid="{00000000-0005-0000-0000-0000BBA10000}"/>
    <cellStyle name="Walutowy 2 8 4 3 2 2" xfId="8425" xr:uid="{00000000-0005-0000-0000-0000BCA10000}"/>
    <cellStyle name="Walutowy 2 8 4 3 2 2 2" xfId="16819" xr:uid="{00000000-0005-0000-0000-0000BDA10000}"/>
    <cellStyle name="Walutowy 2 8 4 3 2 2 2 2" xfId="37801" xr:uid="{00000000-0005-0000-0000-0000BEA10000}"/>
    <cellStyle name="Walutowy 2 8 4 3 2 2 3" xfId="29407" xr:uid="{00000000-0005-0000-0000-0000BFA10000}"/>
    <cellStyle name="Walutowy 2 8 4 3 2 3" xfId="12623" xr:uid="{00000000-0005-0000-0000-0000C0A10000}"/>
    <cellStyle name="Walutowy 2 8 4 3 2 3 2" xfId="33605" xr:uid="{00000000-0005-0000-0000-0000C1A10000}"/>
    <cellStyle name="Walutowy 2 8 4 3 2 4" xfId="21015" xr:uid="{00000000-0005-0000-0000-0000C2A10000}"/>
    <cellStyle name="Walutowy 2 8 4 3 2 4 2" xfId="41997" xr:uid="{00000000-0005-0000-0000-0000C3A10000}"/>
    <cellStyle name="Walutowy 2 8 4 3 2 5" xfId="25211" xr:uid="{00000000-0005-0000-0000-0000C4A10000}"/>
    <cellStyle name="Walutowy 2 8 4 3 3" xfId="6328" xr:uid="{00000000-0005-0000-0000-0000C5A10000}"/>
    <cellStyle name="Walutowy 2 8 4 3 3 2" xfId="14722" xr:uid="{00000000-0005-0000-0000-0000C6A10000}"/>
    <cellStyle name="Walutowy 2 8 4 3 3 2 2" xfId="35704" xr:uid="{00000000-0005-0000-0000-0000C7A10000}"/>
    <cellStyle name="Walutowy 2 8 4 3 3 3" xfId="27310" xr:uid="{00000000-0005-0000-0000-0000C8A10000}"/>
    <cellStyle name="Walutowy 2 8 4 3 4" xfId="10526" xr:uid="{00000000-0005-0000-0000-0000C9A10000}"/>
    <cellStyle name="Walutowy 2 8 4 3 4 2" xfId="31508" xr:uid="{00000000-0005-0000-0000-0000CAA10000}"/>
    <cellStyle name="Walutowy 2 8 4 3 5" xfId="18918" xr:uid="{00000000-0005-0000-0000-0000CBA10000}"/>
    <cellStyle name="Walutowy 2 8 4 3 5 2" xfId="39900" xr:uid="{00000000-0005-0000-0000-0000CCA10000}"/>
    <cellStyle name="Walutowy 2 8 4 3 6" xfId="23112" xr:uid="{00000000-0005-0000-0000-0000CDA10000}"/>
    <cellStyle name="Walutowy 2 8 4 4" xfId="4227" xr:uid="{00000000-0005-0000-0000-0000CEA10000}"/>
    <cellStyle name="Walutowy 2 8 4 4 2" xfId="8423" xr:uid="{00000000-0005-0000-0000-0000CFA10000}"/>
    <cellStyle name="Walutowy 2 8 4 4 2 2" xfId="16817" xr:uid="{00000000-0005-0000-0000-0000D0A10000}"/>
    <cellStyle name="Walutowy 2 8 4 4 2 2 2" xfId="37799" xr:uid="{00000000-0005-0000-0000-0000D1A10000}"/>
    <cellStyle name="Walutowy 2 8 4 4 2 3" xfId="29405" xr:uid="{00000000-0005-0000-0000-0000D2A10000}"/>
    <cellStyle name="Walutowy 2 8 4 4 3" xfId="12621" xr:uid="{00000000-0005-0000-0000-0000D3A10000}"/>
    <cellStyle name="Walutowy 2 8 4 4 3 2" xfId="33603" xr:uid="{00000000-0005-0000-0000-0000D4A10000}"/>
    <cellStyle name="Walutowy 2 8 4 4 4" xfId="21013" xr:uid="{00000000-0005-0000-0000-0000D5A10000}"/>
    <cellStyle name="Walutowy 2 8 4 4 4 2" xfId="41995" xr:uid="{00000000-0005-0000-0000-0000D6A10000}"/>
    <cellStyle name="Walutowy 2 8 4 4 5" xfId="25209" xr:uid="{00000000-0005-0000-0000-0000D7A10000}"/>
    <cellStyle name="Walutowy 2 8 4 5" xfId="6326" xr:uid="{00000000-0005-0000-0000-0000D8A10000}"/>
    <cellStyle name="Walutowy 2 8 4 5 2" xfId="14720" xr:uid="{00000000-0005-0000-0000-0000D9A10000}"/>
    <cellStyle name="Walutowy 2 8 4 5 2 2" xfId="35702" xr:uid="{00000000-0005-0000-0000-0000DAA10000}"/>
    <cellStyle name="Walutowy 2 8 4 5 3" xfId="27308" xr:uid="{00000000-0005-0000-0000-0000DBA10000}"/>
    <cellStyle name="Walutowy 2 8 4 6" xfId="10524" xr:uid="{00000000-0005-0000-0000-0000DCA10000}"/>
    <cellStyle name="Walutowy 2 8 4 6 2" xfId="31506" xr:uid="{00000000-0005-0000-0000-0000DDA10000}"/>
    <cellStyle name="Walutowy 2 8 4 7" xfId="18916" xr:uid="{00000000-0005-0000-0000-0000DEA10000}"/>
    <cellStyle name="Walutowy 2 8 4 7 2" xfId="39898" xr:uid="{00000000-0005-0000-0000-0000DFA10000}"/>
    <cellStyle name="Walutowy 2 8 4 8" xfId="23110" xr:uid="{00000000-0005-0000-0000-0000E0A10000}"/>
    <cellStyle name="Walutowy 2 8 5" xfId="2124" xr:uid="{00000000-0005-0000-0000-0000E1A10000}"/>
    <cellStyle name="Walutowy 2 8 5 2" xfId="2125" xr:uid="{00000000-0005-0000-0000-0000E2A10000}"/>
    <cellStyle name="Walutowy 2 8 5 2 2" xfId="4231" xr:uid="{00000000-0005-0000-0000-0000E3A10000}"/>
    <cellStyle name="Walutowy 2 8 5 2 2 2" xfId="8427" xr:uid="{00000000-0005-0000-0000-0000E4A10000}"/>
    <cellStyle name="Walutowy 2 8 5 2 2 2 2" xfId="16821" xr:uid="{00000000-0005-0000-0000-0000E5A10000}"/>
    <cellStyle name="Walutowy 2 8 5 2 2 2 2 2" xfId="37803" xr:uid="{00000000-0005-0000-0000-0000E6A10000}"/>
    <cellStyle name="Walutowy 2 8 5 2 2 2 3" xfId="29409" xr:uid="{00000000-0005-0000-0000-0000E7A10000}"/>
    <cellStyle name="Walutowy 2 8 5 2 2 3" xfId="12625" xr:uid="{00000000-0005-0000-0000-0000E8A10000}"/>
    <cellStyle name="Walutowy 2 8 5 2 2 3 2" xfId="33607" xr:uid="{00000000-0005-0000-0000-0000E9A10000}"/>
    <cellStyle name="Walutowy 2 8 5 2 2 4" xfId="21017" xr:uid="{00000000-0005-0000-0000-0000EAA10000}"/>
    <cellStyle name="Walutowy 2 8 5 2 2 4 2" xfId="41999" xr:uid="{00000000-0005-0000-0000-0000EBA10000}"/>
    <cellStyle name="Walutowy 2 8 5 2 2 5" xfId="25213" xr:uid="{00000000-0005-0000-0000-0000ECA10000}"/>
    <cellStyle name="Walutowy 2 8 5 2 3" xfId="6330" xr:uid="{00000000-0005-0000-0000-0000EDA10000}"/>
    <cellStyle name="Walutowy 2 8 5 2 3 2" xfId="14724" xr:uid="{00000000-0005-0000-0000-0000EEA10000}"/>
    <cellStyle name="Walutowy 2 8 5 2 3 2 2" xfId="35706" xr:uid="{00000000-0005-0000-0000-0000EFA10000}"/>
    <cellStyle name="Walutowy 2 8 5 2 3 3" xfId="27312" xr:uid="{00000000-0005-0000-0000-0000F0A10000}"/>
    <cellStyle name="Walutowy 2 8 5 2 4" xfId="10528" xr:uid="{00000000-0005-0000-0000-0000F1A10000}"/>
    <cellStyle name="Walutowy 2 8 5 2 4 2" xfId="31510" xr:uid="{00000000-0005-0000-0000-0000F2A10000}"/>
    <cellStyle name="Walutowy 2 8 5 2 5" xfId="18920" xr:uid="{00000000-0005-0000-0000-0000F3A10000}"/>
    <cellStyle name="Walutowy 2 8 5 2 5 2" xfId="39902" xr:uid="{00000000-0005-0000-0000-0000F4A10000}"/>
    <cellStyle name="Walutowy 2 8 5 2 6" xfId="23114" xr:uid="{00000000-0005-0000-0000-0000F5A10000}"/>
    <cellStyle name="Walutowy 2 8 5 3" xfId="2126" xr:uid="{00000000-0005-0000-0000-0000F6A10000}"/>
    <cellStyle name="Walutowy 2 8 5 3 2" xfId="4232" xr:uid="{00000000-0005-0000-0000-0000F7A10000}"/>
    <cellStyle name="Walutowy 2 8 5 3 2 2" xfId="8428" xr:uid="{00000000-0005-0000-0000-0000F8A10000}"/>
    <cellStyle name="Walutowy 2 8 5 3 2 2 2" xfId="16822" xr:uid="{00000000-0005-0000-0000-0000F9A10000}"/>
    <cellStyle name="Walutowy 2 8 5 3 2 2 2 2" xfId="37804" xr:uid="{00000000-0005-0000-0000-0000FAA10000}"/>
    <cellStyle name="Walutowy 2 8 5 3 2 2 3" xfId="29410" xr:uid="{00000000-0005-0000-0000-0000FBA10000}"/>
    <cellStyle name="Walutowy 2 8 5 3 2 3" xfId="12626" xr:uid="{00000000-0005-0000-0000-0000FCA10000}"/>
    <cellStyle name="Walutowy 2 8 5 3 2 3 2" xfId="33608" xr:uid="{00000000-0005-0000-0000-0000FDA10000}"/>
    <cellStyle name="Walutowy 2 8 5 3 2 4" xfId="21018" xr:uid="{00000000-0005-0000-0000-0000FEA10000}"/>
    <cellStyle name="Walutowy 2 8 5 3 2 4 2" xfId="42000" xr:uid="{00000000-0005-0000-0000-0000FFA10000}"/>
    <cellStyle name="Walutowy 2 8 5 3 2 5" xfId="25214" xr:uid="{00000000-0005-0000-0000-000000A20000}"/>
    <cellStyle name="Walutowy 2 8 5 3 3" xfId="6331" xr:uid="{00000000-0005-0000-0000-000001A20000}"/>
    <cellStyle name="Walutowy 2 8 5 3 3 2" xfId="14725" xr:uid="{00000000-0005-0000-0000-000002A20000}"/>
    <cellStyle name="Walutowy 2 8 5 3 3 2 2" xfId="35707" xr:uid="{00000000-0005-0000-0000-000003A20000}"/>
    <cellStyle name="Walutowy 2 8 5 3 3 3" xfId="27313" xr:uid="{00000000-0005-0000-0000-000004A20000}"/>
    <cellStyle name="Walutowy 2 8 5 3 4" xfId="10529" xr:uid="{00000000-0005-0000-0000-000005A20000}"/>
    <cellStyle name="Walutowy 2 8 5 3 4 2" xfId="31511" xr:uid="{00000000-0005-0000-0000-000006A20000}"/>
    <cellStyle name="Walutowy 2 8 5 3 5" xfId="18921" xr:uid="{00000000-0005-0000-0000-000007A20000}"/>
    <cellStyle name="Walutowy 2 8 5 3 5 2" xfId="39903" xr:uid="{00000000-0005-0000-0000-000008A20000}"/>
    <cellStyle name="Walutowy 2 8 5 3 6" xfId="23115" xr:uid="{00000000-0005-0000-0000-000009A20000}"/>
    <cellStyle name="Walutowy 2 8 5 4" xfId="4230" xr:uid="{00000000-0005-0000-0000-00000AA20000}"/>
    <cellStyle name="Walutowy 2 8 5 4 2" xfId="8426" xr:uid="{00000000-0005-0000-0000-00000BA20000}"/>
    <cellStyle name="Walutowy 2 8 5 4 2 2" xfId="16820" xr:uid="{00000000-0005-0000-0000-00000CA20000}"/>
    <cellStyle name="Walutowy 2 8 5 4 2 2 2" xfId="37802" xr:uid="{00000000-0005-0000-0000-00000DA20000}"/>
    <cellStyle name="Walutowy 2 8 5 4 2 3" xfId="29408" xr:uid="{00000000-0005-0000-0000-00000EA20000}"/>
    <cellStyle name="Walutowy 2 8 5 4 3" xfId="12624" xr:uid="{00000000-0005-0000-0000-00000FA20000}"/>
    <cellStyle name="Walutowy 2 8 5 4 3 2" xfId="33606" xr:uid="{00000000-0005-0000-0000-000010A20000}"/>
    <cellStyle name="Walutowy 2 8 5 4 4" xfId="21016" xr:uid="{00000000-0005-0000-0000-000011A20000}"/>
    <cellStyle name="Walutowy 2 8 5 4 4 2" xfId="41998" xr:uid="{00000000-0005-0000-0000-000012A20000}"/>
    <cellStyle name="Walutowy 2 8 5 4 5" xfId="25212" xr:uid="{00000000-0005-0000-0000-000013A20000}"/>
    <cellStyle name="Walutowy 2 8 5 5" xfId="6329" xr:uid="{00000000-0005-0000-0000-000014A20000}"/>
    <cellStyle name="Walutowy 2 8 5 5 2" xfId="14723" xr:uid="{00000000-0005-0000-0000-000015A20000}"/>
    <cellStyle name="Walutowy 2 8 5 5 2 2" xfId="35705" xr:uid="{00000000-0005-0000-0000-000016A20000}"/>
    <cellStyle name="Walutowy 2 8 5 5 3" xfId="27311" xr:uid="{00000000-0005-0000-0000-000017A20000}"/>
    <cellStyle name="Walutowy 2 8 5 6" xfId="10527" xr:uid="{00000000-0005-0000-0000-000018A20000}"/>
    <cellStyle name="Walutowy 2 8 5 6 2" xfId="31509" xr:uid="{00000000-0005-0000-0000-000019A20000}"/>
    <cellStyle name="Walutowy 2 8 5 7" xfId="18919" xr:uid="{00000000-0005-0000-0000-00001AA20000}"/>
    <cellStyle name="Walutowy 2 8 5 7 2" xfId="39901" xr:uid="{00000000-0005-0000-0000-00001BA20000}"/>
    <cellStyle name="Walutowy 2 8 5 8" xfId="23113" xr:uid="{00000000-0005-0000-0000-00001CA20000}"/>
    <cellStyle name="Walutowy 2 8 6" xfId="2127" xr:uid="{00000000-0005-0000-0000-00001DA20000}"/>
    <cellStyle name="Walutowy 2 8 6 2" xfId="4233" xr:uid="{00000000-0005-0000-0000-00001EA20000}"/>
    <cellStyle name="Walutowy 2 8 6 2 2" xfId="8429" xr:uid="{00000000-0005-0000-0000-00001FA20000}"/>
    <cellStyle name="Walutowy 2 8 6 2 2 2" xfId="16823" xr:uid="{00000000-0005-0000-0000-000020A20000}"/>
    <cellStyle name="Walutowy 2 8 6 2 2 2 2" xfId="37805" xr:uid="{00000000-0005-0000-0000-000021A20000}"/>
    <cellStyle name="Walutowy 2 8 6 2 2 3" xfId="29411" xr:uid="{00000000-0005-0000-0000-000022A20000}"/>
    <cellStyle name="Walutowy 2 8 6 2 3" xfId="12627" xr:uid="{00000000-0005-0000-0000-000023A20000}"/>
    <cellStyle name="Walutowy 2 8 6 2 3 2" xfId="33609" xr:uid="{00000000-0005-0000-0000-000024A20000}"/>
    <cellStyle name="Walutowy 2 8 6 2 4" xfId="21019" xr:uid="{00000000-0005-0000-0000-000025A20000}"/>
    <cellStyle name="Walutowy 2 8 6 2 4 2" xfId="42001" xr:uid="{00000000-0005-0000-0000-000026A20000}"/>
    <cellStyle name="Walutowy 2 8 6 2 5" xfId="25215" xr:uid="{00000000-0005-0000-0000-000027A20000}"/>
    <cellStyle name="Walutowy 2 8 6 3" xfId="6332" xr:uid="{00000000-0005-0000-0000-000028A20000}"/>
    <cellStyle name="Walutowy 2 8 6 3 2" xfId="14726" xr:uid="{00000000-0005-0000-0000-000029A20000}"/>
    <cellStyle name="Walutowy 2 8 6 3 2 2" xfId="35708" xr:uid="{00000000-0005-0000-0000-00002AA20000}"/>
    <cellStyle name="Walutowy 2 8 6 3 3" xfId="27314" xr:uid="{00000000-0005-0000-0000-00002BA20000}"/>
    <cellStyle name="Walutowy 2 8 6 4" xfId="10530" xr:uid="{00000000-0005-0000-0000-00002CA20000}"/>
    <cellStyle name="Walutowy 2 8 6 4 2" xfId="31512" xr:uid="{00000000-0005-0000-0000-00002DA20000}"/>
    <cellStyle name="Walutowy 2 8 6 5" xfId="18922" xr:uid="{00000000-0005-0000-0000-00002EA20000}"/>
    <cellStyle name="Walutowy 2 8 6 5 2" xfId="39904" xr:uid="{00000000-0005-0000-0000-00002FA20000}"/>
    <cellStyle name="Walutowy 2 8 6 6" xfId="23116" xr:uid="{00000000-0005-0000-0000-000030A20000}"/>
    <cellStyle name="Walutowy 2 8 7" xfId="2128" xr:uid="{00000000-0005-0000-0000-000031A20000}"/>
    <cellStyle name="Walutowy 2 8 7 2" xfId="4234" xr:uid="{00000000-0005-0000-0000-000032A20000}"/>
    <cellStyle name="Walutowy 2 8 7 2 2" xfId="8430" xr:uid="{00000000-0005-0000-0000-000033A20000}"/>
    <cellStyle name="Walutowy 2 8 7 2 2 2" xfId="16824" xr:uid="{00000000-0005-0000-0000-000034A20000}"/>
    <cellStyle name="Walutowy 2 8 7 2 2 2 2" xfId="37806" xr:uid="{00000000-0005-0000-0000-000035A20000}"/>
    <cellStyle name="Walutowy 2 8 7 2 2 3" xfId="29412" xr:uid="{00000000-0005-0000-0000-000036A20000}"/>
    <cellStyle name="Walutowy 2 8 7 2 3" xfId="12628" xr:uid="{00000000-0005-0000-0000-000037A20000}"/>
    <cellStyle name="Walutowy 2 8 7 2 3 2" xfId="33610" xr:uid="{00000000-0005-0000-0000-000038A20000}"/>
    <cellStyle name="Walutowy 2 8 7 2 4" xfId="21020" xr:uid="{00000000-0005-0000-0000-000039A20000}"/>
    <cellStyle name="Walutowy 2 8 7 2 4 2" xfId="42002" xr:uid="{00000000-0005-0000-0000-00003AA20000}"/>
    <cellStyle name="Walutowy 2 8 7 2 5" xfId="25216" xr:uid="{00000000-0005-0000-0000-00003BA20000}"/>
    <cellStyle name="Walutowy 2 8 7 3" xfId="6333" xr:uid="{00000000-0005-0000-0000-00003CA20000}"/>
    <cellStyle name="Walutowy 2 8 7 3 2" xfId="14727" xr:uid="{00000000-0005-0000-0000-00003DA20000}"/>
    <cellStyle name="Walutowy 2 8 7 3 2 2" xfId="35709" xr:uid="{00000000-0005-0000-0000-00003EA20000}"/>
    <cellStyle name="Walutowy 2 8 7 3 3" xfId="27315" xr:uid="{00000000-0005-0000-0000-00003FA20000}"/>
    <cellStyle name="Walutowy 2 8 7 4" xfId="10531" xr:uid="{00000000-0005-0000-0000-000040A20000}"/>
    <cellStyle name="Walutowy 2 8 7 4 2" xfId="31513" xr:uid="{00000000-0005-0000-0000-000041A20000}"/>
    <cellStyle name="Walutowy 2 8 7 5" xfId="18923" xr:uid="{00000000-0005-0000-0000-000042A20000}"/>
    <cellStyle name="Walutowy 2 8 7 5 2" xfId="39905" xr:uid="{00000000-0005-0000-0000-000043A20000}"/>
    <cellStyle name="Walutowy 2 8 7 6" xfId="23117" xr:uid="{00000000-0005-0000-0000-000044A20000}"/>
    <cellStyle name="Walutowy 2 8 8" xfId="4211" xr:uid="{00000000-0005-0000-0000-000045A20000}"/>
    <cellStyle name="Walutowy 2 8 8 2" xfId="8407" xr:uid="{00000000-0005-0000-0000-000046A20000}"/>
    <cellStyle name="Walutowy 2 8 8 2 2" xfId="16801" xr:uid="{00000000-0005-0000-0000-000047A20000}"/>
    <cellStyle name="Walutowy 2 8 8 2 2 2" xfId="37783" xr:uid="{00000000-0005-0000-0000-000048A20000}"/>
    <cellStyle name="Walutowy 2 8 8 2 3" xfId="29389" xr:uid="{00000000-0005-0000-0000-000049A20000}"/>
    <cellStyle name="Walutowy 2 8 8 3" xfId="12605" xr:uid="{00000000-0005-0000-0000-00004AA20000}"/>
    <cellStyle name="Walutowy 2 8 8 3 2" xfId="33587" xr:uid="{00000000-0005-0000-0000-00004BA20000}"/>
    <cellStyle name="Walutowy 2 8 8 4" xfId="20997" xr:uid="{00000000-0005-0000-0000-00004CA20000}"/>
    <cellStyle name="Walutowy 2 8 8 4 2" xfId="41979" xr:uid="{00000000-0005-0000-0000-00004DA20000}"/>
    <cellStyle name="Walutowy 2 8 8 5" xfId="25193" xr:uid="{00000000-0005-0000-0000-00004EA20000}"/>
    <cellStyle name="Walutowy 2 8 9" xfId="6310" xr:uid="{00000000-0005-0000-0000-00004FA20000}"/>
    <cellStyle name="Walutowy 2 8 9 2" xfId="14704" xr:uid="{00000000-0005-0000-0000-000050A20000}"/>
    <cellStyle name="Walutowy 2 8 9 2 2" xfId="35686" xr:uid="{00000000-0005-0000-0000-000051A20000}"/>
    <cellStyle name="Walutowy 2 8 9 3" xfId="27292" xr:uid="{00000000-0005-0000-0000-000052A20000}"/>
    <cellStyle name="Walutowy 2 9" xfId="2129" xr:uid="{00000000-0005-0000-0000-000053A20000}"/>
    <cellStyle name="Walutowy 2 9 10" xfId="10532" xr:uid="{00000000-0005-0000-0000-000054A20000}"/>
    <cellStyle name="Walutowy 2 9 10 2" xfId="31514" xr:uid="{00000000-0005-0000-0000-000055A20000}"/>
    <cellStyle name="Walutowy 2 9 11" xfId="18924" xr:uid="{00000000-0005-0000-0000-000056A20000}"/>
    <cellStyle name="Walutowy 2 9 11 2" xfId="39906" xr:uid="{00000000-0005-0000-0000-000057A20000}"/>
    <cellStyle name="Walutowy 2 9 12" xfId="23118" xr:uid="{00000000-0005-0000-0000-000058A20000}"/>
    <cellStyle name="Walutowy 2 9 2" xfId="2130" xr:uid="{00000000-0005-0000-0000-000059A20000}"/>
    <cellStyle name="Walutowy 2 9 2 10" xfId="18925" xr:uid="{00000000-0005-0000-0000-00005AA20000}"/>
    <cellStyle name="Walutowy 2 9 2 10 2" xfId="39907" xr:uid="{00000000-0005-0000-0000-00005BA20000}"/>
    <cellStyle name="Walutowy 2 9 2 11" xfId="23119" xr:uid="{00000000-0005-0000-0000-00005CA20000}"/>
    <cellStyle name="Walutowy 2 9 2 2" xfId="2131" xr:uid="{00000000-0005-0000-0000-00005DA20000}"/>
    <cellStyle name="Walutowy 2 9 2 2 2" xfId="2132" xr:uid="{00000000-0005-0000-0000-00005EA20000}"/>
    <cellStyle name="Walutowy 2 9 2 2 2 2" xfId="4238" xr:uid="{00000000-0005-0000-0000-00005FA20000}"/>
    <cellStyle name="Walutowy 2 9 2 2 2 2 2" xfId="8434" xr:uid="{00000000-0005-0000-0000-000060A20000}"/>
    <cellStyle name="Walutowy 2 9 2 2 2 2 2 2" xfId="16828" xr:uid="{00000000-0005-0000-0000-000061A20000}"/>
    <cellStyle name="Walutowy 2 9 2 2 2 2 2 2 2" xfId="37810" xr:uid="{00000000-0005-0000-0000-000062A20000}"/>
    <cellStyle name="Walutowy 2 9 2 2 2 2 2 3" xfId="29416" xr:uid="{00000000-0005-0000-0000-000063A20000}"/>
    <cellStyle name="Walutowy 2 9 2 2 2 2 3" xfId="12632" xr:uid="{00000000-0005-0000-0000-000064A20000}"/>
    <cellStyle name="Walutowy 2 9 2 2 2 2 3 2" xfId="33614" xr:uid="{00000000-0005-0000-0000-000065A20000}"/>
    <cellStyle name="Walutowy 2 9 2 2 2 2 4" xfId="21024" xr:uid="{00000000-0005-0000-0000-000066A20000}"/>
    <cellStyle name="Walutowy 2 9 2 2 2 2 4 2" xfId="42006" xr:uid="{00000000-0005-0000-0000-000067A20000}"/>
    <cellStyle name="Walutowy 2 9 2 2 2 2 5" xfId="25220" xr:uid="{00000000-0005-0000-0000-000068A20000}"/>
    <cellStyle name="Walutowy 2 9 2 2 2 3" xfId="6337" xr:uid="{00000000-0005-0000-0000-000069A20000}"/>
    <cellStyle name="Walutowy 2 9 2 2 2 3 2" xfId="14731" xr:uid="{00000000-0005-0000-0000-00006AA20000}"/>
    <cellStyle name="Walutowy 2 9 2 2 2 3 2 2" xfId="35713" xr:uid="{00000000-0005-0000-0000-00006BA20000}"/>
    <cellStyle name="Walutowy 2 9 2 2 2 3 3" xfId="27319" xr:uid="{00000000-0005-0000-0000-00006CA20000}"/>
    <cellStyle name="Walutowy 2 9 2 2 2 4" xfId="10535" xr:uid="{00000000-0005-0000-0000-00006DA20000}"/>
    <cellStyle name="Walutowy 2 9 2 2 2 4 2" xfId="31517" xr:uid="{00000000-0005-0000-0000-00006EA20000}"/>
    <cellStyle name="Walutowy 2 9 2 2 2 5" xfId="18927" xr:uid="{00000000-0005-0000-0000-00006FA20000}"/>
    <cellStyle name="Walutowy 2 9 2 2 2 5 2" xfId="39909" xr:uid="{00000000-0005-0000-0000-000070A20000}"/>
    <cellStyle name="Walutowy 2 9 2 2 2 6" xfId="23121" xr:uid="{00000000-0005-0000-0000-000071A20000}"/>
    <cellStyle name="Walutowy 2 9 2 2 3" xfId="2133" xr:uid="{00000000-0005-0000-0000-000072A20000}"/>
    <cellStyle name="Walutowy 2 9 2 2 3 2" xfId="4239" xr:uid="{00000000-0005-0000-0000-000073A20000}"/>
    <cellStyle name="Walutowy 2 9 2 2 3 2 2" xfId="8435" xr:uid="{00000000-0005-0000-0000-000074A20000}"/>
    <cellStyle name="Walutowy 2 9 2 2 3 2 2 2" xfId="16829" xr:uid="{00000000-0005-0000-0000-000075A20000}"/>
    <cellStyle name="Walutowy 2 9 2 2 3 2 2 2 2" xfId="37811" xr:uid="{00000000-0005-0000-0000-000076A20000}"/>
    <cellStyle name="Walutowy 2 9 2 2 3 2 2 3" xfId="29417" xr:uid="{00000000-0005-0000-0000-000077A20000}"/>
    <cellStyle name="Walutowy 2 9 2 2 3 2 3" xfId="12633" xr:uid="{00000000-0005-0000-0000-000078A20000}"/>
    <cellStyle name="Walutowy 2 9 2 2 3 2 3 2" xfId="33615" xr:uid="{00000000-0005-0000-0000-000079A20000}"/>
    <cellStyle name="Walutowy 2 9 2 2 3 2 4" xfId="21025" xr:uid="{00000000-0005-0000-0000-00007AA20000}"/>
    <cellStyle name="Walutowy 2 9 2 2 3 2 4 2" xfId="42007" xr:uid="{00000000-0005-0000-0000-00007BA20000}"/>
    <cellStyle name="Walutowy 2 9 2 2 3 2 5" xfId="25221" xr:uid="{00000000-0005-0000-0000-00007CA20000}"/>
    <cellStyle name="Walutowy 2 9 2 2 3 3" xfId="6338" xr:uid="{00000000-0005-0000-0000-00007DA20000}"/>
    <cellStyle name="Walutowy 2 9 2 2 3 3 2" xfId="14732" xr:uid="{00000000-0005-0000-0000-00007EA20000}"/>
    <cellStyle name="Walutowy 2 9 2 2 3 3 2 2" xfId="35714" xr:uid="{00000000-0005-0000-0000-00007FA20000}"/>
    <cellStyle name="Walutowy 2 9 2 2 3 3 3" xfId="27320" xr:uid="{00000000-0005-0000-0000-000080A20000}"/>
    <cellStyle name="Walutowy 2 9 2 2 3 4" xfId="10536" xr:uid="{00000000-0005-0000-0000-000081A20000}"/>
    <cellStyle name="Walutowy 2 9 2 2 3 4 2" xfId="31518" xr:uid="{00000000-0005-0000-0000-000082A20000}"/>
    <cellStyle name="Walutowy 2 9 2 2 3 5" xfId="18928" xr:uid="{00000000-0005-0000-0000-000083A20000}"/>
    <cellStyle name="Walutowy 2 9 2 2 3 5 2" xfId="39910" xr:uid="{00000000-0005-0000-0000-000084A20000}"/>
    <cellStyle name="Walutowy 2 9 2 2 3 6" xfId="23122" xr:uid="{00000000-0005-0000-0000-000085A20000}"/>
    <cellStyle name="Walutowy 2 9 2 2 4" xfId="4237" xr:uid="{00000000-0005-0000-0000-000086A20000}"/>
    <cellStyle name="Walutowy 2 9 2 2 4 2" xfId="8433" xr:uid="{00000000-0005-0000-0000-000087A20000}"/>
    <cellStyle name="Walutowy 2 9 2 2 4 2 2" xfId="16827" xr:uid="{00000000-0005-0000-0000-000088A20000}"/>
    <cellStyle name="Walutowy 2 9 2 2 4 2 2 2" xfId="37809" xr:uid="{00000000-0005-0000-0000-000089A20000}"/>
    <cellStyle name="Walutowy 2 9 2 2 4 2 3" xfId="29415" xr:uid="{00000000-0005-0000-0000-00008AA20000}"/>
    <cellStyle name="Walutowy 2 9 2 2 4 3" xfId="12631" xr:uid="{00000000-0005-0000-0000-00008BA20000}"/>
    <cellStyle name="Walutowy 2 9 2 2 4 3 2" xfId="33613" xr:uid="{00000000-0005-0000-0000-00008CA20000}"/>
    <cellStyle name="Walutowy 2 9 2 2 4 4" xfId="21023" xr:uid="{00000000-0005-0000-0000-00008DA20000}"/>
    <cellStyle name="Walutowy 2 9 2 2 4 4 2" xfId="42005" xr:uid="{00000000-0005-0000-0000-00008EA20000}"/>
    <cellStyle name="Walutowy 2 9 2 2 4 5" xfId="25219" xr:uid="{00000000-0005-0000-0000-00008FA20000}"/>
    <cellStyle name="Walutowy 2 9 2 2 5" xfId="6336" xr:uid="{00000000-0005-0000-0000-000090A20000}"/>
    <cellStyle name="Walutowy 2 9 2 2 5 2" xfId="14730" xr:uid="{00000000-0005-0000-0000-000091A20000}"/>
    <cellStyle name="Walutowy 2 9 2 2 5 2 2" xfId="35712" xr:uid="{00000000-0005-0000-0000-000092A20000}"/>
    <cellStyle name="Walutowy 2 9 2 2 5 3" xfId="27318" xr:uid="{00000000-0005-0000-0000-000093A20000}"/>
    <cellStyle name="Walutowy 2 9 2 2 6" xfId="10534" xr:uid="{00000000-0005-0000-0000-000094A20000}"/>
    <cellStyle name="Walutowy 2 9 2 2 6 2" xfId="31516" xr:uid="{00000000-0005-0000-0000-000095A20000}"/>
    <cellStyle name="Walutowy 2 9 2 2 7" xfId="18926" xr:uid="{00000000-0005-0000-0000-000096A20000}"/>
    <cellStyle name="Walutowy 2 9 2 2 7 2" xfId="39908" xr:uid="{00000000-0005-0000-0000-000097A20000}"/>
    <cellStyle name="Walutowy 2 9 2 2 8" xfId="23120" xr:uid="{00000000-0005-0000-0000-000098A20000}"/>
    <cellStyle name="Walutowy 2 9 2 3" xfId="2134" xr:uid="{00000000-0005-0000-0000-000099A20000}"/>
    <cellStyle name="Walutowy 2 9 2 3 2" xfId="2135" xr:uid="{00000000-0005-0000-0000-00009AA20000}"/>
    <cellStyle name="Walutowy 2 9 2 3 2 2" xfId="4241" xr:uid="{00000000-0005-0000-0000-00009BA20000}"/>
    <cellStyle name="Walutowy 2 9 2 3 2 2 2" xfId="8437" xr:uid="{00000000-0005-0000-0000-00009CA20000}"/>
    <cellStyle name="Walutowy 2 9 2 3 2 2 2 2" xfId="16831" xr:uid="{00000000-0005-0000-0000-00009DA20000}"/>
    <cellStyle name="Walutowy 2 9 2 3 2 2 2 2 2" xfId="37813" xr:uid="{00000000-0005-0000-0000-00009EA20000}"/>
    <cellStyle name="Walutowy 2 9 2 3 2 2 2 3" xfId="29419" xr:uid="{00000000-0005-0000-0000-00009FA20000}"/>
    <cellStyle name="Walutowy 2 9 2 3 2 2 3" xfId="12635" xr:uid="{00000000-0005-0000-0000-0000A0A20000}"/>
    <cellStyle name="Walutowy 2 9 2 3 2 2 3 2" xfId="33617" xr:uid="{00000000-0005-0000-0000-0000A1A20000}"/>
    <cellStyle name="Walutowy 2 9 2 3 2 2 4" xfId="21027" xr:uid="{00000000-0005-0000-0000-0000A2A20000}"/>
    <cellStyle name="Walutowy 2 9 2 3 2 2 4 2" xfId="42009" xr:uid="{00000000-0005-0000-0000-0000A3A20000}"/>
    <cellStyle name="Walutowy 2 9 2 3 2 2 5" xfId="25223" xr:uid="{00000000-0005-0000-0000-0000A4A20000}"/>
    <cellStyle name="Walutowy 2 9 2 3 2 3" xfId="6340" xr:uid="{00000000-0005-0000-0000-0000A5A20000}"/>
    <cellStyle name="Walutowy 2 9 2 3 2 3 2" xfId="14734" xr:uid="{00000000-0005-0000-0000-0000A6A20000}"/>
    <cellStyle name="Walutowy 2 9 2 3 2 3 2 2" xfId="35716" xr:uid="{00000000-0005-0000-0000-0000A7A20000}"/>
    <cellStyle name="Walutowy 2 9 2 3 2 3 3" xfId="27322" xr:uid="{00000000-0005-0000-0000-0000A8A20000}"/>
    <cellStyle name="Walutowy 2 9 2 3 2 4" xfId="10538" xr:uid="{00000000-0005-0000-0000-0000A9A20000}"/>
    <cellStyle name="Walutowy 2 9 2 3 2 4 2" xfId="31520" xr:uid="{00000000-0005-0000-0000-0000AAA20000}"/>
    <cellStyle name="Walutowy 2 9 2 3 2 5" xfId="18930" xr:uid="{00000000-0005-0000-0000-0000ABA20000}"/>
    <cellStyle name="Walutowy 2 9 2 3 2 5 2" xfId="39912" xr:uid="{00000000-0005-0000-0000-0000ACA20000}"/>
    <cellStyle name="Walutowy 2 9 2 3 2 6" xfId="23124" xr:uid="{00000000-0005-0000-0000-0000ADA20000}"/>
    <cellStyle name="Walutowy 2 9 2 3 3" xfId="2136" xr:uid="{00000000-0005-0000-0000-0000AEA20000}"/>
    <cellStyle name="Walutowy 2 9 2 3 3 2" xfId="4242" xr:uid="{00000000-0005-0000-0000-0000AFA20000}"/>
    <cellStyle name="Walutowy 2 9 2 3 3 2 2" xfId="8438" xr:uid="{00000000-0005-0000-0000-0000B0A20000}"/>
    <cellStyle name="Walutowy 2 9 2 3 3 2 2 2" xfId="16832" xr:uid="{00000000-0005-0000-0000-0000B1A20000}"/>
    <cellStyle name="Walutowy 2 9 2 3 3 2 2 2 2" xfId="37814" xr:uid="{00000000-0005-0000-0000-0000B2A20000}"/>
    <cellStyle name="Walutowy 2 9 2 3 3 2 2 3" xfId="29420" xr:uid="{00000000-0005-0000-0000-0000B3A20000}"/>
    <cellStyle name="Walutowy 2 9 2 3 3 2 3" xfId="12636" xr:uid="{00000000-0005-0000-0000-0000B4A20000}"/>
    <cellStyle name="Walutowy 2 9 2 3 3 2 3 2" xfId="33618" xr:uid="{00000000-0005-0000-0000-0000B5A20000}"/>
    <cellStyle name="Walutowy 2 9 2 3 3 2 4" xfId="21028" xr:uid="{00000000-0005-0000-0000-0000B6A20000}"/>
    <cellStyle name="Walutowy 2 9 2 3 3 2 4 2" xfId="42010" xr:uid="{00000000-0005-0000-0000-0000B7A20000}"/>
    <cellStyle name="Walutowy 2 9 2 3 3 2 5" xfId="25224" xr:uid="{00000000-0005-0000-0000-0000B8A20000}"/>
    <cellStyle name="Walutowy 2 9 2 3 3 3" xfId="6341" xr:uid="{00000000-0005-0000-0000-0000B9A20000}"/>
    <cellStyle name="Walutowy 2 9 2 3 3 3 2" xfId="14735" xr:uid="{00000000-0005-0000-0000-0000BAA20000}"/>
    <cellStyle name="Walutowy 2 9 2 3 3 3 2 2" xfId="35717" xr:uid="{00000000-0005-0000-0000-0000BBA20000}"/>
    <cellStyle name="Walutowy 2 9 2 3 3 3 3" xfId="27323" xr:uid="{00000000-0005-0000-0000-0000BCA20000}"/>
    <cellStyle name="Walutowy 2 9 2 3 3 4" xfId="10539" xr:uid="{00000000-0005-0000-0000-0000BDA20000}"/>
    <cellStyle name="Walutowy 2 9 2 3 3 4 2" xfId="31521" xr:uid="{00000000-0005-0000-0000-0000BEA20000}"/>
    <cellStyle name="Walutowy 2 9 2 3 3 5" xfId="18931" xr:uid="{00000000-0005-0000-0000-0000BFA20000}"/>
    <cellStyle name="Walutowy 2 9 2 3 3 5 2" xfId="39913" xr:uid="{00000000-0005-0000-0000-0000C0A20000}"/>
    <cellStyle name="Walutowy 2 9 2 3 3 6" xfId="23125" xr:uid="{00000000-0005-0000-0000-0000C1A20000}"/>
    <cellStyle name="Walutowy 2 9 2 3 4" xfId="4240" xr:uid="{00000000-0005-0000-0000-0000C2A20000}"/>
    <cellStyle name="Walutowy 2 9 2 3 4 2" xfId="8436" xr:uid="{00000000-0005-0000-0000-0000C3A20000}"/>
    <cellStyle name="Walutowy 2 9 2 3 4 2 2" xfId="16830" xr:uid="{00000000-0005-0000-0000-0000C4A20000}"/>
    <cellStyle name="Walutowy 2 9 2 3 4 2 2 2" xfId="37812" xr:uid="{00000000-0005-0000-0000-0000C5A20000}"/>
    <cellStyle name="Walutowy 2 9 2 3 4 2 3" xfId="29418" xr:uid="{00000000-0005-0000-0000-0000C6A20000}"/>
    <cellStyle name="Walutowy 2 9 2 3 4 3" xfId="12634" xr:uid="{00000000-0005-0000-0000-0000C7A20000}"/>
    <cellStyle name="Walutowy 2 9 2 3 4 3 2" xfId="33616" xr:uid="{00000000-0005-0000-0000-0000C8A20000}"/>
    <cellStyle name="Walutowy 2 9 2 3 4 4" xfId="21026" xr:uid="{00000000-0005-0000-0000-0000C9A20000}"/>
    <cellStyle name="Walutowy 2 9 2 3 4 4 2" xfId="42008" xr:uid="{00000000-0005-0000-0000-0000CAA20000}"/>
    <cellStyle name="Walutowy 2 9 2 3 4 5" xfId="25222" xr:uid="{00000000-0005-0000-0000-0000CBA20000}"/>
    <cellStyle name="Walutowy 2 9 2 3 5" xfId="6339" xr:uid="{00000000-0005-0000-0000-0000CCA20000}"/>
    <cellStyle name="Walutowy 2 9 2 3 5 2" xfId="14733" xr:uid="{00000000-0005-0000-0000-0000CDA20000}"/>
    <cellStyle name="Walutowy 2 9 2 3 5 2 2" xfId="35715" xr:uid="{00000000-0005-0000-0000-0000CEA20000}"/>
    <cellStyle name="Walutowy 2 9 2 3 5 3" xfId="27321" xr:uid="{00000000-0005-0000-0000-0000CFA20000}"/>
    <cellStyle name="Walutowy 2 9 2 3 6" xfId="10537" xr:uid="{00000000-0005-0000-0000-0000D0A20000}"/>
    <cellStyle name="Walutowy 2 9 2 3 6 2" xfId="31519" xr:uid="{00000000-0005-0000-0000-0000D1A20000}"/>
    <cellStyle name="Walutowy 2 9 2 3 7" xfId="18929" xr:uid="{00000000-0005-0000-0000-0000D2A20000}"/>
    <cellStyle name="Walutowy 2 9 2 3 7 2" xfId="39911" xr:uid="{00000000-0005-0000-0000-0000D3A20000}"/>
    <cellStyle name="Walutowy 2 9 2 3 8" xfId="23123" xr:uid="{00000000-0005-0000-0000-0000D4A20000}"/>
    <cellStyle name="Walutowy 2 9 2 4" xfId="2137" xr:uid="{00000000-0005-0000-0000-0000D5A20000}"/>
    <cellStyle name="Walutowy 2 9 2 4 2" xfId="2138" xr:uid="{00000000-0005-0000-0000-0000D6A20000}"/>
    <cellStyle name="Walutowy 2 9 2 4 2 2" xfId="4244" xr:uid="{00000000-0005-0000-0000-0000D7A20000}"/>
    <cellStyle name="Walutowy 2 9 2 4 2 2 2" xfId="8440" xr:uid="{00000000-0005-0000-0000-0000D8A20000}"/>
    <cellStyle name="Walutowy 2 9 2 4 2 2 2 2" xfId="16834" xr:uid="{00000000-0005-0000-0000-0000D9A20000}"/>
    <cellStyle name="Walutowy 2 9 2 4 2 2 2 2 2" xfId="37816" xr:uid="{00000000-0005-0000-0000-0000DAA20000}"/>
    <cellStyle name="Walutowy 2 9 2 4 2 2 2 3" xfId="29422" xr:uid="{00000000-0005-0000-0000-0000DBA20000}"/>
    <cellStyle name="Walutowy 2 9 2 4 2 2 3" xfId="12638" xr:uid="{00000000-0005-0000-0000-0000DCA20000}"/>
    <cellStyle name="Walutowy 2 9 2 4 2 2 3 2" xfId="33620" xr:uid="{00000000-0005-0000-0000-0000DDA20000}"/>
    <cellStyle name="Walutowy 2 9 2 4 2 2 4" xfId="21030" xr:uid="{00000000-0005-0000-0000-0000DEA20000}"/>
    <cellStyle name="Walutowy 2 9 2 4 2 2 4 2" xfId="42012" xr:uid="{00000000-0005-0000-0000-0000DFA20000}"/>
    <cellStyle name="Walutowy 2 9 2 4 2 2 5" xfId="25226" xr:uid="{00000000-0005-0000-0000-0000E0A20000}"/>
    <cellStyle name="Walutowy 2 9 2 4 2 3" xfId="6343" xr:uid="{00000000-0005-0000-0000-0000E1A20000}"/>
    <cellStyle name="Walutowy 2 9 2 4 2 3 2" xfId="14737" xr:uid="{00000000-0005-0000-0000-0000E2A20000}"/>
    <cellStyle name="Walutowy 2 9 2 4 2 3 2 2" xfId="35719" xr:uid="{00000000-0005-0000-0000-0000E3A20000}"/>
    <cellStyle name="Walutowy 2 9 2 4 2 3 3" xfId="27325" xr:uid="{00000000-0005-0000-0000-0000E4A20000}"/>
    <cellStyle name="Walutowy 2 9 2 4 2 4" xfId="10541" xr:uid="{00000000-0005-0000-0000-0000E5A20000}"/>
    <cellStyle name="Walutowy 2 9 2 4 2 4 2" xfId="31523" xr:uid="{00000000-0005-0000-0000-0000E6A20000}"/>
    <cellStyle name="Walutowy 2 9 2 4 2 5" xfId="18933" xr:uid="{00000000-0005-0000-0000-0000E7A20000}"/>
    <cellStyle name="Walutowy 2 9 2 4 2 5 2" xfId="39915" xr:uid="{00000000-0005-0000-0000-0000E8A20000}"/>
    <cellStyle name="Walutowy 2 9 2 4 2 6" xfId="23127" xr:uid="{00000000-0005-0000-0000-0000E9A20000}"/>
    <cellStyle name="Walutowy 2 9 2 4 3" xfId="2139" xr:uid="{00000000-0005-0000-0000-0000EAA20000}"/>
    <cellStyle name="Walutowy 2 9 2 4 3 2" xfId="4245" xr:uid="{00000000-0005-0000-0000-0000EBA20000}"/>
    <cellStyle name="Walutowy 2 9 2 4 3 2 2" xfId="8441" xr:uid="{00000000-0005-0000-0000-0000ECA20000}"/>
    <cellStyle name="Walutowy 2 9 2 4 3 2 2 2" xfId="16835" xr:uid="{00000000-0005-0000-0000-0000EDA20000}"/>
    <cellStyle name="Walutowy 2 9 2 4 3 2 2 2 2" xfId="37817" xr:uid="{00000000-0005-0000-0000-0000EEA20000}"/>
    <cellStyle name="Walutowy 2 9 2 4 3 2 2 3" xfId="29423" xr:uid="{00000000-0005-0000-0000-0000EFA20000}"/>
    <cellStyle name="Walutowy 2 9 2 4 3 2 3" xfId="12639" xr:uid="{00000000-0005-0000-0000-0000F0A20000}"/>
    <cellStyle name="Walutowy 2 9 2 4 3 2 3 2" xfId="33621" xr:uid="{00000000-0005-0000-0000-0000F1A20000}"/>
    <cellStyle name="Walutowy 2 9 2 4 3 2 4" xfId="21031" xr:uid="{00000000-0005-0000-0000-0000F2A20000}"/>
    <cellStyle name="Walutowy 2 9 2 4 3 2 4 2" xfId="42013" xr:uid="{00000000-0005-0000-0000-0000F3A20000}"/>
    <cellStyle name="Walutowy 2 9 2 4 3 2 5" xfId="25227" xr:uid="{00000000-0005-0000-0000-0000F4A20000}"/>
    <cellStyle name="Walutowy 2 9 2 4 3 3" xfId="6344" xr:uid="{00000000-0005-0000-0000-0000F5A20000}"/>
    <cellStyle name="Walutowy 2 9 2 4 3 3 2" xfId="14738" xr:uid="{00000000-0005-0000-0000-0000F6A20000}"/>
    <cellStyle name="Walutowy 2 9 2 4 3 3 2 2" xfId="35720" xr:uid="{00000000-0005-0000-0000-0000F7A20000}"/>
    <cellStyle name="Walutowy 2 9 2 4 3 3 3" xfId="27326" xr:uid="{00000000-0005-0000-0000-0000F8A20000}"/>
    <cellStyle name="Walutowy 2 9 2 4 3 4" xfId="10542" xr:uid="{00000000-0005-0000-0000-0000F9A20000}"/>
    <cellStyle name="Walutowy 2 9 2 4 3 4 2" xfId="31524" xr:uid="{00000000-0005-0000-0000-0000FAA20000}"/>
    <cellStyle name="Walutowy 2 9 2 4 3 5" xfId="18934" xr:uid="{00000000-0005-0000-0000-0000FBA20000}"/>
    <cellStyle name="Walutowy 2 9 2 4 3 5 2" xfId="39916" xr:uid="{00000000-0005-0000-0000-0000FCA20000}"/>
    <cellStyle name="Walutowy 2 9 2 4 3 6" xfId="23128" xr:uid="{00000000-0005-0000-0000-0000FDA20000}"/>
    <cellStyle name="Walutowy 2 9 2 4 4" xfId="4243" xr:uid="{00000000-0005-0000-0000-0000FEA20000}"/>
    <cellStyle name="Walutowy 2 9 2 4 4 2" xfId="8439" xr:uid="{00000000-0005-0000-0000-0000FFA20000}"/>
    <cellStyle name="Walutowy 2 9 2 4 4 2 2" xfId="16833" xr:uid="{00000000-0005-0000-0000-000000A30000}"/>
    <cellStyle name="Walutowy 2 9 2 4 4 2 2 2" xfId="37815" xr:uid="{00000000-0005-0000-0000-000001A30000}"/>
    <cellStyle name="Walutowy 2 9 2 4 4 2 3" xfId="29421" xr:uid="{00000000-0005-0000-0000-000002A30000}"/>
    <cellStyle name="Walutowy 2 9 2 4 4 3" xfId="12637" xr:uid="{00000000-0005-0000-0000-000003A30000}"/>
    <cellStyle name="Walutowy 2 9 2 4 4 3 2" xfId="33619" xr:uid="{00000000-0005-0000-0000-000004A30000}"/>
    <cellStyle name="Walutowy 2 9 2 4 4 4" xfId="21029" xr:uid="{00000000-0005-0000-0000-000005A30000}"/>
    <cellStyle name="Walutowy 2 9 2 4 4 4 2" xfId="42011" xr:uid="{00000000-0005-0000-0000-000006A30000}"/>
    <cellStyle name="Walutowy 2 9 2 4 4 5" xfId="25225" xr:uid="{00000000-0005-0000-0000-000007A30000}"/>
    <cellStyle name="Walutowy 2 9 2 4 5" xfId="6342" xr:uid="{00000000-0005-0000-0000-000008A30000}"/>
    <cellStyle name="Walutowy 2 9 2 4 5 2" xfId="14736" xr:uid="{00000000-0005-0000-0000-000009A30000}"/>
    <cellStyle name="Walutowy 2 9 2 4 5 2 2" xfId="35718" xr:uid="{00000000-0005-0000-0000-00000AA30000}"/>
    <cellStyle name="Walutowy 2 9 2 4 5 3" xfId="27324" xr:uid="{00000000-0005-0000-0000-00000BA30000}"/>
    <cellStyle name="Walutowy 2 9 2 4 6" xfId="10540" xr:uid="{00000000-0005-0000-0000-00000CA30000}"/>
    <cellStyle name="Walutowy 2 9 2 4 6 2" xfId="31522" xr:uid="{00000000-0005-0000-0000-00000DA30000}"/>
    <cellStyle name="Walutowy 2 9 2 4 7" xfId="18932" xr:uid="{00000000-0005-0000-0000-00000EA30000}"/>
    <cellStyle name="Walutowy 2 9 2 4 7 2" xfId="39914" xr:uid="{00000000-0005-0000-0000-00000FA30000}"/>
    <cellStyle name="Walutowy 2 9 2 4 8" xfId="23126" xr:uid="{00000000-0005-0000-0000-000010A30000}"/>
    <cellStyle name="Walutowy 2 9 2 5" xfId="2140" xr:uid="{00000000-0005-0000-0000-000011A30000}"/>
    <cellStyle name="Walutowy 2 9 2 5 2" xfId="4246" xr:uid="{00000000-0005-0000-0000-000012A30000}"/>
    <cellStyle name="Walutowy 2 9 2 5 2 2" xfId="8442" xr:uid="{00000000-0005-0000-0000-000013A30000}"/>
    <cellStyle name="Walutowy 2 9 2 5 2 2 2" xfId="16836" xr:uid="{00000000-0005-0000-0000-000014A30000}"/>
    <cellStyle name="Walutowy 2 9 2 5 2 2 2 2" xfId="37818" xr:uid="{00000000-0005-0000-0000-000015A30000}"/>
    <cellStyle name="Walutowy 2 9 2 5 2 2 3" xfId="29424" xr:uid="{00000000-0005-0000-0000-000016A30000}"/>
    <cellStyle name="Walutowy 2 9 2 5 2 3" xfId="12640" xr:uid="{00000000-0005-0000-0000-000017A30000}"/>
    <cellStyle name="Walutowy 2 9 2 5 2 3 2" xfId="33622" xr:uid="{00000000-0005-0000-0000-000018A30000}"/>
    <cellStyle name="Walutowy 2 9 2 5 2 4" xfId="21032" xr:uid="{00000000-0005-0000-0000-000019A30000}"/>
    <cellStyle name="Walutowy 2 9 2 5 2 4 2" xfId="42014" xr:uid="{00000000-0005-0000-0000-00001AA30000}"/>
    <cellStyle name="Walutowy 2 9 2 5 2 5" xfId="25228" xr:uid="{00000000-0005-0000-0000-00001BA30000}"/>
    <cellStyle name="Walutowy 2 9 2 5 3" xfId="6345" xr:uid="{00000000-0005-0000-0000-00001CA30000}"/>
    <cellStyle name="Walutowy 2 9 2 5 3 2" xfId="14739" xr:uid="{00000000-0005-0000-0000-00001DA30000}"/>
    <cellStyle name="Walutowy 2 9 2 5 3 2 2" xfId="35721" xr:uid="{00000000-0005-0000-0000-00001EA30000}"/>
    <cellStyle name="Walutowy 2 9 2 5 3 3" xfId="27327" xr:uid="{00000000-0005-0000-0000-00001FA30000}"/>
    <cellStyle name="Walutowy 2 9 2 5 4" xfId="10543" xr:uid="{00000000-0005-0000-0000-000020A30000}"/>
    <cellStyle name="Walutowy 2 9 2 5 4 2" xfId="31525" xr:uid="{00000000-0005-0000-0000-000021A30000}"/>
    <cellStyle name="Walutowy 2 9 2 5 5" xfId="18935" xr:uid="{00000000-0005-0000-0000-000022A30000}"/>
    <cellStyle name="Walutowy 2 9 2 5 5 2" xfId="39917" xr:uid="{00000000-0005-0000-0000-000023A30000}"/>
    <cellStyle name="Walutowy 2 9 2 5 6" xfId="23129" xr:uid="{00000000-0005-0000-0000-000024A30000}"/>
    <cellStyle name="Walutowy 2 9 2 6" xfId="2141" xr:uid="{00000000-0005-0000-0000-000025A30000}"/>
    <cellStyle name="Walutowy 2 9 2 6 2" xfId="4247" xr:uid="{00000000-0005-0000-0000-000026A30000}"/>
    <cellStyle name="Walutowy 2 9 2 6 2 2" xfId="8443" xr:uid="{00000000-0005-0000-0000-000027A30000}"/>
    <cellStyle name="Walutowy 2 9 2 6 2 2 2" xfId="16837" xr:uid="{00000000-0005-0000-0000-000028A30000}"/>
    <cellStyle name="Walutowy 2 9 2 6 2 2 2 2" xfId="37819" xr:uid="{00000000-0005-0000-0000-000029A30000}"/>
    <cellStyle name="Walutowy 2 9 2 6 2 2 3" xfId="29425" xr:uid="{00000000-0005-0000-0000-00002AA30000}"/>
    <cellStyle name="Walutowy 2 9 2 6 2 3" xfId="12641" xr:uid="{00000000-0005-0000-0000-00002BA30000}"/>
    <cellStyle name="Walutowy 2 9 2 6 2 3 2" xfId="33623" xr:uid="{00000000-0005-0000-0000-00002CA30000}"/>
    <cellStyle name="Walutowy 2 9 2 6 2 4" xfId="21033" xr:uid="{00000000-0005-0000-0000-00002DA30000}"/>
    <cellStyle name="Walutowy 2 9 2 6 2 4 2" xfId="42015" xr:uid="{00000000-0005-0000-0000-00002EA30000}"/>
    <cellStyle name="Walutowy 2 9 2 6 2 5" xfId="25229" xr:uid="{00000000-0005-0000-0000-00002FA30000}"/>
    <cellStyle name="Walutowy 2 9 2 6 3" xfId="6346" xr:uid="{00000000-0005-0000-0000-000030A30000}"/>
    <cellStyle name="Walutowy 2 9 2 6 3 2" xfId="14740" xr:uid="{00000000-0005-0000-0000-000031A30000}"/>
    <cellStyle name="Walutowy 2 9 2 6 3 2 2" xfId="35722" xr:uid="{00000000-0005-0000-0000-000032A30000}"/>
    <cellStyle name="Walutowy 2 9 2 6 3 3" xfId="27328" xr:uid="{00000000-0005-0000-0000-000033A30000}"/>
    <cellStyle name="Walutowy 2 9 2 6 4" xfId="10544" xr:uid="{00000000-0005-0000-0000-000034A30000}"/>
    <cellStyle name="Walutowy 2 9 2 6 4 2" xfId="31526" xr:uid="{00000000-0005-0000-0000-000035A30000}"/>
    <cellStyle name="Walutowy 2 9 2 6 5" xfId="18936" xr:uid="{00000000-0005-0000-0000-000036A30000}"/>
    <cellStyle name="Walutowy 2 9 2 6 5 2" xfId="39918" xr:uid="{00000000-0005-0000-0000-000037A30000}"/>
    <cellStyle name="Walutowy 2 9 2 6 6" xfId="23130" xr:uid="{00000000-0005-0000-0000-000038A30000}"/>
    <cellStyle name="Walutowy 2 9 2 7" xfId="4236" xr:uid="{00000000-0005-0000-0000-000039A30000}"/>
    <cellStyle name="Walutowy 2 9 2 7 2" xfId="8432" xr:uid="{00000000-0005-0000-0000-00003AA30000}"/>
    <cellStyle name="Walutowy 2 9 2 7 2 2" xfId="16826" xr:uid="{00000000-0005-0000-0000-00003BA30000}"/>
    <cellStyle name="Walutowy 2 9 2 7 2 2 2" xfId="37808" xr:uid="{00000000-0005-0000-0000-00003CA30000}"/>
    <cellStyle name="Walutowy 2 9 2 7 2 3" xfId="29414" xr:uid="{00000000-0005-0000-0000-00003DA30000}"/>
    <cellStyle name="Walutowy 2 9 2 7 3" xfId="12630" xr:uid="{00000000-0005-0000-0000-00003EA30000}"/>
    <cellStyle name="Walutowy 2 9 2 7 3 2" xfId="33612" xr:uid="{00000000-0005-0000-0000-00003FA30000}"/>
    <cellStyle name="Walutowy 2 9 2 7 4" xfId="21022" xr:uid="{00000000-0005-0000-0000-000040A30000}"/>
    <cellStyle name="Walutowy 2 9 2 7 4 2" xfId="42004" xr:uid="{00000000-0005-0000-0000-000041A30000}"/>
    <cellStyle name="Walutowy 2 9 2 7 5" xfId="25218" xr:uid="{00000000-0005-0000-0000-000042A30000}"/>
    <cellStyle name="Walutowy 2 9 2 8" xfId="6335" xr:uid="{00000000-0005-0000-0000-000043A30000}"/>
    <cellStyle name="Walutowy 2 9 2 8 2" xfId="14729" xr:uid="{00000000-0005-0000-0000-000044A30000}"/>
    <cellStyle name="Walutowy 2 9 2 8 2 2" xfId="35711" xr:uid="{00000000-0005-0000-0000-000045A30000}"/>
    <cellStyle name="Walutowy 2 9 2 8 3" xfId="27317" xr:uid="{00000000-0005-0000-0000-000046A30000}"/>
    <cellStyle name="Walutowy 2 9 2 9" xfId="10533" xr:uid="{00000000-0005-0000-0000-000047A30000}"/>
    <cellStyle name="Walutowy 2 9 2 9 2" xfId="31515" xr:uid="{00000000-0005-0000-0000-000048A30000}"/>
    <cellStyle name="Walutowy 2 9 3" xfId="2142" xr:uid="{00000000-0005-0000-0000-000049A30000}"/>
    <cellStyle name="Walutowy 2 9 3 2" xfId="2143" xr:uid="{00000000-0005-0000-0000-00004AA30000}"/>
    <cellStyle name="Walutowy 2 9 3 2 2" xfId="4249" xr:uid="{00000000-0005-0000-0000-00004BA30000}"/>
    <cellStyle name="Walutowy 2 9 3 2 2 2" xfId="8445" xr:uid="{00000000-0005-0000-0000-00004CA30000}"/>
    <cellStyle name="Walutowy 2 9 3 2 2 2 2" xfId="16839" xr:uid="{00000000-0005-0000-0000-00004DA30000}"/>
    <cellStyle name="Walutowy 2 9 3 2 2 2 2 2" xfId="37821" xr:uid="{00000000-0005-0000-0000-00004EA30000}"/>
    <cellStyle name="Walutowy 2 9 3 2 2 2 3" xfId="29427" xr:uid="{00000000-0005-0000-0000-00004FA30000}"/>
    <cellStyle name="Walutowy 2 9 3 2 2 3" xfId="12643" xr:uid="{00000000-0005-0000-0000-000050A30000}"/>
    <cellStyle name="Walutowy 2 9 3 2 2 3 2" xfId="33625" xr:uid="{00000000-0005-0000-0000-000051A30000}"/>
    <cellStyle name="Walutowy 2 9 3 2 2 4" xfId="21035" xr:uid="{00000000-0005-0000-0000-000052A30000}"/>
    <cellStyle name="Walutowy 2 9 3 2 2 4 2" xfId="42017" xr:uid="{00000000-0005-0000-0000-000053A30000}"/>
    <cellStyle name="Walutowy 2 9 3 2 2 5" xfId="25231" xr:uid="{00000000-0005-0000-0000-000054A30000}"/>
    <cellStyle name="Walutowy 2 9 3 2 3" xfId="6348" xr:uid="{00000000-0005-0000-0000-000055A30000}"/>
    <cellStyle name="Walutowy 2 9 3 2 3 2" xfId="14742" xr:uid="{00000000-0005-0000-0000-000056A30000}"/>
    <cellStyle name="Walutowy 2 9 3 2 3 2 2" xfId="35724" xr:uid="{00000000-0005-0000-0000-000057A30000}"/>
    <cellStyle name="Walutowy 2 9 3 2 3 3" xfId="27330" xr:uid="{00000000-0005-0000-0000-000058A30000}"/>
    <cellStyle name="Walutowy 2 9 3 2 4" xfId="10546" xr:uid="{00000000-0005-0000-0000-000059A30000}"/>
    <cellStyle name="Walutowy 2 9 3 2 4 2" xfId="31528" xr:uid="{00000000-0005-0000-0000-00005AA30000}"/>
    <cellStyle name="Walutowy 2 9 3 2 5" xfId="18938" xr:uid="{00000000-0005-0000-0000-00005BA30000}"/>
    <cellStyle name="Walutowy 2 9 3 2 5 2" xfId="39920" xr:uid="{00000000-0005-0000-0000-00005CA30000}"/>
    <cellStyle name="Walutowy 2 9 3 2 6" xfId="23132" xr:uid="{00000000-0005-0000-0000-00005DA30000}"/>
    <cellStyle name="Walutowy 2 9 3 3" xfId="2144" xr:uid="{00000000-0005-0000-0000-00005EA30000}"/>
    <cellStyle name="Walutowy 2 9 3 3 2" xfId="4250" xr:uid="{00000000-0005-0000-0000-00005FA30000}"/>
    <cellStyle name="Walutowy 2 9 3 3 2 2" xfId="8446" xr:uid="{00000000-0005-0000-0000-000060A30000}"/>
    <cellStyle name="Walutowy 2 9 3 3 2 2 2" xfId="16840" xr:uid="{00000000-0005-0000-0000-000061A30000}"/>
    <cellStyle name="Walutowy 2 9 3 3 2 2 2 2" xfId="37822" xr:uid="{00000000-0005-0000-0000-000062A30000}"/>
    <cellStyle name="Walutowy 2 9 3 3 2 2 3" xfId="29428" xr:uid="{00000000-0005-0000-0000-000063A30000}"/>
    <cellStyle name="Walutowy 2 9 3 3 2 3" xfId="12644" xr:uid="{00000000-0005-0000-0000-000064A30000}"/>
    <cellStyle name="Walutowy 2 9 3 3 2 3 2" xfId="33626" xr:uid="{00000000-0005-0000-0000-000065A30000}"/>
    <cellStyle name="Walutowy 2 9 3 3 2 4" xfId="21036" xr:uid="{00000000-0005-0000-0000-000066A30000}"/>
    <cellStyle name="Walutowy 2 9 3 3 2 4 2" xfId="42018" xr:uid="{00000000-0005-0000-0000-000067A30000}"/>
    <cellStyle name="Walutowy 2 9 3 3 2 5" xfId="25232" xr:uid="{00000000-0005-0000-0000-000068A30000}"/>
    <cellStyle name="Walutowy 2 9 3 3 3" xfId="6349" xr:uid="{00000000-0005-0000-0000-000069A30000}"/>
    <cellStyle name="Walutowy 2 9 3 3 3 2" xfId="14743" xr:uid="{00000000-0005-0000-0000-00006AA30000}"/>
    <cellStyle name="Walutowy 2 9 3 3 3 2 2" xfId="35725" xr:uid="{00000000-0005-0000-0000-00006BA30000}"/>
    <cellStyle name="Walutowy 2 9 3 3 3 3" xfId="27331" xr:uid="{00000000-0005-0000-0000-00006CA30000}"/>
    <cellStyle name="Walutowy 2 9 3 3 4" xfId="10547" xr:uid="{00000000-0005-0000-0000-00006DA30000}"/>
    <cellStyle name="Walutowy 2 9 3 3 4 2" xfId="31529" xr:uid="{00000000-0005-0000-0000-00006EA30000}"/>
    <cellStyle name="Walutowy 2 9 3 3 5" xfId="18939" xr:uid="{00000000-0005-0000-0000-00006FA30000}"/>
    <cellStyle name="Walutowy 2 9 3 3 5 2" xfId="39921" xr:uid="{00000000-0005-0000-0000-000070A30000}"/>
    <cellStyle name="Walutowy 2 9 3 3 6" xfId="23133" xr:uid="{00000000-0005-0000-0000-000071A30000}"/>
    <cellStyle name="Walutowy 2 9 3 4" xfId="4248" xr:uid="{00000000-0005-0000-0000-000072A30000}"/>
    <cellStyle name="Walutowy 2 9 3 4 2" xfId="8444" xr:uid="{00000000-0005-0000-0000-000073A30000}"/>
    <cellStyle name="Walutowy 2 9 3 4 2 2" xfId="16838" xr:uid="{00000000-0005-0000-0000-000074A30000}"/>
    <cellStyle name="Walutowy 2 9 3 4 2 2 2" xfId="37820" xr:uid="{00000000-0005-0000-0000-000075A30000}"/>
    <cellStyle name="Walutowy 2 9 3 4 2 3" xfId="29426" xr:uid="{00000000-0005-0000-0000-000076A30000}"/>
    <cellStyle name="Walutowy 2 9 3 4 3" xfId="12642" xr:uid="{00000000-0005-0000-0000-000077A30000}"/>
    <cellStyle name="Walutowy 2 9 3 4 3 2" xfId="33624" xr:uid="{00000000-0005-0000-0000-000078A30000}"/>
    <cellStyle name="Walutowy 2 9 3 4 4" xfId="21034" xr:uid="{00000000-0005-0000-0000-000079A30000}"/>
    <cellStyle name="Walutowy 2 9 3 4 4 2" xfId="42016" xr:uid="{00000000-0005-0000-0000-00007AA30000}"/>
    <cellStyle name="Walutowy 2 9 3 4 5" xfId="25230" xr:uid="{00000000-0005-0000-0000-00007BA30000}"/>
    <cellStyle name="Walutowy 2 9 3 5" xfId="6347" xr:uid="{00000000-0005-0000-0000-00007CA30000}"/>
    <cellStyle name="Walutowy 2 9 3 5 2" xfId="14741" xr:uid="{00000000-0005-0000-0000-00007DA30000}"/>
    <cellStyle name="Walutowy 2 9 3 5 2 2" xfId="35723" xr:uid="{00000000-0005-0000-0000-00007EA30000}"/>
    <cellStyle name="Walutowy 2 9 3 5 3" xfId="27329" xr:uid="{00000000-0005-0000-0000-00007FA30000}"/>
    <cellStyle name="Walutowy 2 9 3 6" xfId="10545" xr:uid="{00000000-0005-0000-0000-000080A30000}"/>
    <cellStyle name="Walutowy 2 9 3 6 2" xfId="31527" xr:uid="{00000000-0005-0000-0000-000081A30000}"/>
    <cellStyle name="Walutowy 2 9 3 7" xfId="18937" xr:uid="{00000000-0005-0000-0000-000082A30000}"/>
    <cellStyle name="Walutowy 2 9 3 7 2" xfId="39919" xr:uid="{00000000-0005-0000-0000-000083A30000}"/>
    <cellStyle name="Walutowy 2 9 3 8" xfId="23131" xr:uid="{00000000-0005-0000-0000-000084A30000}"/>
    <cellStyle name="Walutowy 2 9 4" xfId="2145" xr:uid="{00000000-0005-0000-0000-000085A30000}"/>
    <cellStyle name="Walutowy 2 9 4 2" xfId="2146" xr:uid="{00000000-0005-0000-0000-000086A30000}"/>
    <cellStyle name="Walutowy 2 9 4 2 2" xfId="4252" xr:uid="{00000000-0005-0000-0000-000087A30000}"/>
    <cellStyle name="Walutowy 2 9 4 2 2 2" xfId="8448" xr:uid="{00000000-0005-0000-0000-000088A30000}"/>
    <cellStyle name="Walutowy 2 9 4 2 2 2 2" xfId="16842" xr:uid="{00000000-0005-0000-0000-000089A30000}"/>
    <cellStyle name="Walutowy 2 9 4 2 2 2 2 2" xfId="37824" xr:uid="{00000000-0005-0000-0000-00008AA30000}"/>
    <cellStyle name="Walutowy 2 9 4 2 2 2 3" xfId="29430" xr:uid="{00000000-0005-0000-0000-00008BA30000}"/>
    <cellStyle name="Walutowy 2 9 4 2 2 3" xfId="12646" xr:uid="{00000000-0005-0000-0000-00008CA30000}"/>
    <cellStyle name="Walutowy 2 9 4 2 2 3 2" xfId="33628" xr:uid="{00000000-0005-0000-0000-00008DA30000}"/>
    <cellStyle name="Walutowy 2 9 4 2 2 4" xfId="21038" xr:uid="{00000000-0005-0000-0000-00008EA30000}"/>
    <cellStyle name="Walutowy 2 9 4 2 2 4 2" xfId="42020" xr:uid="{00000000-0005-0000-0000-00008FA30000}"/>
    <cellStyle name="Walutowy 2 9 4 2 2 5" xfId="25234" xr:uid="{00000000-0005-0000-0000-000090A30000}"/>
    <cellStyle name="Walutowy 2 9 4 2 3" xfId="6351" xr:uid="{00000000-0005-0000-0000-000091A30000}"/>
    <cellStyle name="Walutowy 2 9 4 2 3 2" xfId="14745" xr:uid="{00000000-0005-0000-0000-000092A30000}"/>
    <cellStyle name="Walutowy 2 9 4 2 3 2 2" xfId="35727" xr:uid="{00000000-0005-0000-0000-000093A30000}"/>
    <cellStyle name="Walutowy 2 9 4 2 3 3" xfId="27333" xr:uid="{00000000-0005-0000-0000-000094A30000}"/>
    <cellStyle name="Walutowy 2 9 4 2 4" xfId="10549" xr:uid="{00000000-0005-0000-0000-000095A30000}"/>
    <cellStyle name="Walutowy 2 9 4 2 4 2" xfId="31531" xr:uid="{00000000-0005-0000-0000-000096A30000}"/>
    <cellStyle name="Walutowy 2 9 4 2 5" xfId="18941" xr:uid="{00000000-0005-0000-0000-000097A30000}"/>
    <cellStyle name="Walutowy 2 9 4 2 5 2" xfId="39923" xr:uid="{00000000-0005-0000-0000-000098A30000}"/>
    <cellStyle name="Walutowy 2 9 4 2 6" xfId="23135" xr:uid="{00000000-0005-0000-0000-000099A30000}"/>
    <cellStyle name="Walutowy 2 9 4 3" xfId="2147" xr:uid="{00000000-0005-0000-0000-00009AA30000}"/>
    <cellStyle name="Walutowy 2 9 4 3 2" xfId="4253" xr:uid="{00000000-0005-0000-0000-00009BA30000}"/>
    <cellStyle name="Walutowy 2 9 4 3 2 2" xfId="8449" xr:uid="{00000000-0005-0000-0000-00009CA30000}"/>
    <cellStyle name="Walutowy 2 9 4 3 2 2 2" xfId="16843" xr:uid="{00000000-0005-0000-0000-00009DA30000}"/>
    <cellStyle name="Walutowy 2 9 4 3 2 2 2 2" xfId="37825" xr:uid="{00000000-0005-0000-0000-00009EA30000}"/>
    <cellStyle name="Walutowy 2 9 4 3 2 2 3" xfId="29431" xr:uid="{00000000-0005-0000-0000-00009FA30000}"/>
    <cellStyle name="Walutowy 2 9 4 3 2 3" xfId="12647" xr:uid="{00000000-0005-0000-0000-0000A0A30000}"/>
    <cellStyle name="Walutowy 2 9 4 3 2 3 2" xfId="33629" xr:uid="{00000000-0005-0000-0000-0000A1A30000}"/>
    <cellStyle name="Walutowy 2 9 4 3 2 4" xfId="21039" xr:uid="{00000000-0005-0000-0000-0000A2A30000}"/>
    <cellStyle name="Walutowy 2 9 4 3 2 4 2" xfId="42021" xr:uid="{00000000-0005-0000-0000-0000A3A30000}"/>
    <cellStyle name="Walutowy 2 9 4 3 2 5" xfId="25235" xr:uid="{00000000-0005-0000-0000-0000A4A30000}"/>
    <cellStyle name="Walutowy 2 9 4 3 3" xfId="6352" xr:uid="{00000000-0005-0000-0000-0000A5A30000}"/>
    <cellStyle name="Walutowy 2 9 4 3 3 2" xfId="14746" xr:uid="{00000000-0005-0000-0000-0000A6A30000}"/>
    <cellStyle name="Walutowy 2 9 4 3 3 2 2" xfId="35728" xr:uid="{00000000-0005-0000-0000-0000A7A30000}"/>
    <cellStyle name="Walutowy 2 9 4 3 3 3" xfId="27334" xr:uid="{00000000-0005-0000-0000-0000A8A30000}"/>
    <cellStyle name="Walutowy 2 9 4 3 4" xfId="10550" xr:uid="{00000000-0005-0000-0000-0000A9A30000}"/>
    <cellStyle name="Walutowy 2 9 4 3 4 2" xfId="31532" xr:uid="{00000000-0005-0000-0000-0000AAA30000}"/>
    <cellStyle name="Walutowy 2 9 4 3 5" xfId="18942" xr:uid="{00000000-0005-0000-0000-0000ABA30000}"/>
    <cellStyle name="Walutowy 2 9 4 3 5 2" xfId="39924" xr:uid="{00000000-0005-0000-0000-0000ACA30000}"/>
    <cellStyle name="Walutowy 2 9 4 3 6" xfId="23136" xr:uid="{00000000-0005-0000-0000-0000ADA30000}"/>
    <cellStyle name="Walutowy 2 9 4 4" xfId="4251" xr:uid="{00000000-0005-0000-0000-0000AEA30000}"/>
    <cellStyle name="Walutowy 2 9 4 4 2" xfId="8447" xr:uid="{00000000-0005-0000-0000-0000AFA30000}"/>
    <cellStyle name="Walutowy 2 9 4 4 2 2" xfId="16841" xr:uid="{00000000-0005-0000-0000-0000B0A30000}"/>
    <cellStyle name="Walutowy 2 9 4 4 2 2 2" xfId="37823" xr:uid="{00000000-0005-0000-0000-0000B1A30000}"/>
    <cellStyle name="Walutowy 2 9 4 4 2 3" xfId="29429" xr:uid="{00000000-0005-0000-0000-0000B2A30000}"/>
    <cellStyle name="Walutowy 2 9 4 4 3" xfId="12645" xr:uid="{00000000-0005-0000-0000-0000B3A30000}"/>
    <cellStyle name="Walutowy 2 9 4 4 3 2" xfId="33627" xr:uid="{00000000-0005-0000-0000-0000B4A30000}"/>
    <cellStyle name="Walutowy 2 9 4 4 4" xfId="21037" xr:uid="{00000000-0005-0000-0000-0000B5A30000}"/>
    <cellStyle name="Walutowy 2 9 4 4 4 2" xfId="42019" xr:uid="{00000000-0005-0000-0000-0000B6A30000}"/>
    <cellStyle name="Walutowy 2 9 4 4 5" xfId="25233" xr:uid="{00000000-0005-0000-0000-0000B7A30000}"/>
    <cellStyle name="Walutowy 2 9 4 5" xfId="6350" xr:uid="{00000000-0005-0000-0000-0000B8A30000}"/>
    <cellStyle name="Walutowy 2 9 4 5 2" xfId="14744" xr:uid="{00000000-0005-0000-0000-0000B9A30000}"/>
    <cellStyle name="Walutowy 2 9 4 5 2 2" xfId="35726" xr:uid="{00000000-0005-0000-0000-0000BAA30000}"/>
    <cellStyle name="Walutowy 2 9 4 5 3" xfId="27332" xr:uid="{00000000-0005-0000-0000-0000BBA30000}"/>
    <cellStyle name="Walutowy 2 9 4 6" xfId="10548" xr:uid="{00000000-0005-0000-0000-0000BCA30000}"/>
    <cellStyle name="Walutowy 2 9 4 6 2" xfId="31530" xr:uid="{00000000-0005-0000-0000-0000BDA30000}"/>
    <cellStyle name="Walutowy 2 9 4 7" xfId="18940" xr:uid="{00000000-0005-0000-0000-0000BEA30000}"/>
    <cellStyle name="Walutowy 2 9 4 7 2" xfId="39922" xr:uid="{00000000-0005-0000-0000-0000BFA30000}"/>
    <cellStyle name="Walutowy 2 9 4 8" xfId="23134" xr:uid="{00000000-0005-0000-0000-0000C0A30000}"/>
    <cellStyle name="Walutowy 2 9 5" xfId="2148" xr:uid="{00000000-0005-0000-0000-0000C1A30000}"/>
    <cellStyle name="Walutowy 2 9 5 2" xfId="2149" xr:uid="{00000000-0005-0000-0000-0000C2A30000}"/>
    <cellStyle name="Walutowy 2 9 5 2 2" xfId="4255" xr:uid="{00000000-0005-0000-0000-0000C3A30000}"/>
    <cellStyle name="Walutowy 2 9 5 2 2 2" xfId="8451" xr:uid="{00000000-0005-0000-0000-0000C4A30000}"/>
    <cellStyle name="Walutowy 2 9 5 2 2 2 2" xfId="16845" xr:uid="{00000000-0005-0000-0000-0000C5A30000}"/>
    <cellStyle name="Walutowy 2 9 5 2 2 2 2 2" xfId="37827" xr:uid="{00000000-0005-0000-0000-0000C6A30000}"/>
    <cellStyle name="Walutowy 2 9 5 2 2 2 3" xfId="29433" xr:uid="{00000000-0005-0000-0000-0000C7A30000}"/>
    <cellStyle name="Walutowy 2 9 5 2 2 3" xfId="12649" xr:uid="{00000000-0005-0000-0000-0000C8A30000}"/>
    <cellStyle name="Walutowy 2 9 5 2 2 3 2" xfId="33631" xr:uid="{00000000-0005-0000-0000-0000C9A30000}"/>
    <cellStyle name="Walutowy 2 9 5 2 2 4" xfId="21041" xr:uid="{00000000-0005-0000-0000-0000CAA30000}"/>
    <cellStyle name="Walutowy 2 9 5 2 2 4 2" xfId="42023" xr:uid="{00000000-0005-0000-0000-0000CBA30000}"/>
    <cellStyle name="Walutowy 2 9 5 2 2 5" xfId="25237" xr:uid="{00000000-0005-0000-0000-0000CCA30000}"/>
    <cellStyle name="Walutowy 2 9 5 2 3" xfId="6354" xr:uid="{00000000-0005-0000-0000-0000CDA30000}"/>
    <cellStyle name="Walutowy 2 9 5 2 3 2" xfId="14748" xr:uid="{00000000-0005-0000-0000-0000CEA30000}"/>
    <cellStyle name="Walutowy 2 9 5 2 3 2 2" xfId="35730" xr:uid="{00000000-0005-0000-0000-0000CFA30000}"/>
    <cellStyle name="Walutowy 2 9 5 2 3 3" xfId="27336" xr:uid="{00000000-0005-0000-0000-0000D0A30000}"/>
    <cellStyle name="Walutowy 2 9 5 2 4" xfId="10552" xr:uid="{00000000-0005-0000-0000-0000D1A30000}"/>
    <cellStyle name="Walutowy 2 9 5 2 4 2" xfId="31534" xr:uid="{00000000-0005-0000-0000-0000D2A30000}"/>
    <cellStyle name="Walutowy 2 9 5 2 5" xfId="18944" xr:uid="{00000000-0005-0000-0000-0000D3A30000}"/>
    <cellStyle name="Walutowy 2 9 5 2 5 2" xfId="39926" xr:uid="{00000000-0005-0000-0000-0000D4A30000}"/>
    <cellStyle name="Walutowy 2 9 5 2 6" xfId="23138" xr:uid="{00000000-0005-0000-0000-0000D5A30000}"/>
    <cellStyle name="Walutowy 2 9 5 3" xfId="2150" xr:uid="{00000000-0005-0000-0000-0000D6A30000}"/>
    <cellStyle name="Walutowy 2 9 5 3 2" xfId="4256" xr:uid="{00000000-0005-0000-0000-0000D7A30000}"/>
    <cellStyle name="Walutowy 2 9 5 3 2 2" xfId="8452" xr:uid="{00000000-0005-0000-0000-0000D8A30000}"/>
    <cellStyle name="Walutowy 2 9 5 3 2 2 2" xfId="16846" xr:uid="{00000000-0005-0000-0000-0000D9A30000}"/>
    <cellStyle name="Walutowy 2 9 5 3 2 2 2 2" xfId="37828" xr:uid="{00000000-0005-0000-0000-0000DAA30000}"/>
    <cellStyle name="Walutowy 2 9 5 3 2 2 3" xfId="29434" xr:uid="{00000000-0005-0000-0000-0000DBA30000}"/>
    <cellStyle name="Walutowy 2 9 5 3 2 3" xfId="12650" xr:uid="{00000000-0005-0000-0000-0000DCA30000}"/>
    <cellStyle name="Walutowy 2 9 5 3 2 3 2" xfId="33632" xr:uid="{00000000-0005-0000-0000-0000DDA30000}"/>
    <cellStyle name="Walutowy 2 9 5 3 2 4" xfId="21042" xr:uid="{00000000-0005-0000-0000-0000DEA30000}"/>
    <cellStyle name="Walutowy 2 9 5 3 2 4 2" xfId="42024" xr:uid="{00000000-0005-0000-0000-0000DFA30000}"/>
    <cellStyle name="Walutowy 2 9 5 3 2 5" xfId="25238" xr:uid="{00000000-0005-0000-0000-0000E0A30000}"/>
    <cellStyle name="Walutowy 2 9 5 3 3" xfId="6355" xr:uid="{00000000-0005-0000-0000-0000E1A30000}"/>
    <cellStyle name="Walutowy 2 9 5 3 3 2" xfId="14749" xr:uid="{00000000-0005-0000-0000-0000E2A30000}"/>
    <cellStyle name="Walutowy 2 9 5 3 3 2 2" xfId="35731" xr:uid="{00000000-0005-0000-0000-0000E3A30000}"/>
    <cellStyle name="Walutowy 2 9 5 3 3 3" xfId="27337" xr:uid="{00000000-0005-0000-0000-0000E4A30000}"/>
    <cellStyle name="Walutowy 2 9 5 3 4" xfId="10553" xr:uid="{00000000-0005-0000-0000-0000E5A30000}"/>
    <cellStyle name="Walutowy 2 9 5 3 4 2" xfId="31535" xr:uid="{00000000-0005-0000-0000-0000E6A30000}"/>
    <cellStyle name="Walutowy 2 9 5 3 5" xfId="18945" xr:uid="{00000000-0005-0000-0000-0000E7A30000}"/>
    <cellStyle name="Walutowy 2 9 5 3 5 2" xfId="39927" xr:uid="{00000000-0005-0000-0000-0000E8A30000}"/>
    <cellStyle name="Walutowy 2 9 5 3 6" xfId="23139" xr:uid="{00000000-0005-0000-0000-0000E9A30000}"/>
    <cellStyle name="Walutowy 2 9 5 4" xfId="4254" xr:uid="{00000000-0005-0000-0000-0000EAA30000}"/>
    <cellStyle name="Walutowy 2 9 5 4 2" xfId="8450" xr:uid="{00000000-0005-0000-0000-0000EBA30000}"/>
    <cellStyle name="Walutowy 2 9 5 4 2 2" xfId="16844" xr:uid="{00000000-0005-0000-0000-0000ECA30000}"/>
    <cellStyle name="Walutowy 2 9 5 4 2 2 2" xfId="37826" xr:uid="{00000000-0005-0000-0000-0000EDA30000}"/>
    <cellStyle name="Walutowy 2 9 5 4 2 3" xfId="29432" xr:uid="{00000000-0005-0000-0000-0000EEA30000}"/>
    <cellStyle name="Walutowy 2 9 5 4 3" xfId="12648" xr:uid="{00000000-0005-0000-0000-0000EFA30000}"/>
    <cellStyle name="Walutowy 2 9 5 4 3 2" xfId="33630" xr:uid="{00000000-0005-0000-0000-0000F0A30000}"/>
    <cellStyle name="Walutowy 2 9 5 4 4" xfId="21040" xr:uid="{00000000-0005-0000-0000-0000F1A30000}"/>
    <cellStyle name="Walutowy 2 9 5 4 4 2" xfId="42022" xr:uid="{00000000-0005-0000-0000-0000F2A30000}"/>
    <cellStyle name="Walutowy 2 9 5 4 5" xfId="25236" xr:uid="{00000000-0005-0000-0000-0000F3A30000}"/>
    <cellStyle name="Walutowy 2 9 5 5" xfId="6353" xr:uid="{00000000-0005-0000-0000-0000F4A30000}"/>
    <cellStyle name="Walutowy 2 9 5 5 2" xfId="14747" xr:uid="{00000000-0005-0000-0000-0000F5A30000}"/>
    <cellStyle name="Walutowy 2 9 5 5 2 2" xfId="35729" xr:uid="{00000000-0005-0000-0000-0000F6A30000}"/>
    <cellStyle name="Walutowy 2 9 5 5 3" xfId="27335" xr:uid="{00000000-0005-0000-0000-0000F7A30000}"/>
    <cellStyle name="Walutowy 2 9 5 6" xfId="10551" xr:uid="{00000000-0005-0000-0000-0000F8A30000}"/>
    <cellStyle name="Walutowy 2 9 5 6 2" xfId="31533" xr:uid="{00000000-0005-0000-0000-0000F9A30000}"/>
    <cellStyle name="Walutowy 2 9 5 7" xfId="18943" xr:uid="{00000000-0005-0000-0000-0000FAA30000}"/>
    <cellStyle name="Walutowy 2 9 5 7 2" xfId="39925" xr:uid="{00000000-0005-0000-0000-0000FBA30000}"/>
    <cellStyle name="Walutowy 2 9 5 8" xfId="23137" xr:uid="{00000000-0005-0000-0000-0000FCA30000}"/>
    <cellStyle name="Walutowy 2 9 6" xfId="2151" xr:uid="{00000000-0005-0000-0000-0000FDA30000}"/>
    <cellStyle name="Walutowy 2 9 6 2" xfId="4257" xr:uid="{00000000-0005-0000-0000-0000FEA30000}"/>
    <cellStyle name="Walutowy 2 9 6 2 2" xfId="8453" xr:uid="{00000000-0005-0000-0000-0000FFA30000}"/>
    <cellStyle name="Walutowy 2 9 6 2 2 2" xfId="16847" xr:uid="{00000000-0005-0000-0000-000000A40000}"/>
    <cellStyle name="Walutowy 2 9 6 2 2 2 2" xfId="37829" xr:uid="{00000000-0005-0000-0000-000001A40000}"/>
    <cellStyle name="Walutowy 2 9 6 2 2 3" xfId="29435" xr:uid="{00000000-0005-0000-0000-000002A40000}"/>
    <cellStyle name="Walutowy 2 9 6 2 3" xfId="12651" xr:uid="{00000000-0005-0000-0000-000003A40000}"/>
    <cellStyle name="Walutowy 2 9 6 2 3 2" xfId="33633" xr:uid="{00000000-0005-0000-0000-000004A40000}"/>
    <cellStyle name="Walutowy 2 9 6 2 4" xfId="21043" xr:uid="{00000000-0005-0000-0000-000005A40000}"/>
    <cellStyle name="Walutowy 2 9 6 2 4 2" xfId="42025" xr:uid="{00000000-0005-0000-0000-000006A40000}"/>
    <cellStyle name="Walutowy 2 9 6 2 5" xfId="25239" xr:uid="{00000000-0005-0000-0000-000007A40000}"/>
    <cellStyle name="Walutowy 2 9 6 3" xfId="6356" xr:uid="{00000000-0005-0000-0000-000008A40000}"/>
    <cellStyle name="Walutowy 2 9 6 3 2" xfId="14750" xr:uid="{00000000-0005-0000-0000-000009A40000}"/>
    <cellStyle name="Walutowy 2 9 6 3 2 2" xfId="35732" xr:uid="{00000000-0005-0000-0000-00000AA40000}"/>
    <cellStyle name="Walutowy 2 9 6 3 3" xfId="27338" xr:uid="{00000000-0005-0000-0000-00000BA40000}"/>
    <cellStyle name="Walutowy 2 9 6 4" xfId="10554" xr:uid="{00000000-0005-0000-0000-00000CA40000}"/>
    <cellStyle name="Walutowy 2 9 6 4 2" xfId="31536" xr:uid="{00000000-0005-0000-0000-00000DA40000}"/>
    <cellStyle name="Walutowy 2 9 6 5" xfId="18946" xr:uid="{00000000-0005-0000-0000-00000EA40000}"/>
    <cellStyle name="Walutowy 2 9 6 5 2" xfId="39928" xr:uid="{00000000-0005-0000-0000-00000FA40000}"/>
    <cellStyle name="Walutowy 2 9 6 6" xfId="23140" xr:uid="{00000000-0005-0000-0000-000010A40000}"/>
    <cellStyle name="Walutowy 2 9 7" xfId="2152" xr:uid="{00000000-0005-0000-0000-000011A40000}"/>
    <cellStyle name="Walutowy 2 9 7 2" xfId="4258" xr:uid="{00000000-0005-0000-0000-000012A40000}"/>
    <cellStyle name="Walutowy 2 9 7 2 2" xfId="8454" xr:uid="{00000000-0005-0000-0000-000013A40000}"/>
    <cellStyle name="Walutowy 2 9 7 2 2 2" xfId="16848" xr:uid="{00000000-0005-0000-0000-000014A40000}"/>
    <cellStyle name="Walutowy 2 9 7 2 2 2 2" xfId="37830" xr:uid="{00000000-0005-0000-0000-000015A40000}"/>
    <cellStyle name="Walutowy 2 9 7 2 2 3" xfId="29436" xr:uid="{00000000-0005-0000-0000-000016A40000}"/>
    <cellStyle name="Walutowy 2 9 7 2 3" xfId="12652" xr:uid="{00000000-0005-0000-0000-000017A40000}"/>
    <cellStyle name="Walutowy 2 9 7 2 3 2" xfId="33634" xr:uid="{00000000-0005-0000-0000-000018A40000}"/>
    <cellStyle name="Walutowy 2 9 7 2 4" xfId="21044" xr:uid="{00000000-0005-0000-0000-000019A40000}"/>
    <cellStyle name="Walutowy 2 9 7 2 4 2" xfId="42026" xr:uid="{00000000-0005-0000-0000-00001AA40000}"/>
    <cellStyle name="Walutowy 2 9 7 2 5" xfId="25240" xr:uid="{00000000-0005-0000-0000-00001BA40000}"/>
    <cellStyle name="Walutowy 2 9 7 3" xfId="6357" xr:uid="{00000000-0005-0000-0000-00001CA40000}"/>
    <cellStyle name="Walutowy 2 9 7 3 2" xfId="14751" xr:uid="{00000000-0005-0000-0000-00001DA40000}"/>
    <cellStyle name="Walutowy 2 9 7 3 2 2" xfId="35733" xr:uid="{00000000-0005-0000-0000-00001EA40000}"/>
    <cellStyle name="Walutowy 2 9 7 3 3" xfId="27339" xr:uid="{00000000-0005-0000-0000-00001FA40000}"/>
    <cellStyle name="Walutowy 2 9 7 4" xfId="10555" xr:uid="{00000000-0005-0000-0000-000020A40000}"/>
    <cellStyle name="Walutowy 2 9 7 4 2" xfId="31537" xr:uid="{00000000-0005-0000-0000-000021A40000}"/>
    <cellStyle name="Walutowy 2 9 7 5" xfId="18947" xr:uid="{00000000-0005-0000-0000-000022A40000}"/>
    <cellStyle name="Walutowy 2 9 7 5 2" xfId="39929" xr:uid="{00000000-0005-0000-0000-000023A40000}"/>
    <cellStyle name="Walutowy 2 9 7 6" xfId="23141" xr:uid="{00000000-0005-0000-0000-000024A40000}"/>
    <cellStyle name="Walutowy 2 9 8" xfId="4235" xr:uid="{00000000-0005-0000-0000-000025A40000}"/>
    <cellStyle name="Walutowy 2 9 8 2" xfId="8431" xr:uid="{00000000-0005-0000-0000-000026A40000}"/>
    <cellStyle name="Walutowy 2 9 8 2 2" xfId="16825" xr:uid="{00000000-0005-0000-0000-000027A40000}"/>
    <cellStyle name="Walutowy 2 9 8 2 2 2" xfId="37807" xr:uid="{00000000-0005-0000-0000-000028A40000}"/>
    <cellStyle name="Walutowy 2 9 8 2 3" xfId="29413" xr:uid="{00000000-0005-0000-0000-000029A40000}"/>
    <cellStyle name="Walutowy 2 9 8 3" xfId="12629" xr:uid="{00000000-0005-0000-0000-00002AA40000}"/>
    <cellStyle name="Walutowy 2 9 8 3 2" xfId="33611" xr:uid="{00000000-0005-0000-0000-00002BA40000}"/>
    <cellStyle name="Walutowy 2 9 8 4" xfId="21021" xr:uid="{00000000-0005-0000-0000-00002CA40000}"/>
    <cellStyle name="Walutowy 2 9 8 4 2" xfId="42003" xr:uid="{00000000-0005-0000-0000-00002DA40000}"/>
    <cellStyle name="Walutowy 2 9 8 5" xfId="25217" xr:uid="{00000000-0005-0000-0000-00002EA40000}"/>
    <cellStyle name="Walutowy 2 9 9" xfId="6334" xr:uid="{00000000-0005-0000-0000-00002FA40000}"/>
    <cellStyle name="Walutowy 2 9 9 2" xfId="14728" xr:uid="{00000000-0005-0000-0000-000030A40000}"/>
    <cellStyle name="Walutowy 2 9 9 2 2" xfId="35710" xr:uid="{00000000-0005-0000-0000-000031A40000}"/>
    <cellStyle name="Walutowy 2 9 9 3" xfId="27316" xr:uid="{00000000-0005-0000-0000-000032A40000}"/>
  </cellStyles>
  <dxfs count="164">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s>
  <tableStyles count="0" defaultTableStyle="TableStyleMedium2" defaultPivotStyle="PivotStyleLight16"/>
  <colors>
    <mruColors>
      <color rgb="FF4D4D4D"/>
      <color rgb="FF7030A0"/>
      <color rgb="FF33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calcChain" Target="calcChain.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theme" Target="theme/theme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drawings/drawing1.xml><?xml version="1.0" encoding="utf-8"?>
<xdr:wsDr xmlns:xdr="http://schemas.openxmlformats.org/drawingml/2006/spreadsheetDrawing" xmlns:a="http://schemas.openxmlformats.org/drawingml/2006/main">
  <xdr:oneCellAnchor>
    <xdr:from>
      <xdr:col>1</xdr:col>
      <xdr:colOff>5638800</xdr:colOff>
      <xdr:row>40</xdr:row>
      <xdr:rowOff>57150</xdr:rowOff>
    </xdr:from>
    <xdr:ext cx="184731" cy="264560"/>
    <xdr:sp macro="" textlink="">
      <xdr:nvSpPr>
        <xdr:cNvPr id="2" name="pole tekstowe 1">
          <a:extLst>
            <a:ext uri="{FF2B5EF4-FFF2-40B4-BE49-F238E27FC236}">
              <a16:creationId xmlns:a16="http://schemas.microsoft.com/office/drawing/2014/main" id="{00000000-0008-0000-0000-000002000000}"/>
            </a:ext>
          </a:extLst>
        </xdr:cNvPr>
        <xdr:cNvSpPr txBox="1"/>
      </xdr:nvSpPr>
      <xdr:spPr>
        <a:xfrm>
          <a:off x="6543675" y="16544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l-PL" sz="1100"/>
        </a:p>
      </xdr:txBody>
    </xdr:sp>
    <xdr:clientData/>
  </xdr:oneCellAnchor>
  <xdr:oneCellAnchor>
    <xdr:from>
      <xdr:col>1</xdr:col>
      <xdr:colOff>5638800</xdr:colOff>
      <xdr:row>40</xdr:row>
      <xdr:rowOff>57150</xdr:rowOff>
    </xdr:from>
    <xdr:ext cx="184731" cy="264560"/>
    <xdr:sp macro="" textlink="">
      <xdr:nvSpPr>
        <xdr:cNvPr id="3" name="pole tekstowe 2">
          <a:extLst>
            <a:ext uri="{FF2B5EF4-FFF2-40B4-BE49-F238E27FC236}">
              <a16:creationId xmlns:a16="http://schemas.microsoft.com/office/drawing/2014/main" id="{00000000-0008-0000-0000-000003000000}"/>
            </a:ext>
          </a:extLst>
        </xdr:cNvPr>
        <xdr:cNvSpPr txBox="1"/>
      </xdr:nvSpPr>
      <xdr:spPr>
        <a:xfrm>
          <a:off x="6543675" y="14316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l-PL"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7</xdr:col>
      <xdr:colOff>0</xdr:colOff>
      <xdr:row>27</xdr:row>
      <xdr:rowOff>0</xdr:rowOff>
    </xdr:from>
    <xdr:ext cx="184731" cy="264560"/>
    <xdr:sp macro="" textlink="">
      <xdr:nvSpPr>
        <xdr:cNvPr id="2" name="pole tekstowe 1">
          <a:extLst>
            <a:ext uri="{FF2B5EF4-FFF2-40B4-BE49-F238E27FC236}">
              <a16:creationId xmlns:a16="http://schemas.microsoft.com/office/drawing/2014/main" id="{00000000-0008-0000-0300-000002000000}"/>
            </a:ext>
          </a:extLst>
        </xdr:cNvPr>
        <xdr:cNvSpPr txBox="1"/>
      </xdr:nvSpPr>
      <xdr:spPr>
        <a:xfrm>
          <a:off x="5238750" y="232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3" name="pole tekstowe 2">
          <a:extLst>
            <a:ext uri="{FF2B5EF4-FFF2-40B4-BE49-F238E27FC236}">
              <a16:creationId xmlns:a16="http://schemas.microsoft.com/office/drawing/2014/main" id="{00000000-0008-0000-0300-000003000000}"/>
            </a:ext>
          </a:extLst>
        </xdr:cNvPr>
        <xdr:cNvSpPr txBox="1"/>
      </xdr:nvSpPr>
      <xdr:spPr>
        <a:xfrm>
          <a:off x="5238750" y="232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4" name="pole tekstowe 3">
          <a:extLst>
            <a:ext uri="{FF2B5EF4-FFF2-40B4-BE49-F238E27FC236}">
              <a16:creationId xmlns:a16="http://schemas.microsoft.com/office/drawing/2014/main" id="{00000000-0008-0000-0300-000004000000}"/>
            </a:ext>
          </a:extLst>
        </xdr:cNvPr>
        <xdr:cNvSpPr txBox="1"/>
      </xdr:nvSpPr>
      <xdr:spPr>
        <a:xfrm>
          <a:off x="5238750" y="232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5" name="pole tekstowe 4">
          <a:extLst>
            <a:ext uri="{FF2B5EF4-FFF2-40B4-BE49-F238E27FC236}">
              <a16:creationId xmlns:a16="http://schemas.microsoft.com/office/drawing/2014/main" id="{00000000-0008-0000-0300-000005000000}"/>
            </a:ext>
          </a:extLst>
        </xdr:cNvPr>
        <xdr:cNvSpPr txBox="1"/>
      </xdr:nvSpPr>
      <xdr:spPr>
        <a:xfrm>
          <a:off x="5238750" y="232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6" name="pole tekstowe 5">
          <a:extLst>
            <a:ext uri="{FF2B5EF4-FFF2-40B4-BE49-F238E27FC236}">
              <a16:creationId xmlns:a16="http://schemas.microsoft.com/office/drawing/2014/main" id="{00000000-0008-0000-0300-000006000000}"/>
            </a:ext>
          </a:extLst>
        </xdr:cNvPr>
        <xdr:cNvSpPr txBox="1"/>
      </xdr:nvSpPr>
      <xdr:spPr>
        <a:xfrm>
          <a:off x="65151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7" name="pole tekstowe 6">
          <a:extLst>
            <a:ext uri="{FF2B5EF4-FFF2-40B4-BE49-F238E27FC236}">
              <a16:creationId xmlns:a16="http://schemas.microsoft.com/office/drawing/2014/main" id="{00000000-0008-0000-0300-000007000000}"/>
            </a:ext>
          </a:extLst>
        </xdr:cNvPr>
        <xdr:cNvSpPr txBox="1"/>
      </xdr:nvSpPr>
      <xdr:spPr>
        <a:xfrm>
          <a:off x="65151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8" name="pole tekstowe 7">
          <a:extLst>
            <a:ext uri="{FF2B5EF4-FFF2-40B4-BE49-F238E27FC236}">
              <a16:creationId xmlns:a16="http://schemas.microsoft.com/office/drawing/2014/main" id="{00000000-0008-0000-0300-000008000000}"/>
            </a:ext>
          </a:extLst>
        </xdr:cNvPr>
        <xdr:cNvSpPr txBox="1"/>
      </xdr:nvSpPr>
      <xdr:spPr>
        <a:xfrm>
          <a:off x="65151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9" name="pole tekstowe 8">
          <a:extLst>
            <a:ext uri="{FF2B5EF4-FFF2-40B4-BE49-F238E27FC236}">
              <a16:creationId xmlns:a16="http://schemas.microsoft.com/office/drawing/2014/main" id="{00000000-0008-0000-0300-000009000000}"/>
            </a:ext>
          </a:extLst>
        </xdr:cNvPr>
        <xdr:cNvSpPr txBox="1"/>
      </xdr:nvSpPr>
      <xdr:spPr>
        <a:xfrm>
          <a:off x="65151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0" name="pole tekstowe 9">
          <a:extLst>
            <a:ext uri="{FF2B5EF4-FFF2-40B4-BE49-F238E27FC236}">
              <a16:creationId xmlns:a16="http://schemas.microsoft.com/office/drawing/2014/main" id="{00000000-0008-0000-0300-00000A000000}"/>
            </a:ext>
          </a:extLst>
        </xdr:cNvPr>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1" name="pole tekstowe 10">
          <a:extLst>
            <a:ext uri="{FF2B5EF4-FFF2-40B4-BE49-F238E27FC236}">
              <a16:creationId xmlns:a16="http://schemas.microsoft.com/office/drawing/2014/main" id="{00000000-0008-0000-0300-00000B000000}"/>
            </a:ext>
          </a:extLst>
        </xdr:cNvPr>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2" name="pole tekstowe 11">
          <a:extLst>
            <a:ext uri="{FF2B5EF4-FFF2-40B4-BE49-F238E27FC236}">
              <a16:creationId xmlns:a16="http://schemas.microsoft.com/office/drawing/2014/main" id="{00000000-0008-0000-0300-00000C000000}"/>
            </a:ext>
          </a:extLst>
        </xdr:cNvPr>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3" name="pole tekstowe 12">
          <a:extLst>
            <a:ext uri="{FF2B5EF4-FFF2-40B4-BE49-F238E27FC236}">
              <a16:creationId xmlns:a16="http://schemas.microsoft.com/office/drawing/2014/main" id="{00000000-0008-0000-0300-00000D000000}"/>
            </a:ext>
          </a:extLst>
        </xdr:cNvPr>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4" name="pole tekstowe 13">
          <a:extLst>
            <a:ext uri="{FF2B5EF4-FFF2-40B4-BE49-F238E27FC236}">
              <a16:creationId xmlns:a16="http://schemas.microsoft.com/office/drawing/2014/main" id="{00000000-0008-0000-0300-00000E000000}"/>
            </a:ext>
          </a:extLst>
        </xdr:cNvPr>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5" name="pole tekstowe 14">
          <a:extLst>
            <a:ext uri="{FF2B5EF4-FFF2-40B4-BE49-F238E27FC236}">
              <a16:creationId xmlns:a16="http://schemas.microsoft.com/office/drawing/2014/main" id="{00000000-0008-0000-0300-00000F000000}"/>
            </a:ext>
          </a:extLst>
        </xdr:cNvPr>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6" name="pole tekstowe 15">
          <a:extLst>
            <a:ext uri="{FF2B5EF4-FFF2-40B4-BE49-F238E27FC236}">
              <a16:creationId xmlns:a16="http://schemas.microsoft.com/office/drawing/2014/main" id="{00000000-0008-0000-0300-000010000000}"/>
            </a:ext>
          </a:extLst>
        </xdr:cNvPr>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7" name="pole tekstowe 16">
          <a:extLst>
            <a:ext uri="{FF2B5EF4-FFF2-40B4-BE49-F238E27FC236}">
              <a16:creationId xmlns:a16="http://schemas.microsoft.com/office/drawing/2014/main" id="{00000000-0008-0000-0300-000011000000}"/>
            </a:ext>
          </a:extLst>
        </xdr:cNvPr>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8" name="pole tekstowe 17">
          <a:extLst>
            <a:ext uri="{FF2B5EF4-FFF2-40B4-BE49-F238E27FC236}">
              <a16:creationId xmlns:a16="http://schemas.microsoft.com/office/drawing/2014/main" id="{00000000-0008-0000-0300-000012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19" name="pole tekstowe 18">
          <a:extLst>
            <a:ext uri="{FF2B5EF4-FFF2-40B4-BE49-F238E27FC236}">
              <a16:creationId xmlns:a16="http://schemas.microsoft.com/office/drawing/2014/main" id="{00000000-0008-0000-0300-000013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0" name="pole tekstowe 19">
          <a:extLst>
            <a:ext uri="{FF2B5EF4-FFF2-40B4-BE49-F238E27FC236}">
              <a16:creationId xmlns:a16="http://schemas.microsoft.com/office/drawing/2014/main" id="{00000000-0008-0000-0300-000014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1" name="pole tekstowe 20">
          <a:extLst>
            <a:ext uri="{FF2B5EF4-FFF2-40B4-BE49-F238E27FC236}">
              <a16:creationId xmlns:a16="http://schemas.microsoft.com/office/drawing/2014/main" id="{00000000-0008-0000-0300-000015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2" name="pole tekstowe 21">
          <a:extLst>
            <a:ext uri="{FF2B5EF4-FFF2-40B4-BE49-F238E27FC236}">
              <a16:creationId xmlns:a16="http://schemas.microsoft.com/office/drawing/2014/main" id="{00000000-0008-0000-0300-000016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3" name="pole tekstowe 22">
          <a:extLst>
            <a:ext uri="{FF2B5EF4-FFF2-40B4-BE49-F238E27FC236}">
              <a16:creationId xmlns:a16="http://schemas.microsoft.com/office/drawing/2014/main" id="{00000000-0008-0000-0300-000017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4" name="pole tekstowe 23">
          <a:extLst>
            <a:ext uri="{FF2B5EF4-FFF2-40B4-BE49-F238E27FC236}">
              <a16:creationId xmlns:a16="http://schemas.microsoft.com/office/drawing/2014/main" id="{00000000-0008-0000-0300-000018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5" name="pole tekstowe 24">
          <a:extLst>
            <a:ext uri="{FF2B5EF4-FFF2-40B4-BE49-F238E27FC236}">
              <a16:creationId xmlns:a16="http://schemas.microsoft.com/office/drawing/2014/main" id="{00000000-0008-0000-0300-000019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6" name="pole tekstowe 25">
          <a:extLst>
            <a:ext uri="{FF2B5EF4-FFF2-40B4-BE49-F238E27FC236}">
              <a16:creationId xmlns:a16="http://schemas.microsoft.com/office/drawing/2014/main" id="{00000000-0008-0000-0300-00001A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7" name="pole tekstowe 26">
          <a:extLst>
            <a:ext uri="{FF2B5EF4-FFF2-40B4-BE49-F238E27FC236}">
              <a16:creationId xmlns:a16="http://schemas.microsoft.com/office/drawing/2014/main" id="{00000000-0008-0000-0300-00001B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8" name="pole tekstowe 27">
          <a:extLst>
            <a:ext uri="{FF2B5EF4-FFF2-40B4-BE49-F238E27FC236}">
              <a16:creationId xmlns:a16="http://schemas.microsoft.com/office/drawing/2014/main" id="{00000000-0008-0000-0300-00001C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29" name="pole tekstowe 28">
          <a:extLst>
            <a:ext uri="{FF2B5EF4-FFF2-40B4-BE49-F238E27FC236}">
              <a16:creationId xmlns:a16="http://schemas.microsoft.com/office/drawing/2014/main" id="{00000000-0008-0000-0300-00001D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30" name="pole tekstowe 29">
          <a:extLst>
            <a:ext uri="{FF2B5EF4-FFF2-40B4-BE49-F238E27FC236}">
              <a16:creationId xmlns:a16="http://schemas.microsoft.com/office/drawing/2014/main" id="{00000000-0008-0000-0300-00001E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31" name="pole tekstowe 30">
          <a:extLst>
            <a:ext uri="{FF2B5EF4-FFF2-40B4-BE49-F238E27FC236}">
              <a16:creationId xmlns:a16="http://schemas.microsoft.com/office/drawing/2014/main" id="{00000000-0008-0000-0300-00001F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32" name="pole tekstowe 31">
          <a:extLst>
            <a:ext uri="{FF2B5EF4-FFF2-40B4-BE49-F238E27FC236}">
              <a16:creationId xmlns:a16="http://schemas.microsoft.com/office/drawing/2014/main" id="{00000000-0008-0000-0300-000020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33" name="pole tekstowe 32">
          <a:extLst>
            <a:ext uri="{FF2B5EF4-FFF2-40B4-BE49-F238E27FC236}">
              <a16:creationId xmlns:a16="http://schemas.microsoft.com/office/drawing/2014/main" id="{00000000-0008-0000-0300-000021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4" name="pole tekstowe 33">
          <a:extLst>
            <a:ext uri="{FF2B5EF4-FFF2-40B4-BE49-F238E27FC236}">
              <a16:creationId xmlns:a16="http://schemas.microsoft.com/office/drawing/2014/main" id="{ECA93923-DD1A-4342-A0F8-A44D13F7052F}"/>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5" name="pole tekstowe 34">
          <a:extLst>
            <a:ext uri="{FF2B5EF4-FFF2-40B4-BE49-F238E27FC236}">
              <a16:creationId xmlns:a16="http://schemas.microsoft.com/office/drawing/2014/main" id="{D0ED5959-AB5A-4E61-8F10-9A6BADD5C4C6}"/>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6" name="pole tekstowe 35">
          <a:extLst>
            <a:ext uri="{FF2B5EF4-FFF2-40B4-BE49-F238E27FC236}">
              <a16:creationId xmlns:a16="http://schemas.microsoft.com/office/drawing/2014/main" id="{2E2E5DF3-3F5A-4DB6-8750-7000FF0558FB}"/>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7" name="pole tekstowe 36">
          <a:extLst>
            <a:ext uri="{FF2B5EF4-FFF2-40B4-BE49-F238E27FC236}">
              <a16:creationId xmlns:a16="http://schemas.microsoft.com/office/drawing/2014/main" id="{E23F3219-F47F-4568-B56D-99E9EB3A72D5}"/>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 name="pole tekstowe 37">
          <a:extLst>
            <a:ext uri="{FF2B5EF4-FFF2-40B4-BE49-F238E27FC236}">
              <a16:creationId xmlns:a16="http://schemas.microsoft.com/office/drawing/2014/main" id="{DC992501-6298-4D8C-B2BB-3317F15D59C6}"/>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 name="pole tekstowe 38">
          <a:extLst>
            <a:ext uri="{FF2B5EF4-FFF2-40B4-BE49-F238E27FC236}">
              <a16:creationId xmlns:a16="http://schemas.microsoft.com/office/drawing/2014/main" id="{6B18FE1E-B24B-4ACD-909E-CFE94BE4089A}"/>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 name="pole tekstowe 39">
          <a:extLst>
            <a:ext uri="{FF2B5EF4-FFF2-40B4-BE49-F238E27FC236}">
              <a16:creationId xmlns:a16="http://schemas.microsoft.com/office/drawing/2014/main" id="{208E0819-566C-44DE-8E95-F2B129D31DC6}"/>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 name="pole tekstowe 40">
          <a:extLst>
            <a:ext uri="{FF2B5EF4-FFF2-40B4-BE49-F238E27FC236}">
              <a16:creationId xmlns:a16="http://schemas.microsoft.com/office/drawing/2014/main" id="{692DB3D6-7A21-4510-8EFC-23FB463F7973}"/>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 name="pole tekstowe 41">
          <a:extLst>
            <a:ext uri="{FF2B5EF4-FFF2-40B4-BE49-F238E27FC236}">
              <a16:creationId xmlns:a16="http://schemas.microsoft.com/office/drawing/2014/main" id="{2C6FDD54-37CE-4D7D-B652-F39391CEADE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 name="pole tekstowe 42">
          <a:extLst>
            <a:ext uri="{FF2B5EF4-FFF2-40B4-BE49-F238E27FC236}">
              <a16:creationId xmlns:a16="http://schemas.microsoft.com/office/drawing/2014/main" id="{B6C81E7B-6365-4D22-9200-00FF0397B1C2}"/>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 name="pole tekstowe 43">
          <a:extLst>
            <a:ext uri="{FF2B5EF4-FFF2-40B4-BE49-F238E27FC236}">
              <a16:creationId xmlns:a16="http://schemas.microsoft.com/office/drawing/2014/main" id="{C8EC6411-DD2B-4F39-BDEA-49F11E9C0E83}"/>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 name="pole tekstowe 44">
          <a:extLst>
            <a:ext uri="{FF2B5EF4-FFF2-40B4-BE49-F238E27FC236}">
              <a16:creationId xmlns:a16="http://schemas.microsoft.com/office/drawing/2014/main" id="{A645E230-A276-4768-A3E8-2DED8157ADB4}"/>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 name="pole tekstowe 45">
          <a:extLst>
            <a:ext uri="{FF2B5EF4-FFF2-40B4-BE49-F238E27FC236}">
              <a16:creationId xmlns:a16="http://schemas.microsoft.com/office/drawing/2014/main" id="{288F01C1-B6BF-4CC0-9A2B-14A5D3723A6C}"/>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 name="pole tekstowe 46">
          <a:extLst>
            <a:ext uri="{FF2B5EF4-FFF2-40B4-BE49-F238E27FC236}">
              <a16:creationId xmlns:a16="http://schemas.microsoft.com/office/drawing/2014/main" id="{8679FE9E-F358-4680-8120-AE6E0455D1C3}"/>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 name="pole tekstowe 47">
          <a:extLst>
            <a:ext uri="{FF2B5EF4-FFF2-40B4-BE49-F238E27FC236}">
              <a16:creationId xmlns:a16="http://schemas.microsoft.com/office/drawing/2014/main" id="{F258AD12-576D-4450-BB0B-22221FE183E6}"/>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 name="pole tekstowe 48">
          <a:extLst>
            <a:ext uri="{FF2B5EF4-FFF2-40B4-BE49-F238E27FC236}">
              <a16:creationId xmlns:a16="http://schemas.microsoft.com/office/drawing/2014/main" id="{1C4B29EF-59FD-4123-BA6C-525A810C650A}"/>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 name="pole tekstowe 49">
          <a:extLst>
            <a:ext uri="{FF2B5EF4-FFF2-40B4-BE49-F238E27FC236}">
              <a16:creationId xmlns:a16="http://schemas.microsoft.com/office/drawing/2014/main" id="{A9CA7ABB-BBB6-4171-8EB5-36710613E1FB}"/>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 name="pole tekstowe 50">
          <a:extLst>
            <a:ext uri="{FF2B5EF4-FFF2-40B4-BE49-F238E27FC236}">
              <a16:creationId xmlns:a16="http://schemas.microsoft.com/office/drawing/2014/main" id="{15AE6463-A6D8-4BE5-BABF-DAEA6BF11A49}"/>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 name="pole tekstowe 51">
          <a:extLst>
            <a:ext uri="{FF2B5EF4-FFF2-40B4-BE49-F238E27FC236}">
              <a16:creationId xmlns:a16="http://schemas.microsoft.com/office/drawing/2014/main" id="{F7A4203C-3F9A-4D80-8460-C0A7FE293BAA}"/>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 name="pole tekstowe 52">
          <a:extLst>
            <a:ext uri="{FF2B5EF4-FFF2-40B4-BE49-F238E27FC236}">
              <a16:creationId xmlns:a16="http://schemas.microsoft.com/office/drawing/2014/main" id="{B116CDEE-7E36-4BF6-B849-13CDC4F43CF1}"/>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 name="pole tekstowe 53">
          <a:extLst>
            <a:ext uri="{FF2B5EF4-FFF2-40B4-BE49-F238E27FC236}">
              <a16:creationId xmlns:a16="http://schemas.microsoft.com/office/drawing/2014/main" id="{93CF7855-534E-4A6F-B741-F3048D099BF5}"/>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 name="pole tekstowe 54">
          <a:extLst>
            <a:ext uri="{FF2B5EF4-FFF2-40B4-BE49-F238E27FC236}">
              <a16:creationId xmlns:a16="http://schemas.microsoft.com/office/drawing/2014/main" id="{627CFE15-93E0-4CDA-8803-73A97274D969}"/>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 name="pole tekstowe 55">
          <a:extLst>
            <a:ext uri="{FF2B5EF4-FFF2-40B4-BE49-F238E27FC236}">
              <a16:creationId xmlns:a16="http://schemas.microsoft.com/office/drawing/2014/main" id="{BD0B565B-1ABF-4547-9E35-2D54067676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 name="pole tekstowe 56">
          <a:extLst>
            <a:ext uri="{FF2B5EF4-FFF2-40B4-BE49-F238E27FC236}">
              <a16:creationId xmlns:a16="http://schemas.microsoft.com/office/drawing/2014/main" id="{CB40F84A-94FE-447D-8113-702E51BD0069}"/>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 name="pole tekstowe 57">
          <a:extLst>
            <a:ext uri="{FF2B5EF4-FFF2-40B4-BE49-F238E27FC236}">
              <a16:creationId xmlns:a16="http://schemas.microsoft.com/office/drawing/2014/main" id="{FE0F61EB-3332-4D1F-AEA2-118C0CB6C9EB}"/>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 name="pole tekstowe 58">
          <a:extLst>
            <a:ext uri="{FF2B5EF4-FFF2-40B4-BE49-F238E27FC236}">
              <a16:creationId xmlns:a16="http://schemas.microsoft.com/office/drawing/2014/main" id="{A3984F00-3CF4-465B-8822-D495090E0CC4}"/>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 name="pole tekstowe 59">
          <a:extLst>
            <a:ext uri="{FF2B5EF4-FFF2-40B4-BE49-F238E27FC236}">
              <a16:creationId xmlns:a16="http://schemas.microsoft.com/office/drawing/2014/main" id="{F009F872-2A23-40CE-BE6A-3365DCAF9C7F}"/>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 name="pole tekstowe 60">
          <a:extLst>
            <a:ext uri="{FF2B5EF4-FFF2-40B4-BE49-F238E27FC236}">
              <a16:creationId xmlns:a16="http://schemas.microsoft.com/office/drawing/2014/main" id="{73B48842-A698-4787-B100-5F331115C1E2}"/>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2" name="pole tekstowe 61">
          <a:extLst>
            <a:ext uri="{FF2B5EF4-FFF2-40B4-BE49-F238E27FC236}">
              <a16:creationId xmlns:a16="http://schemas.microsoft.com/office/drawing/2014/main" id="{5239D179-2EA1-4E6E-8455-B74C1512D944}"/>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3" name="pole tekstowe 62">
          <a:extLst>
            <a:ext uri="{FF2B5EF4-FFF2-40B4-BE49-F238E27FC236}">
              <a16:creationId xmlns:a16="http://schemas.microsoft.com/office/drawing/2014/main" id="{843069E0-B866-44CC-A9D1-5DDA3C1D3551}"/>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4" name="pole tekstowe 63">
          <a:extLst>
            <a:ext uri="{FF2B5EF4-FFF2-40B4-BE49-F238E27FC236}">
              <a16:creationId xmlns:a16="http://schemas.microsoft.com/office/drawing/2014/main" id="{94504D36-0183-4323-AEBB-E9DE0D5D6D06}"/>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5" name="pole tekstowe 64">
          <a:extLst>
            <a:ext uri="{FF2B5EF4-FFF2-40B4-BE49-F238E27FC236}">
              <a16:creationId xmlns:a16="http://schemas.microsoft.com/office/drawing/2014/main" id="{679D9BCF-9CEF-4B77-8C63-06F9AD3B2B6A}"/>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4</xdr:row>
      <xdr:rowOff>9525</xdr:rowOff>
    </xdr:from>
    <xdr:ext cx="184731" cy="264560"/>
    <xdr:sp macro="" textlink="">
      <xdr:nvSpPr>
        <xdr:cNvPr id="164" name="pole tekstowe 163">
          <a:extLst>
            <a:ext uri="{FF2B5EF4-FFF2-40B4-BE49-F238E27FC236}">
              <a16:creationId xmlns:a16="http://schemas.microsoft.com/office/drawing/2014/main" id="{00000000-0008-0000-0400-0000A4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65" name="pole tekstowe 164">
          <a:extLst>
            <a:ext uri="{FF2B5EF4-FFF2-40B4-BE49-F238E27FC236}">
              <a16:creationId xmlns:a16="http://schemas.microsoft.com/office/drawing/2014/main" id="{00000000-0008-0000-0400-0000A5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66" name="pole tekstowe 165">
          <a:extLst>
            <a:ext uri="{FF2B5EF4-FFF2-40B4-BE49-F238E27FC236}">
              <a16:creationId xmlns:a16="http://schemas.microsoft.com/office/drawing/2014/main" id="{00000000-0008-0000-0400-0000A6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67" name="pole tekstowe 166">
          <a:extLst>
            <a:ext uri="{FF2B5EF4-FFF2-40B4-BE49-F238E27FC236}">
              <a16:creationId xmlns:a16="http://schemas.microsoft.com/office/drawing/2014/main" id="{00000000-0008-0000-0400-0000A7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68" name="pole tekstowe 167">
          <a:extLst>
            <a:ext uri="{FF2B5EF4-FFF2-40B4-BE49-F238E27FC236}">
              <a16:creationId xmlns:a16="http://schemas.microsoft.com/office/drawing/2014/main" id="{00000000-0008-0000-0400-0000A8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69" name="pole tekstowe 168">
          <a:extLst>
            <a:ext uri="{FF2B5EF4-FFF2-40B4-BE49-F238E27FC236}">
              <a16:creationId xmlns:a16="http://schemas.microsoft.com/office/drawing/2014/main" id="{00000000-0008-0000-0400-0000A9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0" name="pole tekstowe 169">
          <a:extLst>
            <a:ext uri="{FF2B5EF4-FFF2-40B4-BE49-F238E27FC236}">
              <a16:creationId xmlns:a16="http://schemas.microsoft.com/office/drawing/2014/main" id="{00000000-0008-0000-0400-0000AA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1" name="pole tekstowe 170">
          <a:extLst>
            <a:ext uri="{FF2B5EF4-FFF2-40B4-BE49-F238E27FC236}">
              <a16:creationId xmlns:a16="http://schemas.microsoft.com/office/drawing/2014/main" id="{00000000-0008-0000-0400-0000AB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2" name="pole tekstowe 171">
          <a:extLst>
            <a:ext uri="{FF2B5EF4-FFF2-40B4-BE49-F238E27FC236}">
              <a16:creationId xmlns:a16="http://schemas.microsoft.com/office/drawing/2014/main" id="{00000000-0008-0000-0400-0000AC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3" name="pole tekstowe 172">
          <a:extLst>
            <a:ext uri="{FF2B5EF4-FFF2-40B4-BE49-F238E27FC236}">
              <a16:creationId xmlns:a16="http://schemas.microsoft.com/office/drawing/2014/main" id="{00000000-0008-0000-0400-0000AD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4" name="pole tekstowe 173">
          <a:extLst>
            <a:ext uri="{FF2B5EF4-FFF2-40B4-BE49-F238E27FC236}">
              <a16:creationId xmlns:a16="http://schemas.microsoft.com/office/drawing/2014/main" id="{00000000-0008-0000-0400-0000AE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5" name="pole tekstowe 174">
          <a:extLst>
            <a:ext uri="{FF2B5EF4-FFF2-40B4-BE49-F238E27FC236}">
              <a16:creationId xmlns:a16="http://schemas.microsoft.com/office/drawing/2014/main" id="{00000000-0008-0000-0400-0000AF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6" name="pole tekstowe 175">
          <a:extLst>
            <a:ext uri="{FF2B5EF4-FFF2-40B4-BE49-F238E27FC236}">
              <a16:creationId xmlns:a16="http://schemas.microsoft.com/office/drawing/2014/main" id="{00000000-0008-0000-0400-0000B0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7" name="pole tekstowe 176">
          <a:extLst>
            <a:ext uri="{FF2B5EF4-FFF2-40B4-BE49-F238E27FC236}">
              <a16:creationId xmlns:a16="http://schemas.microsoft.com/office/drawing/2014/main" id="{00000000-0008-0000-0400-0000B1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8" name="pole tekstowe 177">
          <a:extLst>
            <a:ext uri="{FF2B5EF4-FFF2-40B4-BE49-F238E27FC236}">
              <a16:creationId xmlns:a16="http://schemas.microsoft.com/office/drawing/2014/main" id="{00000000-0008-0000-0400-0000B2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9" name="pole tekstowe 178">
          <a:extLst>
            <a:ext uri="{FF2B5EF4-FFF2-40B4-BE49-F238E27FC236}">
              <a16:creationId xmlns:a16="http://schemas.microsoft.com/office/drawing/2014/main" id="{00000000-0008-0000-0400-0000B3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0" name="pole tekstowe 179">
          <a:extLst>
            <a:ext uri="{FF2B5EF4-FFF2-40B4-BE49-F238E27FC236}">
              <a16:creationId xmlns:a16="http://schemas.microsoft.com/office/drawing/2014/main" id="{00000000-0008-0000-0400-0000B4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1" name="pole tekstowe 180">
          <a:extLst>
            <a:ext uri="{FF2B5EF4-FFF2-40B4-BE49-F238E27FC236}">
              <a16:creationId xmlns:a16="http://schemas.microsoft.com/office/drawing/2014/main" id="{00000000-0008-0000-0400-0000B5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2" name="pole tekstowe 181">
          <a:extLst>
            <a:ext uri="{FF2B5EF4-FFF2-40B4-BE49-F238E27FC236}">
              <a16:creationId xmlns:a16="http://schemas.microsoft.com/office/drawing/2014/main" id="{00000000-0008-0000-0400-0000B6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3" name="pole tekstowe 182">
          <a:extLst>
            <a:ext uri="{FF2B5EF4-FFF2-40B4-BE49-F238E27FC236}">
              <a16:creationId xmlns:a16="http://schemas.microsoft.com/office/drawing/2014/main" id="{00000000-0008-0000-0400-0000B7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4" name="pole tekstowe 183">
          <a:extLst>
            <a:ext uri="{FF2B5EF4-FFF2-40B4-BE49-F238E27FC236}">
              <a16:creationId xmlns:a16="http://schemas.microsoft.com/office/drawing/2014/main" id="{00000000-0008-0000-0400-0000B8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5" name="pole tekstowe 184">
          <a:extLst>
            <a:ext uri="{FF2B5EF4-FFF2-40B4-BE49-F238E27FC236}">
              <a16:creationId xmlns:a16="http://schemas.microsoft.com/office/drawing/2014/main" id="{00000000-0008-0000-0400-0000B9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6" name="pole tekstowe 185">
          <a:extLst>
            <a:ext uri="{FF2B5EF4-FFF2-40B4-BE49-F238E27FC236}">
              <a16:creationId xmlns:a16="http://schemas.microsoft.com/office/drawing/2014/main" id="{00000000-0008-0000-0400-0000BA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7" name="pole tekstowe 186">
          <a:extLst>
            <a:ext uri="{FF2B5EF4-FFF2-40B4-BE49-F238E27FC236}">
              <a16:creationId xmlns:a16="http://schemas.microsoft.com/office/drawing/2014/main" id="{00000000-0008-0000-0400-0000BB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8" name="pole tekstowe 187">
          <a:extLst>
            <a:ext uri="{FF2B5EF4-FFF2-40B4-BE49-F238E27FC236}">
              <a16:creationId xmlns:a16="http://schemas.microsoft.com/office/drawing/2014/main" id="{00000000-0008-0000-0400-0000BC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9" name="pole tekstowe 188">
          <a:extLst>
            <a:ext uri="{FF2B5EF4-FFF2-40B4-BE49-F238E27FC236}">
              <a16:creationId xmlns:a16="http://schemas.microsoft.com/office/drawing/2014/main" id="{00000000-0008-0000-0400-0000BD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90" name="pole tekstowe 189">
          <a:extLst>
            <a:ext uri="{FF2B5EF4-FFF2-40B4-BE49-F238E27FC236}">
              <a16:creationId xmlns:a16="http://schemas.microsoft.com/office/drawing/2014/main" id="{00000000-0008-0000-0400-0000BE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91" name="pole tekstowe 190">
          <a:extLst>
            <a:ext uri="{FF2B5EF4-FFF2-40B4-BE49-F238E27FC236}">
              <a16:creationId xmlns:a16="http://schemas.microsoft.com/office/drawing/2014/main" id="{00000000-0008-0000-0400-0000BF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92" name="pole tekstowe 191">
          <a:extLst>
            <a:ext uri="{FF2B5EF4-FFF2-40B4-BE49-F238E27FC236}">
              <a16:creationId xmlns:a16="http://schemas.microsoft.com/office/drawing/2014/main" id="{00000000-0008-0000-0400-0000C0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93" name="pole tekstowe 192">
          <a:extLst>
            <a:ext uri="{FF2B5EF4-FFF2-40B4-BE49-F238E27FC236}">
              <a16:creationId xmlns:a16="http://schemas.microsoft.com/office/drawing/2014/main" id="{00000000-0008-0000-0400-0000C1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94" name="pole tekstowe 193">
          <a:extLst>
            <a:ext uri="{FF2B5EF4-FFF2-40B4-BE49-F238E27FC236}">
              <a16:creationId xmlns:a16="http://schemas.microsoft.com/office/drawing/2014/main" id="{00000000-0008-0000-0400-0000C2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95" name="pole tekstowe 194">
          <a:extLst>
            <a:ext uri="{FF2B5EF4-FFF2-40B4-BE49-F238E27FC236}">
              <a16:creationId xmlns:a16="http://schemas.microsoft.com/office/drawing/2014/main" id="{00000000-0008-0000-0400-0000C3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34" name="pole tekstowe 33">
          <a:extLst>
            <a:ext uri="{FF2B5EF4-FFF2-40B4-BE49-F238E27FC236}">
              <a16:creationId xmlns:a16="http://schemas.microsoft.com/office/drawing/2014/main" id="{00000000-0008-0000-0400-000022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35" name="pole tekstowe 34">
          <a:extLst>
            <a:ext uri="{FF2B5EF4-FFF2-40B4-BE49-F238E27FC236}">
              <a16:creationId xmlns:a16="http://schemas.microsoft.com/office/drawing/2014/main" id="{00000000-0008-0000-0400-000023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36" name="pole tekstowe 35">
          <a:extLst>
            <a:ext uri="{FF2B5EF4-FFF2-40B4-BE49-F238E27FC236}">
              <a16:creationId xmlns:a16="http://schemas.microsoft.com/office/drawing/2014/main" id="{00000000-0008-0000-0400-000024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37" name="pole tekstowe 36">
          <a:extLst>
            <a:ext uri="{FF2B5EF4-FFF2-40B4-BE49-F238E27FC236}">
              <a16:creationId xmlns:a16="http://schemas.microsoft.com/office/drawing/2014/main" id="{00000000-0008-0000-0400-000025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38" name="pole tekstowe 37">
          <a:extLst>
            <a:ext uri="{FF2B5EF4-FFF2-40B4-BE49-F238E27FC236}">
              <a16:creationId xmlns:a16="http://schemas.microsoft.com/office/drawing/2014/main" id="{00000000-0008-0000-0400-000026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39" name="pole tekstowe 38">
          <a:extLst>
            <a:ext uri="{FF2B5EF4-FFF2-40B4-BE49-F238E27FC236}">
              <a16:creationId xmlns:a16="http://schemas.microsoft.com/office/drawing/2014/main" id="{00000000-0008-0000-0400-000027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0" name="pole tekstowe 39">
          <a:extLst>
            <a:ext uri="{FF2B5EF4-FFF2-40B4-BE49-F238E27FC236}">
              <a16:creationId xmlns:a16="http://schemas.microsoft.com/office/drawing/2014/main" id="{00000000-0008-0000-0400-000028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1" name="pole tekstowe 40">
          <a:extLst>
            <a:ext uri="{FF2B5EF4-FFF2-40B4-BE49-F238E27FC236}">
              <a16:creationId xmlns:a16="http://schemas.microsoft.com/office/drawing/2014/main" id="{00000000-0008-0000-0400-000029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2" name="pole tekstowe 41">
          <a:extLst>
            <a:ext uri="{FF2B5EF4-FFF2-40B4-BE49-F238E27FC236}">
              <a16:creationId xmlns:a16="http://schemas.microsoft.com/office/drawing/2014/main" id="{00000000-0008-0000-0400-00002A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3" name="pole tekstowe 42">
          <a:extLst>
            <a:ext uri="{FF2B5EF4-FFF2-40B4-BE49-F238E27FC236}">
              <a16:creationId xmlns:a16="http://schemas.microsoft.com/office/drawing/2014/main" id="{00000000-0008-0000-0400-00002B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4" name="pole tekstowe 43">
          <a:extLst>
            <a:ext uri="{FF2B5EF4-FFF2-40B4-BE49-F238E27FC236}">
              <a16:creationId xmlns:a16="http://schemas.microsoft.com/office/drawing/2014/main" id="{00000000-0008-0000-0400-00002C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5" name="pole tekstowe 44">
          <a:extLst>
            <a:ext uri="{FF2B5EF4-FFF2-40B4-BE49-F238E27FC236}">
              <a16:creationId xmlns:a16="http://schemas.microsoft.com/office/drawing/2014/main" id="{00000000-0008-0000-0400-00002D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6" name="pole tekstowe 45">
          <a:extLst>
            <a:ext uri="{FF2B5EF4-FFF2-40B4-BE49-F238E27FC236}">
              <a16:creationId xmlns:a16="http://schemas.microsoft.com/office/drawing/2014/main" id="{00000000-0008-0000-0400-00002E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7" name="pole tekstowe 46">
          <a:extLst>
            <a:ext uri="{FF2B5EF4-FFF2-40B4-BE49-F238E27FC236}">
              <a16:creationId xmlns:a16="http://schemas.microsoft.com/office/drawing/2014/main" id="{00000000-0008-0000-0400-00002F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8" name="pole tekstowe 47">
          <a:extLst>
            <a:ext uri="{FF2B5EF4-FFF2-40B4-BE49-F238E27FC236}">
              <a16:creationId xmlns:a16="http://schemas.microsoft.com/office/drawing/2014/main" id="{00000000-0008-0000-0400-000030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9" name="pole tekstowe 48">
          <a:extLst>
            <a:ext uri="{FF2B5EF4-FFF2-40B4-BE49-F238E27FC236}">
              <a16:creationId xmlns:a16="http://schemas.microsoft.com/office/drawing/2014/main" id="{00000000-0008-0000-0400-000031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0" name="pole tekstowe 49">
          <a:extLst>
            <a:ext uri="{FF2B5EF4-FFF2-40B4-BE49-F238E27FC236}">
              <a16:creationId xmlns:a16="http://schemas.microsoft.com/office/drawing/2014/main" id="{00000000-0008-0000-0400-000032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1" name="pole tekstowe 50">
          <a:extLst>
            <a:ext uri="{FF2B5EF4-FFF2-40B4-BE49-F238E27FC236}">
              <a16:creationId xmlns:a16="http://schemas.microsoft.com/office/drawing/2014/main" id="{00000000-0008-0000-0400-000033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2" name="pole tekstowe 51">
          <a:extLst>
            <a:ext uri="{FF2B5EF4-FFF2-40B4-BE49-F238E27FC236}">
              <a16:creationId xmlns:a16="http://schemas.microsoft.com/office/drawing/2014/main" id="{00000000-0008-0000-0400-000034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3" name="pole tekstowe 52">
          <a:extLst>
            <a:ext uri="{FF2B5EF4-FFF2-40B4-BE49-F238E27FC236}">
              <a16:creationId xmlns:a16="http://schemas.microsoft.com/office/drawing/2014/main" id="{00000000-0008-0000-0400-000035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4" name="pole tekstowe 53">
          <a:extLst>
            <a:ext uri="{FF2B5EF4-FFF2-40B4-BE49-F238E27FC236}">
              <a16:creationId xmlns:a16="http://schemas.microsoft.com/office/drawing/2014/main" id="{00000000-0008-0000-0400-000036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5" name="pole tekstowe 54">
          <a:extLst>
            <a:ext uri="{FF2B5EF4-FFF2-40B4-BE49-F238E27FC236}">
              <a16:creationId xmlns:a16="http://schemas.microsoft.com/office/drawing/2014/main" id="{00000000-0008-0000-0400-000037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6" name="pole tekstowe 55">
          <a:extLst>
            <a:ext uri="{FF2B5EF4-FFF2-40B4-BE49-F238E27FC236}">
              <a16:creationId xmlns:a16="http://schemas.microsoft.com/office/drawing/2014/main" id="{00000000-0008-0000-0400-000038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7" name="pole tekstowe 56">
          <a:extLst>
            <a:ext uri="{FF2B5EF4-FFF2-40B4-BE49-F238E27FC236}">
              <a16:creationId xmlns:a16="http://schemas.microsoft.com/office/drawing/2014/main" id="{00000000-0008-0000-0400-000039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8" name="pole tekstowe 57">
          <a:extLst>
            <a:ext uri="{FF2B5EF4-FFF2-40B4-BE49-F238E27FC236}">
              <a16:creationId xmlns:a16="http://schemas.microsoft.com/office/drawing/2014/main" id="{00000000-0008-0000-0400-00003A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9" name="pole tekstowe 58">
          <a:extLst>
            <a:ext uri="{FF2B5EF4-FFF2-40B4-BE49-F238E27FC236}">
              <a16:creationId xmlns:a16="http://schemas.microsoft.com/office/drawing/2014/main" id="{00000000-0008-0000-0400-00003B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0" name="pole tekstowe 59">
          <a:extLst>
            <a:ext uri="{FF2B5EF4-FFF2-40B4-BE49-F238E27FC236}">
              <a16:creationId xmlns:a16="http://schemas.microsoft.com/office/drawing/2014/main" id="{00000000-0008-0000-0400-00003C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1" name="pole tekstowe 60">
          <a:extLst>
            <a:ext uri="{FF2B5EF4-FFF2-40B4-BE49-F238E27FC236}">
              <a16:creationId xmlns:a16="http://schemas.microsoft.com/office/drawing/2014/main" id="{00000000-0008-0000-0400-00003D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2" name="pole tekstowe 61">
          <a:extLst>
            <a:ext uri="{FF2B5EF4-FFF2-40B4-BE49-F238E27FC236}">
              <a16:creationId xmlns:a16="http://schemas.microsoft.com/office/drawing/2014/main" id="{00000000-0008-0000-0400-00003E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3" name="pole tekstowe 62">
          <a:extLst>
            <a:ext uri="{FF2B5EF4-FFF2-40B4-BE49-F238E27FC236}">
              <a16:creationId xmlns:a16="http://schemas.microsoft.com/office/drawing/2014/main" id="{00000000-0008-0000-0400-00003F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4" name="pole tekstowe 63">
          <a:extLst>
            <a:ext uri="{FF2B5EF4-FFF2-40B4-BE49-F238E27FC236}">
              <a16:creationId xmlns:a16="http://schemas.microsoft.com/office/drawing/2014/main" id="{00000000-0008-0000-0400-000040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5" name="pole tekstowe 64">
          <a:extLst>
            <a:ext uri="{FF2B5EF4-FFF2-40B4-BE49-F238E27FC236}">
              <a16:creationId xmlns:a16="http://schemas.microsoft.com/office/drawing/2014/main" id="{00000000-0008-0000-0400-000041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6" name="pole tekstowe 65">
          <a:extLst>
            <a:ext uri="{FF2B5EF4-FFF2-40B4-BE49-F238E27FC236}">
              <a16:creationId xmlns:a16="http://schemas.microsoft.com/office/drawing/2014/main" id="{00000000-0008-0000-0400-000042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7" name="pole tekstowe 66">
          <a:extLst>
            <a:ext uri="{FF2B5EF4-FFF2-40B4-BE49-F238E27FC236}">
              <a16:creationId xmlns:a16="http://schemas.microsoft.com/office/drawing/2014/main" id="{00000000-0008-0000-0400-000043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8" name="pole tekstowe 67">
          <a:extLst>
            <a:ext uri="{FF2B5EF4-FFF2-40B4-BE49-F238E27FC236}">
              <a16:creationId xmlns:a16="http://schemas.microsoft.com/office/drawing/2014/main" id="{00000000-0008-0000-0400-000044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9" name="pole tekstowe 68">
          <a:extLst>
            <a:ext uri="{FF2B5EF4-FFF2-40B4-BE49-F238E27FC236}">
              <a16:creationId xmlns:a16="http://schemas.microsoft.com/office/drawing/2014/main" id="{00000000-0008-0000-0400-000045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0" name="pole tekstowe 69">
          <a:extLst>
            <a:ext uri="{FF2B5EF4-FFF2-40B4-BE49-F238E27FC236}">
              <a16:creationId xmlns:a16="http://schemas.microsoft.com/office/drawing/2014/main" id="{00000000-0008-0000-0400-000046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1" name="pole tekstowe 70">
          <a:extLst>
            <a:ext uri="{FF2B5EF4-FFF2-40B4-BE49-F238E27FC236}">
              <a16:creationId xmlns:a16="http://schemas.microsoft.com/office/drawing/2014/main" id="{00000000-0008-0000-0400-000047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2" name="pole tekstowe 71">
          <a:extLst>
            <a:ext uri="{FF2B5EF4-FFF2-40B4-BE49-F238E27FC236}">
              <a16:creationId xmlns:a16="http://schemas.microsoft.com/office/drawing/2014/main" id="{00000000-0008-0000-0400-000048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3" name="pole tekstowe 72">
          <a:extLst>
            <a:ext uri="{FF2B5EF4-FFF2-40B4-BE49-F238E27FC236}">
              <a16:creationId xmlns:a16="http://schemas.microsoft.com/office/drawing/2014/main" id="{00000000-0008-0000-0400-000049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4" name="pole tekstowe 73">
          <a:extLst>
            <a:ext uri="{FF2B5EF4-FFF2-40B4-BE49-F238E27FC236}">
              <a16:creationId xmlns:a16="http://schemas.microsoft.com/office/drawing/2014/main" id="{00000000-0008-0000-0400-00004A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5" name="pole tekstowe 74">
          <a:extLst>
            <a:ext uri="{FF2B5EF4-FFF2-40B4-BE49-F238E27FC236}">
              <a16:creationId xmlns:a16="http://schemas.microsoft.com/office/drawing/2014/main" id="{00000000-0008-0000-0400-00004B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6" name="pole tekstowe 75">
          <a:extLst>
            <a:ext uri="{FF2B5EF4-FFF2-40B4-BE49-F238E27FC236}">
              <a16:creationId xmlns:a16="http://schemas.microsoft.com/office/drawing/2014/main" id="{00000000-0008-0000-0400-00004C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7" name="pole tekstowe 76">
          <a:extLst>
            <a:ext uri="{FF2B5EF4-FFF2-40B4-BE49-F238E27FC236}">
              <a16:creationId xmlns:a16="http://schemas.microsoft.com/office/drawing/2014/main" id="{00000000-0008-0000-0400-00004D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8" name="pole tekstowe 77">
          <a:extLst>
            <a:ext uri="{FF2B5EF4-FFF2-40B4-BE49-F238E27FC236}">
              <a16:creationId xmlns:a16="http://schemas.microsoft.com/office/drawing/2014/main" id="{00000000-0008-0000-0400-00004E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9" name="pole tekstowe 78">
          <a:extLst>
            <a:ext uri="{FF2B5EF4-FFF2-40B4-BE49-F238E27FC236}">
              <a16:creationId xmlns:a16="http://schemas.microsoft.com/office/drawing/2014/main" id="{00000000-0008-0000-0400-00004F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0" name="pole tekstowe 79">
          <a:extLst>
            <a:ext uri="{FF2B5EF4-FFF2-40B4-BE49-F238E27FC236}">
              <a16:creationId xmlns:a16="http://schemas.microsoft.com/office/drawing/2014/main" id="{00000000-0008-0000-0400-000050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1" name="pole tekstowe 80">
          <a:extLst>
            <a:ext uri="{FF2B5EF4-FFF2-40B4-BE49-F238E27FC236}">
              <a16:creationId xmlns:a16="http://schemas.microsoft.com/office/drawing/2014/main" id="{00000000-0008-0000-0400-000051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2" name="pole tekstowe 81">
          <a:extLst>
            <a:ext uri="{FF2B5EF4-FFF2-40B4-BE49-F238E27FC236}">
              <a16:creationId xmlns:a16="http://schemas.microsoft.com/office/drawing/2014/main" id="{00000000-0008-0000-0400-000052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3" name="pole tekstowe 82">
          <a:extLst>
            <a:ext uri="{FF2B5EF4-FFF2-40B4-BE49-F238E27FC236}">
              <a16:creationId xmlns:a16="http://schemas.microsoft.com/office/drawing/2014/main" id="{00000000-0008-0000-0400-000053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4" name="pole tekstowe 83">
          <a:extLst>
            <a:ext uri="{FF2B5EF4-FFF2-40B4-BE49-F238E27FC236}">
              <a16:creationId xmlns:a16="http://schemas.microsoft.com/office/drawing/2014/main" id="{00000000-0008-0000-0400-000054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5" name="pole tekstowe 84">
          <a:extLst>
            <a:ext uri="{FF2B5EF4-FFF2-40B4-BE49-F238E27FC236}">
              <a16:creationId xmlns:a16="http://schemas.microsoft.com/office/drawing/2014/main" id="{00000000-0008-0000-0400-000055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6" name="pole tekstowe 85">
          <a:extLst>
            <a:ext uri="{FF2B5EF4-FFF2-40B4-BE49-F238E27FC236}">
              <a16:creationId xmlns:a16="http://schemas.microsoft.com/office/drawing/2014/main" id="{00000000-0008-0000-0400-000056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7" name="pole tekstowe 86">
          <a:extLst>
            <a:ext uri="{FF2B5EF4-FFF2-40B4-BE49-F238E27FC236}">
              <a16:creationId xmlns:a16="http://schemas.microsoft.com/office/drawing/2014/main" id="{00000000-0008-0000-0400-000057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8" name="pole tekstowe 87">
          <a:extLst>
            <a:ext uri="{FF2B5EF4-FFF2-40B4-BE49-F238E27FC236}">
              <a16:creationId xmlns:a16="http://schemas.microsoft.com/office/drawing/2014/main" id="{00000000-0008-0000-0400-000058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9" name="pole tekstowe 88">
          <a:extLst>
            <a:ext uri="{FF2B5EF4-FFF2-40B4-BE49-F238E27FC236}">
              <a16:creationId xmlns:a16="http://schemas.microsoft.com/office/drawing/2014/main" id="{00000000-0008-0000-0400-000059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0" name="pole tekstowe 89">
          <a:extLst>
            <a:ext uri="{FF2B5EF4-FFF2-40B4-BE49-F238E27FC236}">
              <a16:creationId xmlns:a16="http://schemas.microsoft.com/office/drawing/2014/main" id="{00000000-0008-0000-0400-00005A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1" name="pole tekstowe 90">
          <a:extLst>
            <a:ext uri="{FF2B5EF4-FFF2-40B4-BE49-F238E27FC236}">
              <a16:creationId xmlns:a16="http://schemas.microsoft.com/office/drawing/2014/main" id="{00000000-0008-0000-0400-00005B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2" name="pole tekstowe 91">
          <a:extLst>
            <a:ext uri="{FF2B5EF4-FFF2-40B4-BE49-F238E27FC236}">
              <a16:creationId xmlns:a16="http://schemas.microsoft.com/office/drawing/2014/main" id="{00000000-0008-0000-0400-00005C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3" name="pole tekstowe 92">
          <a:extLst>
            <a:ext uri="{FF2B5EF4-FFF2-40B4-BE49-F238E27FC236}">
              <a16:creationId xmlns:a16="http://schemas.microsoft.com/office/drawing/2014/main" id="{00000000-0008-0000-0400-00005D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4" name="pole tekstowe 93">
          <a:extLst>
            <a:ext uri="{FF2B5EF4-FFF2-40B4-BE49-F238E27FC236}">
              <a16:creationId xmlns:a16="http://schemas.microsoft.com/office/drawing/2014/main" id="{00000000-0008-0000-0400-00005E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5" name="pole tekstowe 94">
          <a:extLst>
            <a:ext uri="{FF2B5EF4-FFF2-40B4-BE49-F238E27FC236}">
              <a16:creationId xmlns:a16="http://schemas.microsoft.com/office/drawing/2014/main" id="{00000000-0008-0000-0400-00005F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6" name="pole tekstowe 95">
          <a:extLst>
            <a:ext uri="{FF2B5EF4-FFF2-40B4-BE49-F238E27FC236}">
              <a16:creationId xmlns:a16="http://schemas.microsoft.com/office/drawing/2014/main" id="{00000000-0008-0000-0400-000060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7" name="pole tekstowe 96">
          <a:extLst>
            <a:ext uri="{FF2B5EF4-FFF2-40B4-BE49-F238E27FC236}">
              <a16:creationId xmlns:a16="http://schemas.microsoft.com/office/drawing/2014/main" id="{00000000-0008-0000-0400-000061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8" name="pole tekstowe 97">
          <a:extLst>
            <a:ext uri="{FF2B5EF4-FFF2-40B4-BE49-F238E27FC236}">
              <a16:creationId xmlns:a16="http://schemas.microsoft.com/office/drawing/2014/main" id="{00000000-0008-0000-0400-000062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9" name="pole tekstowe 98">
          <a:extLst>
            <a:ext uri="{FF2B5EF4-FFF2-40B4-BE49-F238E27FC236}">
              <a16:creationId xmlns:a16="http://schemas.microsoft.com/office/drawing/2014/main" id="{00000000-0008-0000-0400-000063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0" name="pole tekstowe 99">
          <a:extLst>
            <a:ext uri="{FF2B5EF4-FFF2-40B4-BE49-F238E27FC236}">
              <a16:creationId xmlns:a16="http://schemas.microsoft.com/office/drawing/2014/main" id="{00000000-0008-0000-0400-000064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1" name="pole tekstowe 100">
          <a:extLst>
            <a:ext uri="{FF2B5EF4-FFF2-40B4-BE49-F238E27FC236}">
              <a16:creationId xmlns:a16="http://schemas.microsoft.com/office/drawing/2014/main" id="{00000000-0008-0000-0400-000065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2" name="pole tekstowe 101">
          <a:extLst>
            <a:ext uri="{FF2B5EF4-FFF2-40B4-BE49-F238E27FC236}">
              <a16:creationId xmlns:a16="http://schemas.microsoft.com/office/drawing/2014/main" id="{00000000-0008-0000-0400-000066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3" name="pole tekstowe 102">
          <a:extLst>
            <a:ext uri="{FF2B5EF4-FFF2-40B4-BE49-F238E27FC236}">
              <a16:creationId xmlns:a16="http://schemas.microsoft.com/office/drawing/2014/main" id="{00000000-0008-0000-0400-000067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4" name="pole tekstowe 103">
          <a:extLst>
            <a:ext uri="{FF2B5EF4-FFF2-40B4-BE49-F238E27FC236}">
              <a16:creationId xmlns:a16="http://schemas.microsoft.com/office/drawing/2014/main" id="{00000000-0008-0000-0400-000068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5" name="pole tekstowe 104">
          <a:extLst>
            <a:ext uri="{FF2B5EF4-FFF2-40B4-BE49-F238E27FC236}">
              <a16:creationId xmlns:a16="http://schemas.microsoft.com/office/drawing/2014/main" id="{00000000-0008-0000-0400-000069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6" name="pole tekstowe 105">
          <a:extLst>
            <a:ext uri="{FF2B5EF4-FFF2-40B4-BE49-F238E27FC236}">
              <a16:creationId xmlns:a16="http://schemas.microsoft.com/office/drawing/2014/main" id="{00000000-0008-0000-0400-00006A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7" name="pole tekstowe 106">
          <a:extLst>
            <a:ext uri="{FF2B5EF4-FFF2-40B4-BE49-F238E27FC236}">
              <a16:creationId xmlns:a16="http://schemas.microsoft.com/office/drawing/2014/main" id="{00000000-0008-0000-0400-00006B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8" name="pole tekstowe 107">
          <a:extLst>
            <a:ext uri="{FF2B5EF4-FFF2-40B4-BE49-F238E27FC236}">
              <a16:creationId xmlns:a16="http://schemas.microsoft.com/office/drawing/2014/main" id="{00000000-0008-0000-0400-00006C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9" name="pole tekstowe 108">
          <a:extLst>
            <a:ext uri="{FF2B5EF4-FFF2-40B4-BE49-F238E27FC236}">
              <a16:creationId xmlns:a16="http://schemas.microsoft.com/office/drawing/2014/main" id="{00000000-0008-0000-0400-00006D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0" name="pole tekstowe 109">
          <a:extLst>
            <a:ext uri="{FF2B5EF4-FFF2-40B4-BE49-F238E27FC236}">
              <a16:creationId xmlns:a16="http://schemas.microsoft.com/office/drawing/2014/main" id="{00000000-0008-0000-0400-00006E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1" name="pole tekstowe 110">
          <a:extLst>
            <a:ext uri="{FF2B5EF4-FFF2-40B4-BE49-F238E27FC236}">
              <a16:creationId xmlns:a16="http://schemas.microsoft.com/office/drawing/2014/main" id="{00000000-0008-0000-0400-00006F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2" name="pole tekstowe 111">
          <a:extLst>
            <a:ext uri="{FF2B5EF4-FFF2-40B4-BE49-F238E27FC236}">
              <a16:creationId xmlns:a16="http://schemas.microsoft.com/office/drawing/2014/main" id="{00000000-0008-0000-0400-000070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3" name="pole tekstowe 112">
          <a:extLst>
            <a:ext uri="{FF2B5EF4-FFF2-40B4-BE49-F238E27FC236}">
              <a16:creationId xmlns:a16="http://schemas.microsoft.com/office/drawing/2014/main" id="{00000000-0008-0000-0400-000071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4" name="pole tekstowe 113">
          <a:extLst>
            <a:ext uri="{FF2B5EF4-FFF2-40B4-BE49-F238E27FC236}">
              <a16:creationId xmlns:a16="http://schemas.microsoft.com/office/drawing/2014/main" id="{00000000-0008-0000-0400-000072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5" name="pole tekstowe 114">
          <a:extLst>
            <a:ext uri="{FF2B5EF4-FFF2-40B4-BE49-F238E27FC236}">
              <a16:creationId xmlns:a16="http://schemas.microsoft.com/office/drawing/2014/main" id="{00000000-0008-0000-0400-000073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6" name="pole tekstowe 115">
          <a:extLst>
            <a:ext uri="{FF2B5EF4-FFF2-40B4-BE49-F238E27FC236}">
              <a16:creationId xmlns:a16="http://schemas.microsoft.com/office/drawing/2014/main" id="{00000000-0008-0000-0400-000074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7" name="pole tekstowe 116">
          <a:extLst>
            <a:ext uri="{FF2B5EF4-FFF2-40B4-BE49-F238E27FC236}">
              <a16:creationId xmlns:a16="http://schemas.microsoft.com/office/drawing/2014/main" id="{00000000-0008-0000-0400-000075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8" name="pole tekstowe 117">
          <a:extLst>
            <a:ext uri="{FF2B5EF4-FFF2-40B4-BE49-F238E27FC236}">
              <a16:creationId xmlns:a16="http://schemas.microsoft.com/office/drawing/2014/main" id="{00000000-0008-0000-0400-000076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9" name="pole tekstowe 118">
          <a:extLst>
            <a:ext uri="{FF2B5EF4-FFF2-40B4-BE49-F238E27FC236}">
              <a16:creationId xmlns:a16="http://schemas.microsoft.com/office/drawing/2014/main" id="{00000000-0008-0000-0400-000077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0" name="pole tekstowe 119">
          <a:extLst>
            <a:ext uri="{FF2B5EF4-FFF2-40B4-BE49-F238E27FC236}">
              <a16:creationId xmlns:a16="http://schemas.microsoft.com/office/drawing/2014/main" id="{00000000-0008-0000-0400-000078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1" name="pole tekstowe 120">
          <a:extLst>
            <a:ext uri="{FF2B5EF4-FFF2-40B4-BE49-F238E27FC236}">
              <a16:creationId xmlns:a16="http://schemas.microsoft.com/office/drawing/2014/main" id="{00000000-0008-0000-0400-000079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2" name="pole tekstowe 121">
          <a:extLst>
            <a:ext uri="{FF2B5EF4-FFF2-40B4-BE49-F238E27FC236}">
              <a16:creationId xmlns:a16="http://schemas.microsoft.com/office/drawing/2014/main" id="{00000000-0008-0000-0400-00007A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3" name="pole tekstowe 122">
          <a:extLst>
            <a:ext uri="{FF2B5EF4-FFF2-40B4-BE49-F238E27FC236}">
              <a16:creationId xmlns:a16="http://schemas.microsoft.com/office/drawing/2014/main" id="{00000000-0008-0000-0400-00007B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4" name="pole tekstowe 123">
          <a:extLst>
            <a:ext uri="{FF2B5EF4-FFF2-40B4-BE49-F238E27FC236}">
              <a16:creationId xmlns:a16="http://schemas.microsoft.com/office/drawing/2014/main" id="{00000000-0008-0000-0400-00007C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5" name="pole tekstowe 124">
          <a:extLst>
            <a:ext uri="{FF2B5EF4-FFF2-40B4-BE49-F238E27FC236}">
              <a16:creationId xmlns:a16="http://schemas.microsoft.com/office/drawing/2014/main" id="{00000000-0008-0000-0400-00007D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6" name="pole tekstowe 125">
          <a:extLst>
            <a:ext uri="{FF2B5EF4-FFF2-40B4-BE49-F238E27FC236}">
              <a16:creationId xmlns:a16="http://schemas.microsoft.com/office/drawing/2014/main" id="{00000000-0008-0000-0400-00007E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7" name="pole tekstowe 126">
          <a:extLst>
            <a:ext uri="{FF2B5EF4-FFF2-40B4-BE49-F238E27FC236}">
              <a16:creationId xmlns:a16="http://schemas.microsoft.com/office/drawing/2014/main" id="{00000000-0008-0000-0400-00007F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8" name="pole tekstowe 127">
          <a:extLst>
            <a:ext uri="{FF2B5EF4-FFF2-40B4-BE49-F238E27FC236}">
              <a16:creationId xmlns:a16="http://schemas.microsoft.com/office/drawing/2014/main" id="{00000000-0008-0000-0400-000080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9" name="pole tekstowe 128">
          <a:extLst>
            <a:ext uri="{FF2B5EF4-FFF2-40B4-BE49-F238E27FC236}">
              <a16:creationId xmlns:a16="http://schemas.microsoft.com/office/drawing/2014/main" id="{00000000-0008-0000-0400-000081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4</xdr:col>
      <xdr:colOff>542925</xdr:colOff>
      <xdr:row>4</xdr:row>
      <xdr:rowOff>428625</xdr:rowOff>
    </xdr:from>
    <xdr:ext cx="184731" cy="264560"/>
    <xdr:sp macro="" textlink="">
      <xdr:nvSpPr>
        <xdr:cNvPr id="2" name="pole tekstowe 1">
          <a:extLst>
            <a:ext uri="{FF2B5EF4-FFF2-40B4-BE49-F238E27FC236}">
              <a16:creationId xmlns:a16="http://schemas.microsoft.com/office/drawing/2014/main" id="{00000000-0008-0000-0B00-000002000000}"/>
            </a:ext>
          </a:extLst>
        </xdr:cNvPr>
        <xdr:cNvSpPr txBox="1"/>
      </xdr:nvSpPr>
      <xdr:spPr>
        <a:xfrm>
          <a:off x="4486275" y="119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3" name="pole tekstowe 2">
          <a:extLst>
            <a:ext uri="{FF2B5EF4-FFF2-40B4-BE49-F238E27FC236}">
              <a16:creationId xmlns:a16="http://schemas.microsoft.com/office/drawing/2014/main" id="{00000000-0008-0000-0B00-000003000000}"/>
            </a:ext>
          </a:extLst>
        </xdr:cNvPr>
        <xdr:cNvSpPr txBox="1"/>
      </xdr:nvSpPr>
      <xdr:spPr>
        <a:xfrm>
          <a:off x="4486275" y="119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4" name="pole tekstowe 3">
          <a:extLst>
            <a:ext uri="{FF2B5EF4-FFF2-40B4-BE49-F238E27FC236}">
              <a16:creationId xmlns:a16="http://schemas.microsoft.com/office/drawing/2014/main" id="{00000000-0008-0000-0B00-000004000000}"/>
            </a:ext>
          </a:extLst>
        </xdr:cNvPr>
        <xdr:cNvSpPr txBox="1"/>
      </xdr:nvSpPr>
      <xdr:spPr>
        <a:xfrm>
          <a:off x="4604385" y="11601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5" name="pole tekstowe 4">
          <a:extLst>
            <a:ext uri="{FF2B5EF4-FFF2-40B4-BE49-F238E27FC236}">
              <a16:creationId xmlns:a16="http://schemas.microsoft.com/office/drawing/2014/main" id="{00000000-0008-0000-0B00-000005000000}"/>
            </a:ext>
          </a:extLst>
        </xdr:cNvPr>
        <xdr:cNvSpPr txBox="1"/>
      </xdr:nvSpPr>
      <xdr:spPr>
        <a:xfrm>
          <a:off x="4604385" y="11601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6" name="pole tekstowe 5">
          <a:extLst>
            <a:ext uri="{FF2B5EF4-FFF2-40B4-BE49-F238E27FC236}">
              <a16:creationId xmlns:a16="http://schemas.microsoft.com/office/drawing/2014/main" id="{00000000-0008-0000-0B00-000006000000}"/>
            </a:ext>
          </a:extLst>
        </xdr:cNvPr>
        <xdr:cNvSpPr txBox="1"/>
      </xdr:nvSpPr>
      <xdr:spPr>
        <a:xfrm>
          <a:off x="4486275" y="119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7" name="pole tekstowe 6">
          <a:extLst>
            <a:ext uri="{FF2B5EF4-FFF2-40B4-BE49-F238E27FC236}">
              <a16:creationId xmlns:a16="http://schemas.microsoft.com/office/drawing/2014/main" id="{00000000-0008-0000-0B00-000007000000}"/>
            </a:ext>
          </a:extLst>
        </xdr:cNvPr>
        <xdr:cNvSpPr txBox="1"/>
      </xdr:nvSpPr>
      <xdr:spPr>
        <a:xfrm>
          <a:off x="4486275" y="119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8" name="pole tekstowe 7">
          <a:extLst>
            <a:ext uri="{FF2B5EF4-FFF2-40B4-BE49-F238E27FC236}">
              <a16:creationId xmlns:a16="http://schemas.microsoft.com/office/drawing/2014/main" id="{00000000-0008-0000-0B00-000008000000}"/>
            </a:ext>
          </a:extLst>
        </xdr:cNvPr>
        <xdr:cNvSpPr txBox="1"/>
      </xdr:nvSpPr>
      <xdr:spPr>
        <a:xfrm>
          <a:off x="4486275" y="119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9" name="pole tekstowe 8">
          <a:extLst>
            <a:ext uri="{FF2B5EF4-FFF2-40B4-BE49-F238E27FC236}">
              <a16:creationId xmlns:a16="http://schemas.microsoft.com/office/drawing/2014/main" id="{00000000-0008-0000-0B00-000009000000}"/>
            </a:ext>
          </a:extLst>
        </xdr:cNvPr>
        <xdr:cNvSpPr txBox="1"/>
      </xdr:nvSpPr>
      <xdr:spPr>
        <a:xfrm>
          <a:off x="4486275" y="119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4</xdr:col>
      <xdr:colOff>542925</xdr:colOff>
      <xdr:row>7</xdr:row>
      <xdr:rowOff>428625</xdr:rowOff>
    </xdr:from>
    <xdr:ext cx="184731" cy="264560"/>
    <xdr:sp macro="" textlink="">
      <xdr:nvSpPr>
        <xdr:cNvPr id="2" name="pole tekstowe 1">
          <a:extLst>
            <a:ext uri="{FF2B5EF4-FFF2-40B4-BE49-F238E27FC236}">
              <a16:creationId xmlns:a16="http://schemas.microsoft.com/office/drawing/2014/main" id="{00000000-0008-0000-1400-000002000000}"/>
            </a:ext>
          </a:extLst>
        </xdr:cNvPr>
        <xdr:cNvSpPr txBox="1"/>
      </xdr:nvSpPr>
      <xdr:spPr>
        <a:xfrm>
          <a:off x="4333875" y="176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 name="pole tekstowe 2">
          <a:extLst>
            <a:ext uri="{FF2B5EF4-FFF2-40B4-BE49-F238E27FC236}">
              <a16:creationId xmlns:a16="http://schemas.microsoft.com/office/drawing/2014/main" id="{00000000-0008-0000-1400-000003000000}"/>
            </a:ext>
          </a:extLst>
        </xdr:cNvPr>
        <xdr:cNvSpPr txBox="1"/>
      </xdr:nvSpPr>
      <xdr:spPr>
        <a:xfrm>
          <a:off x="4333875" y="176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6</xdr:row>
      <xdr:rowOff>428625</xdr:rowOff>
    </xdr:from>
    <xdr:ext cx="184731" cy="264560"/>
    <xdr:sp macro="" textlink="">
      <xdr:nvSpPr>
        <xdr:cNvPr id="4" name="pole tekstowe 3">
          <a:extLst>
            <a:ext uri="{FF2B5EF4-FFF2-40B4-BE49-F238E27FC236}">
              <a16:creationId xmlns:a16="http://schemas.microsoft.com/office/drawing/2014/main" id="{00000000-0008-0000-1400-000004000000}"/>
            </a:ext>
          </a:extLst>
        </xdr:cNvPr>
        <xdr:cNvSpPr txBox="1"/>
      </xdr:nvSpPr>
      <xdr:spPr>
        <a:xfrm>
          <a:off x="4451985" y="15487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6</xdr:row>
      <xdr:rowOff>428625</xdr:rowOff>
    </xdr:from>
    <xdr:ext cx="184731" cy="264560"/>
    <xdr:sp macro="" textlink="">
      <xdr:nvSpPr>
        <xdr:cNvPr id="5" name="pole tekstowe 4">
          <a:extLst>
            <a:ext uri="{FF2B5EF4-FFF2-40B4-BE49-F238E27FC236}">
              <a16:creationId xmlns:a16="http://schemas.microsoft.com/office/drawing/2014/main" id="{00000000-0008-0000-1400-000005000000}"/>
            </a:ext>
          </a:extLst>
        </xdr:cNvPr>
        <xdr:cNvSpPr txBox="1"/>
      </xdr:nvSpPr>
      <xdr:spPr>
        <a:xfrm>
          <a:off x="4451985" y="15487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 name="pole tekstowe 5">
          <a:extLst>
            <a:ext uri="{FF2B5EF4-FFF2-40B4-BE49-F238E27FC236}">
              <a16:creationId xmlns:a16="http://schemas.microsoft.com/office/drawing/2014/main" id="{00000000-0008-0000-1400-000006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 name="pole tekstowe 6">
          <a:extLst>
            <a:ext uri="{FF2B5EF4-FFF2-40B4-BE49-F238E27FC236}">
              <a16:creationId xmlns:a16="http://schemas.microsoft.com/office/drawing/2014/main" id="{00000000-0008-0000-1400-000007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 name="pole tekstowe 7">
          <a:extLst>
            <a:ext uri="{FF2B5EF4-FFF2-40B4-BE49-F238E27FC236}">
              <a16:creationId xmlns:a16="http://schemas.microsoft.com/office/drawing/2014/main" id="{00000000-0008-0000-1400-000008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 name="pole tekstowe 8">
          <a:extLst>
            <a:ext uri="{FF2B5EF4-FFF2-40B4-BE49-F238E27FC236}">
              <a16:creationId xmlns:a16="http://schemas.microsoft.com/office/drawing/2014/main" id="{00000000-0008-0000-1400-000009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 name="pole tekstowe 9">
          <a:extLst>
            <a:ext uri="{FF2B5EF4-FFF2-40B4-BE49-F238E27FC236}">
              <a16:creationId xmlns:a16="http://schemas.microsoft.com/office/drawing/2014/main" id="{00000000-0008-0000-1400-00000A000000}"/>
            </a:ext>
          </a:extLst>
        </xdr:cNvPr>
        <xdr:cNvSpPr txBox="1"/>
      </xdr:nvSpPr>
      <xdr:spPr>
        <a:xfrm>
          <a:off x="4333875" y="247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 name="pole tekstowe 10">
          <a:extLst>
            <a:ext uri="{FF2B5EF4-FFF2-40B4-BE49-F238E27FC236}">
              <a16:creationId xmlns:a16="http://schemas.microsoft.com/office/drawing/2014/main" id="{00000000-0008-0000-1400-00000B000000}"/>
            </a:ext>
          </a:extLst>
        </xdr:cNvPr>
        <xdr:cNvSpPr txBox="1"/>
      </xdr:nvSpPr>
      <xdr:spPr>
        <a:xfrm>
          <a:off x="4333875" y="247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6</xdr:row>
      <xdr:rowOff>428625</xdr:rowOff>
    </xdr:from>
    <xdr:ext cx="184731" cy="264560"/>
    <xdr:sp macro="" textlink="">
      <xdr:nvSpPr>
        <xdr:cNvPr id="12" name="pole tekstowe 11">
          <a:extLst>
            <a:ext uri="{FF2B5EF4-FFF2-40B4-BE49-F238E27FC236}">
              <a16:creationId xmlns:a16="http://schemas.microsoft.com/office/drawing/2014/main" id="{00000000-0008-0000-1400-00000C000000}"/>
            </a:ext>
          </a:extLst>
        </xdr:cNvPr>
        <xdr:cNvSpPr txBox="1"/>
      </xdr:nvSpPr>
      <xdr:spPr>
        <a:xfrm>
          <a:off x="4333875" y="1571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6</xdr:row>
      <xdr:rowOff>428625</xdr:rowOff>
    </xdr:from>
    <xdr:ext cx="184731" cy="264560"/>
    <xdr:sp macro="" textlink="">
      <xdr:nvSpPr>
        <xdr:cNvPr id="13" name="pole tekstowe 12">
          <a:extLst>
            <a:ext uri="{FF2B5EF4-FFF2-40B4-BE49-F238E27FC236}">
              <a16:creationId xmlns:a16="http://schemas.microsoft.com/office/drawing/2014/main" id="{00000000-0008-0000-1400-00000D000000}"/>
            </a:ext>
          </a:extLst>
        </xdr:cNvPr>
        <xdr:cNvSpPr txBox="1"/>
      </xdr:nvSpPr>
      <xdr:spPr>
        <a:xfrm>
          <a:off x="4333875" y="1571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 name="pole tekstowe 13">
          <a:extLst>
            <a:ext uri="{FF2B5EF4-FFF2-40B4-BE49-F238E27FC236}">
              <a16:creationId xmlns:a16="http://schemas.microsoft.com/office/drawing/2014/main" id="{00000000-0008-0000-1400-00000E000000}"/>
            </a:ext>
          </a:extLst>
        </xdr:cNvPr>
        <xdr:cNvSpPr txBox="1"/>
      </xdr:nvSpPr>
      <xdr:spPr>
        <a:xfrm>
          <a:off x="4333875" y="247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 name="pole tekstowe 14">
          <a:extLst>
            <a:ext uri="{FF2B5EF4-FFF2-40B4-BE49-F238E27FC236}">
              <a16:creationId xmlns:a16="http://schemas.microsoft.com/office/drawing/2014/main" id="{00000000-0008-0000-1400-00000F000000}"/>
            </a:ext>
          </a:extLst>
        </xdr:cNvPr>
        <xdr:cNvSpPr txBox="1"/>
      </xdr:nvSpPr>
      <xdr:spPr>
        <a:xfrm>
          <a:off x="4333875" y="247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 name="pole tekstowe 15">
          <a:extLst>
            <a:ext uri="{FF2B5EF4-FFF2-40B4-BE49-F238E27FC236}">
              <a16:creationId xmlns:a16="http://schemas.microsoft.com/office/drawing/2014/main" id="{00000000-0008-0000-1400-000010000000}"/>
            </a:ext>
          </a:extLst>
        </xdr:cNvPr>
        <xdr:cNvSpPr txBox="1"/>
      </xdr:nvSpPr>
      <xdr:spPr>
        <a:xfrm>
          <a:off x="4333875" y="247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 name="pole tekstowe 16">
          <a:extLst>
            <a:ext uri="{FF2B5EF4-FFF2-40B4-BE49-F238E27FC236}">
              <a16:creationId xmlns:a16="http://schemas.microsoft.com/office/drawing/2014/main" id="{00000000-0008-0000-1400-000011000000}"/>
            </a:ext>
          </a:extLst>
        </xdr:cNvPr>
        <xdr:cNvSpPr txBox="1"/>
      </xdr:nvSpPr>
      <xdr:spPr>
        <a:xfrm>
          <a:off x="4333875" y="247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 name="pole tekstowe 17">
          <a:extLst>
            <a:ext uri="{FF2B5EF4-FFF2-40B4-BE49-F238E27FC236}">
              <a16:creationId xmlns:a16="http://schemas.microsoft.com/office/drawing/2014/main" id="{00000000-0008-0000-1400-000012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 name="pole tekstowe 18">
          <a:extLst>
            <a:ext uri="{FF2B5EF4-FFF2-40B4-BE49-F238E27FC236}">
              <a16:creationId xmlns:a16="http://schemas.microsoft.com/office/drawing/2014/main" id="{00000000-0008-0000-1400-000013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 name="pole tekstowe 19">
          <a:extLst>
            <a:ext uri="{FF2B5EF4-FFF2-40B4-BE49-F238E27FC236}">
              <a16:creationId xmlns:a16="http://schemas.microsoft.com/office/drawing/2014/main" id="{00000000-0008-0000-1400-000014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 name="pole tekstowe 20">
          <a:extLst>
            <a:ext uri="{FF2B5EF4-FFF2-40B4-BE49-F238E27FC236}">
              <a16:creationId xmlns:a16="http://schemas.microsoft.com/office/drawing/2014/main" id="{00000000-0008-0000-1400-000015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 name="pole tekstowe 21">
          <a:extLst>
            <a:ext uri="{FF2B5EF4-FFF2-40B4-BE49-F238E27FC236}">
              <a16:creationId xmlns:a16="http://schemas.microsoft.com/office/drawing/2014/main" id="{00000000-0008-0000-1400-000016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 name="pole tekstowe 22">
          <a:extLst>
            <a:ext uri="{FF2B5EF4-FFF2-40B4-BE49-F238E27FC236}">
              <a16:creationId xmlns:a16="http://schemas.microsoft.com/office/drawing/2014/main" id="{00000000-0008-0000-1400-000017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 name="pole tekstowe 23">
          <a:extLst>
            <a:ext uri="{FF2B5EF4-FFF2-40B4-BE49-F238E27FC236}">
              <a16:creationId xmlns:a16="http://schemas.microsoft.com/office/drawing/2014/main" id="{00000000-0008-0000-1400-000018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 name="pole tekstowe 24">
          <a:extLst>
            <a:ext uri="{FF2B5EF4-FFF2-40B4-BE49-F238E27FC236}">
              <a16:creationId xmlns:a16="http://schemas.microsoft.com/office/drawing/2014/main" id="{00000000-0008-0000-1400-000019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 name="pole tekstowe 25">
          <a:extLst>
            <a:ext uri="{FF2B5EF4-FFF2-40B4-BE49-F238E27FC236}">
              <a16:creationId xmlns:a16="http://schemas.microsoft.com/office/drawing/2014/main" id="{00000000-0008-0000-1400-00001A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 name="pole tekstowe 26">
          <a:extLst>
            <a:ext uri="{FF2B5EF4-FFF2-40B4-BE49-F238E27FC236}">
              <a16:creationId xmlns:a16="http://schemas.microsoft.com/office/drawing/2014/main" id="{00000000-0008-0000-1400-00001B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 name="pole tekstowe 27">
          <a:extLst>
            <a:ext uri="{FF2B5EF4-FFF2-40B4-BE49-F238E27FC236}">
              <a16:creationId xmlns:a16="http://schemas.microsoft.com/office/drawing/2014/main" id="{00000000-0008-0000-1400-00001C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 name="pole tekstowe 28">
          <a:extLst>
            <a:ext uri="{FF2B5EF4-FFF2-40B4-BE49-F238E27FC236}">
              <a16:creationId xmlns:a16="http://schemas.microsoft.com/office/drawing/2014/main" id="{00000000-0008-0000-1400-00001D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 name="pole tekstowe 29">
          <a:extLst>
            <a:ext uri="{FF2B5EF4-FFF2-40B4-BE49-F238E27FC236}">
              <a16:creationId xmlns:a16="http://schemas.microsoft.com/office/drawing/2014/main" id="{D6A96E04-592A-4E7B-BB71-DF018F1B8DF6}"/>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 name="pole tekstowe 30">
          <a:extLst>
            <a:ext uri="{FF2B5EF4-FFF2-40B4-BE49-F238E27FC236}">
              <a16:creationId xmlns:a16="http://schemas.microsoft.com/office/drawing/2014/main" id="{5A3FAA75-55F5-452F-8DD7-A6A1EE5B8A05}"/>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 name="pole tekstowe 31">
          <a:extLst>
            <a:ext uri="{FF2B5EF4-FFF2-40B4-BE49-F238E27FC236}">
              <a16:creationId xmlns:a16="http://schemas.microsoft.com/office/drawing/2014/main" id="{1CF42891-B667-43E5-BFE7-711DB38E070E}"/>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 name="pole tekstowe 32">
          <a:extLst>
            <a:ext uri="{FF2B5EF4-FFF2-40B4-BE49-F238E27FC236}">
              <a16:creationId xmlns:a16="http://schemas.microsoft.com/office/drawing/2014/main" id="{A2D3D886-DB0E-4DAD-B2D9-7E0D6477C1E9}"/>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 name="pole tekstowe 33">
          <a:extLst>
            <a:ext uri="{FF2B5EF4-FFF2-40B4-BE49-F238E27FC236}">
              <a16:creationId xmlns:a16="http://schemas.microsoft.com/office/drawing/2014/main" id="{D696274D-06B5-4854-B4BC-08931686490D}"/>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5" name="pole tekstowe 34">
          <a:extLst>
            <a:ext uri="{FF2B5EF4-FFF2-40B4-BE49-F238E27FC236}">
              <a16:creationId xmlns:a16="http://schemas.microsoft.com/office/drawing/2014/main" id="{F9C06249-4146-45D1-A6F2-B9E9AF458E28}"/>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6" name="pole tekstowe 35">
          <a:extLst>
            <a:ext uri="{FF2B5EF4-FFF2-40B4-BE49-F238E27FC236}">
              <a16:creationId xmlns:a16="http://schemas.microsoft.com/office/drawing/2014/main" id="{E6806286-0B26-45BA-B090-C650B816D30D}"/>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7" name="pole tekstowe 36">
          <a:extLst>
            <a:ext uri="{FF2B5EF4-FFF2-40B4-BE49-F238E27FC236}">
              <a16:creationId xmlns:a16="http://schemas.microsoft.com/office/drawing/2014/main" id="{85FA2CE8-61EC-4953-812A-4EFFC6F26571}"/>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8" name="pole tekstowe 37">
          <a:extLst>
            <a:ext uri="{FF2B5EF4-FFF2-40B4-BE49-F238E27FC236}">
              <a16:creationId xmlns:a16="http://schemas.microsoft.com/office/drawing/2014/main" id="{F0E584E6-E00E-45A7-BBF6-47281D417706}"/>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9" name="pole tekstowe 38">
          <a:extLst>
            <a:ext uri="{FF2B5EF4-FFF2-40B4-BE49-F238E27FC236}">
              <a16:creationId xmlns:a16="http://schemas.microsoft.com/office/drawing/2014/main" id="{62CC81E0-623E-4DA7-AD97-41A406ACC342}"/>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0" name="pole tekstowe 39">
          <a:extLst>
            <a:ext uri="{FF2B5EF4-FFF2-40B4-BE49-F238E27FC236}">
              <a16:creationId xmlns:a16="http://schemas.microsoft.com/office/drawing/2014/main" id="{813DA8DB-BAED-4481-BA62-3C7A8CDAC6E3}"/>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1" name="pole tekstowe 40">
          <a:extLst>
            <a:ext uri="{FF2B5EF4-FFF2-40B4-BE49-F238E27FC236}">
              <a16:creationId xmlns:a16="http://schemas.microsoft.com/office/drawing/2014/main" id="{75761500-397D-4F6C-89B5-E5AE12971D88}"/>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2" name="pole tekstowe 41">
          <a:extLst>
            <a:ext uri="{FF2B5EF4-FFF2-40B4-BE49-F238E27FC236}">
              <a16:creationId xmlns:a16="http://schemas.microsoft.com/office/drawing/2014/main" id="{29B9E0E4-C007-4FC4-B410-935910AE2852}"/>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3" name="pole tekstowe 42">
          <a:extLst>
            <a:ext uri="{FF2B5EF4-FFF2-40B4-BE49-F238E27FC236}">
              <a16:creationId xmlns:a16="http://schemas.microsoft.com/office/drawing/2014/main" id="{0DC698BF-BF81-4A7B-9EA1-3740841143F7}"/>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4" name="pole tekstowe 43">
          <a:extLst>
            <a:ext uri="{FF2B5EF4-FFF2-40B4-BE49-F238E27FC236}">
              <a16:creationId xmlns:a16="http://schemas.microsoft.com/office/drawing/2014/main" id="{293F5FD4-66AF-4F32-8236-3700FDA2F286}"/>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5" name="pole tekstowe 44">
          <a:extLst>
            <a:ext uri="{FF2B5EF4-FFF2-40B4-BE49-F238E27FC236}">
              <a16:creationId xmlns:a16="http://schemas.microsoft.com/office/drawing/2014/main" id="{AB77CDB6-766F-4988-923F-D21B1B0BE5E5}"/>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6" name="pole tekstowe 45">
          <a:extLst>
            <a:ext uri="{FF2B5EF4-FFF2-40B4-BE49-F238E27FC236}">
              <a16:creationId xmlns:a16="http://schemas.microsoft.com/office/drawing/2014/main" id="{4AD2889E-1DFA-4126-8817-605EBBE9302D}"/>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7" name="pole tekstowe 46">
          <a:extLst>
            <a:ext uri="{FF2B5EF4-FFF2-40B4-BE49-F238E27FC236}">
              <a16:creationId xmlns:a16="http://schemas.microsoft.com/office/drawing/2014/main" id="{D74A673D-9645-4A96-AF4C-D3D4714F9CFC}"/>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8" name="pole tekstowe 47">
          <a:extLst>
            <a:ext uri="{FF2B5EF4-FFF2-40B4-BE49-F238E27FC236}">
              <a16:creationId xmlns:a16="http://schemas.microsoft.com/office/drawing/2014/main" id="{4170DC2E-A65B-4E56-9C8D-F4E4D91A9741}"/>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9" name="pole tekstowe 48">
          <a:extLst>
            <a:ext uri="{FF2B5EF4-FFF2-40B4-BE49-F238E27FC236}">
              <a16:creationId xmlns:a16="http://schemas.microsoft.com/office/drawing/2014/main" id="{F774982C-04EA-41C4-92E9-2E151862FBD1}"/>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0" name="pole tekstowe 49">
          <a:extLst>
            <a:ext uri="{FF2B5EF4-FFF2-40B4-BE49-F238E27FC236}">
              <a16:creationId xmlns:a16="http://schemas.microsoft.com/office/drawing/2014/main" id="{F25A5039-8A98-4E3D-BCC4-63F3E82A1B1E}"/>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1" name="pole tekstowe 50">
          <a:extLst>
            <a:ext uri="{FF2B5EF4-FFF2-40B4-BE49-F238E27FC236}">
              <a16:creationId xmlns:a16="http://schemas.microsoft.com/office/drawing/2014/main" id="{4A9C5231-FDA5-4A09-9A6C-28704F2AC5A6}"/>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2" name="pole tekstowe 51">
          <a:extLst>
            <a:ext uri="{FF2B5EF4-FFF2-40B4-BE49-F238E27FC236}">
              <a16:creationId xmlns:a16="http://schemas.microsoft.com/office/drawing/2014/main" id="{F387C637-AE3C-4679-8F40-71B1AD63A37D}"/>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3" name="pole tekstowe 52">
          <a:extLst>
            <a:ext uri="{FF2B5EF4-FFF2-40B4-BE49-F238E27FC236}">
              <a16:creationId xmlns:a16="http://schemas.microsoft.com/office/drawing/2014/main" id="{022A53FB-CDE4-4045-9C09-869D764E6F18}"/>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91"/>
  <sheetViews>
    <sheetView tabSelected="1" zoomScaleNormal="100" zoomScaleSheetLayoutView="100" workbookViewId="0"/>
  </sheetViews>
  <sheetFormatPr defaultColWidth="10.33203125" defaultRowHeight="11.4"/>
  <cols>
    <col min="1" max="1" width="15.109375" style="158" customWidth="1"/>
    <col min="2" max="2" width="112.109375" style="158" customWidth="1"/>
    <col min="3" max="16384" width="10.33203125" style="157"/>
  </cols>
  <sheetData>
    <row r="1" spans="1:2" ht="35.1" customHeight="1" thickBot="1">
      <c r="A1" s="589" t="s">
        <v>1399</v>
      </c>
      <c r="B1" s="590"/>
    </row>
    <row r="2" spans="1:2" ht="24" customHeight="1">
      <c r="A2" s="219" t="s">
        <v>246</v>
      </c>
      <c r="B2" s="1021" t="s">
        <v>1226</v>
      </c>
    </row>
    <row r="3" spans="1:2" ht="24" customHeight="1">
      <c r="A3" s="219" t="s">
        <v>247</v>
      </c>
      <c r="B3" s="735" t="s">
        <v>1227</v>
      </c>
    </row>
    <row r="4" spans="1:2" ht="24" customHeight="1">
      <c r="A4" s="219" t="s">
        <v>248</v>
      </c>
      <c r="B4" s="735" t="s">
        <v>1227</v>
      </c>
    </row>
    <row r="5" spans="1:2" ht="24" customHeight="1">
      <c r="A5" s="219" t="s">
        <v>249</v>
      </c>
      <c r="B5" s="735" t="s">
        <v>1228</v>
      </c>
    </row>
    <row r="6" spans="1:2" ht="24" customHeight="1">
      <c r="A6" s="219" t="s">
        <v>250</v>
      </c>
      <c r="B6" s="735" t="s">
        <v>1229</v>
      </c>
    </row>
    <row r="7" spans="1:2" ht="24" customHeight="1">
      <c r="A7" s="219" t="s">
        <v>251</v>
      </c>
      <c r="B7" s="735" t="s">
        <v>1230</v>
      </c>
    </row>
    <row r="8" spans="1:2" ht="24" customHeight="1">
      <c r="A8" s="219" t="s">
        <v>252</v>
      </c>
      <c r="B8" s="735" t="s">
        <v>1245</v>
      </c>
    </row>
    <row r="9" spans="1:2" ht="24" customHeight="1">
      <c r="A9" s="219" t="s">
        <v>253</v>
      </c>
      <c r="B9" s="735" t="s">
        <v>1245</v>
      </c>
    </row>
    <row r="10" spans="1:2" ht="24" customHeight="1">
      <c r="A10" s="219" t="s">
        <v>254</v>
      </c>
      <c r="B10" s="735" t="s">
        <v>1245</v>
      </c>
    </row>
    <row r="11" spans="1:2" ht="24" customHeight="1">
      <c r="A11" s="219" t="s">
        <v>255</v>
      </c>
      <c r="B11" s="735" t="s">
        <v>1245</v>
      </c>
    </row>
    <row r="12" spans="1:2" ht="24" customHeight="1">
      <c r="A12" s="219" t="s">
        <v>256</v>
      </c>
      <c r="B12" s="734" t="s">
        <v>1246</v>
      </c>
    </row>
    <row r="13" spans="1:2" ht="24" customHeight="1">
      <c r="A13" s="219" t="s">
        <v>257</v>
      </c>
      <c r="B13" s="734" t="s">
        <v>1246</v>
      </c>
    </row>
    <row r="14" spans="1:2" ht="24" customHeight="1">
      <c r="A14" s="219" t="s">
        <v>258</v>
      </c>
      <c r="B14" s="734" t="s">
        <v>1247</v>
      </c>
    </row>
    <row r="15" spans="1:2" ht="24" customHeight="1">
      <c r="A15" s="219" t="s">
        <v>259</v>
      </c>
      <c r="B15" s="734" t="s">
        <v>1247</v>
      </c>
    </row>
    <row r="16" spans="1:2" ht="24" customHeight="1">
      <c r="A16" s="219" t="s">
        <v>260</v>
      </c>
      <c r="B16" s="734" t="s">
        <v>1248</v>
      </c>
    </row>
    <row r="17" spans="1:2" ht="24" customHeight="1">
      <c r="A17" s="219" t="s">
        <v>261</v>
      </c>
      <c r="B17" s="734" t="s">
        <v>1249</v>
      </c>
    </row>
    <row r="18" spans="1:2" ht="24" customHeight="1">
      <c r="A18" s="219" t="s">
        <v>262</v>
      </c>
      <c r="B18" s="734" t="s">
        <v>1250</v>
      </c>
    </row>
    <row r="19" spans="1:2" ht="24" customHeight="1">
      <c r="A19" s="219" t="s">
        <v>263</v>
      </c>
      <c r="B19" s="1028" t="s">
        <v>1604</v>
      </c>
    </row>
    <row r="20" spans="1:2" ht="24" customHeight="1">
      <c r="A20" s="219" t="s">
        <v>264</v>
      </c>
      <c r="B20" s="735" t="s">
        <v>1231</v>
      </c>
    </row>
    <row r="21" spans="1:2" ht="24" customHeight="1">
      <c r="A21" s="219" t="s">
        <v>265</v>
      </c>
      <c r="B21" s="734" t="s">
        <v>1244</v>
      </c>
    </row>
    <row r="22" spans="1:2" ht="24" customHeight="1">
      <c r="A22" s="219" t="s">
        <v>266</v>
      </c>
      <c r="B22" s="734" t="s">
        <v>1244</v>
      </c>
    </row>
    <row r="23" spans="1:2" ht="24" customHeight="1">
      <c r="A23" s="219" t="s">
        <v>267</v>
      </c>
      <c r="B23" s="735" t="s">
        <v>1232</v>
      </c>
    </row>
    <row r="24" spans="1:2" ht="24" customHeight="1">
      <c r="A24" s="219" t="s">
        <v>268</v>
      </c>
      <c r="B24" s="735" t="s">
        <v>1233</v>
      </c>
    </row>
    <row r="25" spans="1:2" ht="24" customHeight="1">
      <c r="A25" s="219" t="s">
        <v>269</v>
      </c>
      <c r="B25" s="735" t="s">
        <v>1233</v>
      </c>
    </row>
    <row r="26" spans="1:2" ht="45.6">
      <c r="A26" s="220" t="s">
        <v>270</v>
      </c>
      <c r="B26" s="735" t="s">
        <v>1234</v>
      </c>
    </row>
    <row r="27" spans="1:2" ht="45.6">
      <c r="A27" s="220" t="s">
        <v>271</v>
      </c>
      <c r="B27" s="735" t="s">
        <v>1235</v>
      </c>
    </row>
    <row r="28" spans="1:2" ht="45.6">
      <c r="A28" s="220" t="s">
        <v>272</v>
      </c>
      <c r="B28" s="735" t="s">
        <v>1236</v>
      </c>
    </row>
    <row r="29" spans="1:2" ht="22.8">
      <c r="A29" s="220" t="s">
        <v>273</v>
      </c>
      <c r="B29" s="735" t="s">
        <v>1237</v>
      </c>
    </row>
    <row r="30" spans="1:2" ht="22.8">
      <c r="A30" s="220" t="s">
        <v>274</v>
      </c>
      <c r="B30" s="735" t="s">
        <v>1237</v>
      </c>
    </row>
    <row r="31" spans="1:2" ht="22.8">
      <c r="A31" s="220" t="s">
        <v>275</v>
      </c>
      <c r="B31" s="735" t="s">
        <v>1237</v>
      </c>
    </row>
    <row r="32" spans="1:2" ht="24" customHeight="1">
      <c r="A32" s="219" t="s">
        <v>276</v>
      </c>
      <c r="B32" s="735" t="s">
        <v>1238</v>
      </c>
    </row>
    <row r="33" spans="1:2" ht="24" customHeight="1">
      <c r="A33" s="219" t="s">
        <v>277</v>
      </c>
      <c r="B33" s="735" t="s">
        <v>1239</v>
      </c>
    </row>
    <row r="34" spans="1:2" ht="24" customHeight="1">
      <c r="A34" s="219" t="s">
        <v>278</v>
      </c>
      <c r="B34" s="735" t="s">
        <v>1239</v>
      </c>
    </row>
    <row r="35" spans="1:2" ht="24" customHeight="1">
      <c r="A35" s="219" t="s">
        <v>279</v>
      </c>
      <c r="B35" s="735" t="s">
        <v>1240</v>
      </c>
    </row>
    <row r="36" spans="1:2" ht="24" customHeight="1">
      <c r="A36" s="219" t="s">
        <v>890</v>
      </c>
      <c r="B36" s="734" t="s">
        <v>1241</v>
      </c>
    </row>
    <row r="37" spans="1:2" ht="24" customHeight="1">
      <c r="A37" s="219" t="s">
        <v>922</v>
      </c>
      <c r="B37" s="734" t="s">
        <v>1242</v>
      </c>
    </row>
    <row r="38" spans="1:2" ht="24" customHeight="1">
      <c r="A38" s="219" t="s">
        <v>280</v>
      </c>
      <c r="B38" s="734" t="s">
        <v>1243</v>
      </c>
    </row>
    <row r="39" spans="1:2" ht="24" customHeight="1">
      <c r="A39" s="219" t="s">
        <v>923</v>
      </c>
      <c r="B39" s="735" t="s">
        <v>1251</v>
      </c>
    </row>
    <row r="40" spans="1:2" ht="24" customHeight="1">
      <c r="A40" s="219" t="s">
        <v>924</v>
      </c>
      <c r="B40" s="735" t="s">
        <v>1251</v>
      </c>
    </row>
    <row r="41" spans="1:2" ht="24" customHeight="1">
      <c r="A41" s="219" t="s">
        <v>925</v>
      </c>
      <c r="B41" s="735" t="s">
        <v>954</v>
      </c>
    </row>
    <row r="42" spans="1:2" ht="24" customHeight="1">
      <c r="A42" s="219" t="s">
        <v>926</v>
      </c>
      <c r="B42" s="735" t="s">
        <v>1252</v>
      </c>
    </row>
    <row r="43" spans="1:2" ht="24" customHeight="1">
      <c r="A43" s="219" t="s">
        <v>927</v>
      </c>
      <c r="B43" s="735" t="s">
        <v>1252</v>
      </c>
    </row>
    <row r="44" spans="1:2" ht="24" customHeight="1">
      <c r="A44" s="219" t="s">
        <v>928</v>
      </c>
      <c r="B44" s="734" t="s">
        <v>1253</v>
      </c>
    </row>
    <row r="45" spans="1:2" ht="24" customHeight="1">
      <c r="A45" s="219" t="s">
        <v>281</v>
      </c>
      <c r="B45" s="734" t="s">
        <v>1253</v>
      </c>
    </row>
    <row r="46" spans="1:2" ht="24" customHeight="1">
      <c r="A46" s="219" t="s">
        <v>929</v>
      </c>
      <c r="B46" s="734" t="s">
        <v>1254</v>
      </c>
    </row>
    <row r="47" spans="1:2" ht="24" customHeight="1">
      <c r="A47" s="219" t="s">
        <v>282</v>
      </c>
      <c r="B47" s="734" t="s">
        <v>1254</v>
      </c>
    </row>
    <row r="48" spans="1:2" ht="24" customHeight="1">
      <c r="A48" s="219" t="s">
        <v>283</v>
      </c>
      <c r="B48" s="734" t="s">
        <v>1255</v>
      </c>
    </row>
    <row r="49" spans="1:2" ht="24" customHeight="1">
      <c r="A49" s="219" t="s">
        <v>284</v>
      </c>
      <c r="B49" s="734" t="s">
        <v>1255</v>
      </c>
    </row>
    <row r="50" spans="1:2" ht="24" customHeight="1">
      <c r="A50" s="219" t="s">
        <v>930</v>
      </c>
      <c r="B50" s="734" t="s">
        <v>1256</v>
      </c>
    </row>
    <row r="51" spans="1:2" ht="24" customHeight="1">
      <c r="A51" s="219" t="s">
        <v>931</v>
      </c>
      <c r="B51" s="734" t="s">
        <v>1257</v>
      </c>
    </row>
    <row r="52" spans="1:2" ht="24" customHeight="1">
      <c r="A52" s="219" t="s">
        <v>932</v>
      </c>
      <c r="B52" s="734" t="s">
        <v>1257</v>
      </c>
    </row>
    <row r="53" spans="1:2" ht="24" customHeight="1">
      <c r="A53" s="219" t="s">
        <v>933</v>
      </c>
      <c r="B53" s="734" t="s">
        <v>1257</v>
      </c>
    </row>
    <row r="54" spans="1:2" ht="24" customHeight="1">
      <c r="A54" s="220" t="s">
        <v>285</v>
      </c>
      <c r="B54" s="735" t="s">
        <v>1258</v>
      </c>
    </row>
    <row r="55" spans="1:2" ht="24" customHeight="1">
      <c r="A55" s="220" t="s">
        <v>286</v>
      </c>
      <c r="B55" s="735" t="s">
        <v>1259</v>
      </c>
    </row>
    <row r="56" spans="1:2" ht="24" customHeight="1">
      <c r="A56" s="221" t="s">
        <v>287</v>
      </c>
      <c r="B56" s="735" t="s">
        <v>1260</v>
      </c>
    </row>
    <row r="57" spans="1:2" ht="24" customHeight="1">
      <c r="A57" s="221" t="s">
        <v>288</v>
      </c>
      <c r="B57" s="735" t="s">
        <v>1260</v>
      </c>
    </row>
    <row r="58" spans="1:2" ht="24" customHeight="1">
      <c r="A58" s="222" t="s">
        <v>289</v>
      </c>
      <c r="B58" s="734" t="s">
        <v>1261</v>
      </c>
    </row>
    <row r="59" spans="1:2" ht="24" customHeight="1">
      <c r="A59" s="221" t="s">
        <v>290</v>
      </c>
      <c r="B59" s="734" t="s">
        <v>1261</v>
      </c>
    </row>
    <row r="60" spans="1:2" ht="24" customHeight="1">
      <c r="A60" s="222" t="s">
        <v>934</v>
      </c>
      <c r="B60" s="734" t="s">
        <v>1261</v>
      </c>
    </row>
    <row r="61" spans="1:2" ht="24" customHeight="1">
      <c r="A61" s="222" t="s">
        <v>935</v>
      </c>
      <c r="B61" s="734" t="s">
        <v>1261</v>
      </c>
    </row>
    <row r="62" spans="1:2" ht="24" customHeight="1">
      <c r="A62" s="222" t="s">
        <v>936</v>
      </c>
      <c r="B62" s="734" t="s">
        <v>1261</v>
      </c>
    </row>
    <row r="63" spans="1:2" ht="24" customHeight="1">
      <c r="A63" s="219" t="s">
        <v>937</v>
      </c>
      <c r="B63" s="734" t="s">
        <v>1433</v>
      </c>
    </row>
    <row r="64" spans="1:2" ht="24" customHeight="1">
      <c r="A64" s="219" t="s">
        <v>938</v>
      </c>
      <c r="B64" s="734" t="s">
        <v>1262</v>
      </c>
    </row>
    <row r="65" spans="1:2" ht="24" customHeight="1">
      <c r="A65" s="219" t="s">
        <v>939</v>
      </c>
      <c r="B65" s="734" t="s">
        <v>1263</v>
      </c>
    </row>
    <row r="66" spans="1:2" ht="24" customHeight="1">
      <c r="A66" s="219" t="s">
        <v>291</v>
      </c>
      <c r="B66" s="734" t="s">
        <v>1264</v>
      </c>
    </row>
    <row r="67" spans="1:2" ht="24" customHeight="1">
      <c r="A67" s="219" t="s">
        <v>292</v>
      </c>
      <c r="B67" s="734" t="s">
        <v>1265</v>
      </c>
    </row>
    <row r="68" spans="1:2" ht="24" customHeight="1">
      <c r="A68" s="220" t="s">
        <v>293</v>
      </c>
      <c r="B68" s="734" t="s">
        <v>1266</v>
      </c>
    </row>
    <row r="69" spans="1:2" ht="24" customHeight="1">
      <c r="A69" s="220" t="s">
        <v>294</v>
      </c>
      <c r="B69" s="734" t="s">
        <v>1267</v>
      </c>
    </row>
    <row r="70" spans="1:2" ht="24" customHeight="1">
      <c r="A70" s="220" t="s">
        <v>940</v>
      </c>
      <c r="B70" s="734" t="s">
        <v>1275</v>
      </c>
    </row>
    <row r="71" spans="1:2" ht="24" customHeight="1">
      <c r="A71" s="220" t="s">
        <v>941</v>
      </c>
      <c r="B71" s="736" t="s">
        <v>1274</v>
      </c>
    </row>
    <row r="72" spans="1:2" ht="24" customHeight="1">
      <c r="A72" s="219" t="s">
        <v>295</v>
      </c>
      <c r="B72" s="734" t="s">
        <v>1268</v>
      </c>
    </row>
    <row r="73" spans="1:2" ht="24" customHeight="1">
      <c r="A73" s="219" t="s">
        <v>296</v>
      </c>
      <c r="B73" s="734" t="s">
        <v>1269</v>
      </c>
    </row>
    <row r="74" spans="1:2" ht="24" customHeight="1">
      <c r="A74" s="594" t="s">
        <v>297</v>
      </c>
      <c r="B74" s="735" t="s">
        <v>1270</v>
      </c>
    </row>
    <row r="75" spans="1:2" ht="24" customHeight="1">
      <c r="A75" s="219" t="s">
        <v>942</v>
      </c>
      <c r="B75" s="1028" t="s">
        <v>1434</v>
      </c>
    </row>
    <row r="76" spans="1:2" ht="24" customHeight="1">
      <c r="A76" s="219" t="s">
        <v>943</v>
      </c>
      <c r="B76" s="1028" t="s">
        <v>1435</v>
      </c>
    </row>
    <row r="77" spans="1:2" ht="22.8">
      <c r="A77" s="219" t="s">
        <v>298</v>
      </c>
      <c r="B77" s="1028" t="s">
        <v>1436</v>
      </c>
    </row>
    <row r="78" spans="1:2" ht="24" customHeight="1">
      <c r="A78" s="219" t="s">
        <v>299</v>
      </c>
      <c r="B78" s="1028" t="s">
        <v>1437</v>
      </c>
    </row>
    <row r="79" spans="1:2" ht="24" customHeight="1">
      <c r="A79" s="219" t="s">
        <v>944</v>
      </c>
      <c r="B79" s="735" t="s">
        <v>1271</v>
      </c>
    </row>
    <row r="80" spans="1:2" ht="24" customHeight="1">
      <c r="A80" s="219" t="s">
        <v>945</v>
      </c>
      <c r="B80" s="735" t="s">
        <v>1271</v>
      </c>
    </row>
    <row r="81" spans="1:2" ht="24" customHeight="1">
      <c r="A81" s="220" t="s">
        <v>300</v>
      </c>
      <c r="B81" s="735" t="s">
        <v>1272</v>
      </c>
    </row>
    <row r="82" spans="1:2" ht="24" customHeight="1">
      <c r="A82" s="220" t="s">
        <v>301</v>
      </c>
      <c r="B82" s="735" t="s">
        <v>1272</v>
      </c>
    </row>
    <row r="83" spans="1:2" ht="24" customHeight="1">
      <c r="A83" s="220" t="s">
        <v>946</v>
      </c>
      <c r="B83" s="735" t="s">
        <v>1272</v>
      </c>
    </row>
    <row r="84" spans="1:2" ht="24" customHeight="1">
      <c r="A84" s="220" t="s">
        <v>947</v>
      </c>
      <c r="B84" s="735" t="s">
        <v>1272</v>
      </c>
    </row>
    <row r="85" spans="1:2" ht="24" customHeight="1">
      <c r="A85" s="220" t="s">
        <v>302</v>
      </c>
      <c r="B85" s="735" t="s">
        <v>1273</v>
      </c>
    </row>
    <row r="86" spans="1:2" ht="24" customHeight="1">
      <c r="A86" s="220" t="s">
        <v>303</v>
      </c>
      <c r="B86" s="735" t="s">
        <v>1273</v>
      </c>
    </row>
    <row r="87" spans="1:2" ht="24" customHeight="1">
      <c r="A87" s="220" t="s">
        <v>304</v>
      </c>
      <c r="B87" s="735" t="s">
        <v>1273</v>
      </c>
    </row>
    <row r="88" spans="1:2" ht="24" customHeight="1">
      <c r="A88" s="220" t="s">
        <v>305</v>
      </c>
      <c r="B88" s="735" t="s">
        <v>1273</v>
      </c>
    </row>
    <row r="89" spans="1:2" ht="24" customHeight="1">
      <c r="A89" s="220" t="s">
        <v>948</v>
      </c>
      <c r="B89" s="735" t="s">
        <v>1273</v>
      </c>
    </row>
    <row r="90" spans="1:2" ht="24" customHeight="1">
      <c r="A90" s="220" t="s">
        <v>949</v>
      </c>
      <c r="B90" s="735" t="s">
        <v>1273</v>
      </c>
    </row>
    <row r="91" spans="1:2" ht="24" customHeight="1">
      <c r="A91" s="220" t="s">
        <v>950</v>
      </c>
      <c r="B91" s="735" t="s">
        <v>1273</v>
      </c>
    </row>
  </sheetData>
  <hyperlinks>
    <hyperlink ref="A2" location="'Tabl. 1 cz.1'!A1" display="TABL.1CZ.1" xr:uid="{00000000-0004-0000-0000-000000000000}"/>
    <hyperlink ref="A3" location="'Tabl. 1 cz.2'!A1" display="TABL.1CZ.2" xr:uid="{00000000-0004-0000-0000-000001000000}"/>
    <hyperlink ref="A59" location="'Tabl. 31 cz. 2'!A1" display="TABL. 31CZ.2" xr:uid="{00000000-0004-0000-0000-000002000000}"/>
    <hyperlink ref="A4" location="'Tabl. 1 cz.3'!A1" display="TABL.1CZ.3" xr:uid="{00000000-0004-0000-0000-000003000000}"/>
    <hyperlink ref="A5" location="'Tabl. 1 cz.4'!A1" display="TABL.1CZ.4" xr:uid="{00000000-0004-0000-0000-000004000000}"/>
    <hyperlink ref="A6" location="'Tabl. 1 cz.5'!A1" display="TABL.1CZ.5" xr:uid="{00000000-0004-0000-0000-000005000000}"/>
    <hyperlink ref="A7" location="Tabl.2!A1" display="TABL. 2" xr:uid="{00000000-0004-0000-0000-000006000000}"/>
    <hyperlink ref="A8" location="'Tabl. 3 cz.1'!A1" display="TABL. 3CZ.1" xr:uid="{00000000-0004-0000-0000-000007000000}"/>
    <hyperlink ref="A9" location="'Tabl. 3 cz.2'!A1" display="TABL. 3CZ.2" xr:uid="{00000000-0004-0000-0000-000008000000}"/>
    <hyperlink ref="A10" location="'Tabl. 3 cz.3'!A1" display="TABL. 3CZ.3" xr:uid="{00000000-0004-0000-0000-000009000000}"/>
    <hyperlink ref="A11" location="'Tabl. 3 cz.4'!A1" display="TABL. 3CZ.4" xr:uid="{00000000-0004-0000-0000-00000A000000}"/>
    <hyperlink ref="A12" location="'Tabl. 4 cz.1'!A1" display="TABL. 4CZ.1" xr:uid="{00000000-0004-0000-0000-00000B000000}"/>
    <hyperlink ref="A13" location="'Tabl. 4 cz.2'!A1" display="TABL. 4CZ.2" xr:uid="{00000000-0004-0000-0000-00000C000000}"/>
    <hyperlink ref="A14" location="'Tabl. 5 cz.1'!A1" display="TABL. 5CZ.1" xr:uid="{00000000-0004-0000-0000-00000D000000}"/>
    <hyperlink ref="A15" location="'Tabl. 5 cz.2'!A1" display="TABL. 5CZ.2" xr:uid="{00000000-0004-0000-0000-00000E000000}"/>
    <hyperlink ref="A16" location="'Tabl. 6'!A1" display="TABL. 6" xr:uid="{00000000-0004-0000-0000-00000F000000}"/>
    <hyperlink ref="A17" location="'Tabl. 7 cz.1'!A1" display="TABL. 7CZ.1" xr:uid="{00000000-0004-0000-0000-000010000000}"/>
    <hyperlink ref="A18" location="'Tabl. 7 cz. 2'!A1" display="TABL. 7CZ.2" xr:uid="{00000000-0004-0000-0000-000011000000}"/>
    <hyperlink ref="A19" location="'Tabl. 8'!A1" display="TABL. 8" xr:uid="{00000000-0004-0000-0000-000012000000}"/>
    <hyperlink ref="A20" location="'Tabl. 9'!A1" display="TABL. 9" xr:uid="{00000000-0004-0000-0000-000013000000}"/>
    <hyperlink ref="A21" location="'Tabl. 10 cz.1'!A1" display="TABL. 10CZ.1" xr:uid="{00000000-0004-0000-0000-000014000000}"/>
    <hyperlink ref="A22" location="'Tabl. 10 cz.2'!A1" display="TABL.10CZ.2" xr:uid="{00000000-0004-0000-0000-000015000000}"/>
    <hyperlink ref="A23" location="'Tabl. 11'!A1" display="TABL.11" xr:uid="{00000000-0004-0000-0000-000016000000}"/>
    <hyperlink ref="A24" location="'Tabl. 12 cz.1'!A1" display="TABL.12CZ.1" xr:uid="{00000000-0004-0000-0000-000017000000}"/>
    <hyperlink ref="A25" location="'Tabl. 12 cz.2'!A1" display="TABL.12CZ.2" xr:uid="{00000000-0004-0000-0000-000018000000}"/>
    <hyperlink ref="A26" location="'Tabl. 13 cz.1'!A1" display="TABL.13CZ.1" xr:uid="{00000000-0004-0000-0000-000019000000}"/>
    <hyperlink ref="A27" location="'Tabl. 13 cz.2'!A1" display="TABL.13CZ.2" xr:uid="{00000000-0004-0000-0000-00001A000000}"/>
    <hyperlink ref="A28" location="'Tabl. 13 cz.3'!A1" display="TABL.13CZ.3" xr:uid="{00000000-0004-0000-0000-00001B000000}"/>
    <hyperlink ref="A29" location="'Tabl. 14 cz.1'!A1" display="TABL.14CZ.1" xr:uid="{00000000-0004-0000-0000-00001C000000}"/>
    <hyperlink ref="A30" location="'Tabl. 14 cz.2'!A1" display="TABL.14CZ.2" xr:uid="{00000000-0004-0000-0000-00001D000000}"/>
    <hyperlink ref="A31" location="'Tabl. 14 cz.3'!A1" display="TABL.14CZ.3" xr:uid="{00000000-0004-0000-0000-00001E000000}"/>
    <hyperlink ref="A32" location="'Tabl. 15'!A1" display="TABL.15" xr:uid="{00000000-0004-0000-0000-00001F000000}"/>
    <hyperlink ref="A33" location="'Tabl. 16 cz.1'!A1" display="TABL.16CZ.1" xr:uid="{00000000-0004-0000-0000-000020000000}"/>
    <hyperlink ref="A34" location="'Tabl. 16 cz.2'!A1" display="TABL.16CZ.2" xr:uid="{00000000-0004-0000-0000-000021000000}"/>
    <hyperlink ref="A35" location="'Tabl. 17'!A1" display="TABL.17" xr:uid="{00000000-0004-0000-0000-000022000000}"/>
    <hyperlink ref="A36" location="'Tabl. 18'!A1" display="TABL.18" xr:uid="{00000000-0004-0000-0000-000023000000}"/>
    <hyperlink ref="A37" location="'Tabl. 19'!A1" display="TABL. 19" xr:uid="{00000000-0004-0000-0000-000024000000}"/>
    <hyperlink ref="A38" location="'Tabl. 20'!A1" display="TABL. 20" xr:uid="{00000000-0004-0000-0000-000025000000}"/>
    <hyperlink ref="A39" location="'Tabl. 21 cz. 1'!A1" display="TABL. 21CZ.1" xr:uid="{00000000-0004-0000-0000-000026000000}"/>
    <hyperlink ref="A40" location="'Tabl. 21 cz. 2'!A1" display="TABL. 21CZ.2" xr:uid="{00000000-0004-0000-0000-000027000000}"/>
    <hyperlink ref="A41" location="'Tabl. 22'!A1" display="TABL. 22" xr:uid="{00000000-0004-0000-0000-000028000000}"/>
    <hyperlink ref="A42" location="'Tabl. 23 cz.1'!A1" display="TABL. 23CZ.1" xr:uid="{00000000-0004-0000-0000-000029000000}"/>
    <hyperlink ref="A43" location="'Tabl. 23 cz. 2'!A1" display="TABL. 23CZ.2" xr:uid="{00000000-0004-0000-0000-00002A000000}"/>
    <hyperlink ref="A44" location="'Tabl. 24 cz. 1'!A1" display="TABL .24CZ.1" xr:uid="{00000000-0004-0000-0000-00002B000000}"/>
    <hyperlink ref="A45" location="'Tabl. 24 cz. 2'!A1" display="TABL. 24CZ.2" xr:uid="{00000000-0004-0000-0000-00002C000000}"/>
    <hyperlink ref="A46" location="'Tabl. 25 cz. 1'!A1" display="TABL. 25CZ.1" xr:uid="{00000000-0004-0000-0000-00002D000000}"/>
    <hyperlink ref="A47" location="'Tabl. 25 cz. 2'!A1" display="TABL. 25CZ.2" xr:uid="{00000000-0004-0000-0000-00002E000000}"/>
    <hyperlink ref="A48" location="'Tabl. 26 cz. 1'!A1" display="TABL. 26CZ.1" xr:uid="{00000000-0004-0000-0000-00002F000000}"/>
    <hyperlink ref="A49" location="'Tabl. 26 cz. 2'!A1" display="TABL. 26CZ.2" xr:uid="{00000000-0004-0000-0000-000030000000}"/>
    <hyperlink ref="A50" location="'Tabl. 27'!A1" display="TABL. 27" xr:uid="{00000000-0004-0000-0000-000031000000}"/>
    <hyperlink ref="A51" location="'Tabl. 28 cz. 1'!A1" display="TABL. 28CZ.1" xr:uid="{00000000-0004-0000-0000-000032000000}"/>
    <hyperlink ref="A52" location="'Tabl. 28 cz. 2'!A1" display="TABL. 28CZ.2" xr:uid="{00000000-0004-0000-0000-000033000000}"/>
    <hyperlink ref="A53" location="'Tabl. 28 cz.3'!A1" display="TABL .28CZ.3" xr:uid="{00000000-0004-0000-0000-000034000000}"/>
    <hyperlink ref="A54" location="'Tabl. 29 cz. 1'!A1" display="TABL. 29CZ.1" xr:uid="{00000000-0004-0000-0000-000035000000}"/>
    <hyperlink ref="A55" location="'Tabl. 29 cz. 2'!A1" display="TABL. 29CZ.2" xr:uid="{00000000-0004-0000-0000-000036000000}"/>
    <hyperlink ref="A56" location="'Tabl. 30 cz. 1'!A1" display="TABL. 30CZ.1" xr:uid="{00000000-0004-0000-0000-000037000000}"/>
    <hyperlink ref="A57" location="'Tabl. 30 cz. 2'!A1" display="TABL. 30CZ.2" xr:uid="{00000000-0004-0000-0000-000038000000}"/>
    <hyperlink ref="A58" location="'Tabl. 31 cz. 1'!A1" display="TABL. 31CZ.1" xr:uid="{00000000-0004-0000-0000-000039000000}"/>
    <hyperlink ref="A60" location="'Tabl. 31 cz. 3'!A1" display="TABL. 31CZ.3" xr:uid="{00000000-0004-0000-0000-00003A000000}"/>
    <hyperlink ref="A61" location="'Tabl. 31 cz. 4'!A1" display="TABL. 31CZ.4" xr:uid="{00000000-0004-0000-0000-00003B000000}"/>
    <hyperlink ref="A62" location="'Tabl. 31 cz. 5'!A1" display="TABL. 31CZ.5" xr:uid="{00000000-0004-0000-0000-00003C000000}"/>
    <hyperlink ref="A63" location="'Tabl. 32'!A1" display="TABL. 32" xr:uid="{00000000-0004-0000-0000-00003D000000}"/>
    <hyperlink ref="A64" location="'Tabl. 33 cz. 1'!A1" display="TABL. 33CZ.1" xr:uid="{00000000-0004-0000-0000-00003E000000}"/>
    <hyperlink ref="A65" location="'Tabl. 33 cz. 2'!A1" display="TABL. 33CZ.2" xr:uid="{00000000-0004-0000-0000-00003F000000}"/>
    <hyperlink ref="A66" location="'Tabl. 34 cz. 1'!A1" display="TABL. 34CZ.1" xr:uid="{00000000-0004-0000-0000-000040000000}"/>
    <hyperlink ref="A67" location="'Tabl. 34 cz. 2'!A1" display="TABL. 34CZ.2" xr:uid="{00000000-0004-0000-0000-000041000000}"/>
    <hyperlink ref="A68" location="'Tabl. 35 cz. 1'!A1" display="TABL. 35CZ.1" xr:uid="{00000000-0004-0000-0000-000042000000}"/>
    <hyperlink ref="A69" location="'Tabl. 35 cz. 2'!A1" display="TABL. 35CZ.2" xr:uid="{00000000-0004-0000-0000-000043000000}"/>
    <hyperlink ref="A70" location="'Tabl. 35 cz. 3'!A1" display="TABL. 35CZ.3" xr:uid="{00000000-0004-0000-0000-000044000000}"/>
    <hyperlink ref="A71" location="'Tabl. 36'!A1" display="TABL. 36" xr:uid="{00000000-0004-0000-0000-000045000000}"/>
    <hyperlink ref="A72" location="'Tabl. 37'!A1" display="TABL. 37" xr:uid="{00000000-0004-0000-0000-000046000000}"/>
    <hyperlink ref="A73" location="'Tabl. 38'!A1" display="TABL. 38" xr:uid="{00000000-0004-0000-0000-000047000000}"/>
    <hyperlink ref="A75" location="'Tabl. 40'!A1" display="TABL .40" xr:uid="{00000000-0004-0000-0000-000048000000}"/>
    <hyperlink ref="A76" location="'Tabl. 41'!A1" display="TABL. 41" xr:uid="{00000000-0004-0000-0000-000049000000}"/>
    <hyperlink ref="A77" location="'Tabl. 42'!A1" display="TABL. 42" xr:uid="{00000000-0004-0000-0000-00004A000000}"/>
    <hyperlink ref="A78" location="'Tabl. 43'!A1" display="TABL. 43" xr:uid="{00000000-0004-0000-0000-00004B000000}"/>
    <hyperlink ref="A79" location="'Tabl. 44 cz. 1'!A1" display="TABL. 44CZ.1" xr:uid="{00000000-0004-0000-0000-00004C000000}"/>
    <hyperlink ref="A80" location="'Tabl. 44 cz. 2'!A1" display="TABL. 44CZ.2" xr:uid="{00000000-0004-0000-0000-00004D000000}"/>
    <hyperlink ref="A81" location="'Tabl. 45 cz. 1'!A1" display="TABL. 45CZ.1" xr:uid="{00000000-0004-0000-0000-00004E000000}"/>
    <hyperlink ref="A82" location="'Tabl. 45 cz. 2'!A1" display="TABL. 45CZ.2" xr:uid="{00000000-0004-0000-0000-00004F000000}"/>
    <hyperlink ref="A83" location="'Tabl. 45 cz. 3'!A1" display="TABL. 45CZ.3" xr:uid="{00000000-0004-0000-0000-000050000000}"/>
    <hyperlink ref="A84" location="'Tabl. 45 cz. 4'!A1" display="TABL. 45CZ.4" xr:uid="{00000000-0004-0000-0000-000051000000}"/>
    <hyperlink ref="A85" location="'Tabl. 46 cz. 1'!A1" display="TABL. 46CZ.1" xr:uid="{00000000-0004-0000-0000-000052000000}"/>
    <hyperlink ref="A86" location="'Tabl. 46 cz. 2'!A1" display="TABL. 46CZ.2" xr:uid="{00000000-0004-0000-0000-000053000000}"/>
    <hyperlink ref="A87" location="'Tabl. 46 cz. 3'!A1" display="TABL. 46CZ.3" xr:uid="{00000000-0004-0000-0000-000054000000}"/>
    <hyperlink ref="A88" location="'Tabl. 46 cz. 4'!A1" display="TABL. 46CZ.4" xr:uid="{00000000-0004-0000-0000-000055000000}"/>
    <hyperlink ref="A89" location="'Tabl. 46 cz. 5'!A1" display="TABL. 46CZ.5" xr:uid="{00000000-0004-0000-0000-000056000000}"/>
    <hyperlink ref="A90" location="'Tabl. 46 cz. 6'!A1" display="TABL. 46CZ.6" xr:uid="{00000000-0004-0000-0000-000057000000}"/>
    <hyperlink ref="A91" location="'Tabl. 46 cz. 7'!A1" display="TABL. 46CZ.7" xr:uid="{00000000-0004-0000-0000-000058000000}"/>
    <hyperlink ref="A74" location="'Tabl. 39'!A1" display="TABL. 39" xr:uid="{00000000-0004-0000-0000-000059000000}"/>
  </hyperlinks>
  <pageMargins left="0.70866141732283472" right="0.70866141732283472" top="0.74803149606299213" bottom="0.7480314960629921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O29"/>
  <sheetViews>
    <sheetView showGridLines="0" zoomScaleNormal="100" workbookViewId="0"/>
  </sheetViews>
  <sheetFormatPr defaultColWidth="9.109375" defaultRowHeight="13.8"/>
  <cols>
    <col min="1" max="1" width="6.6640625" style="226" customWidth="1"/>
    <col min="2" max="2" width="16.6640625" style="226" customWidth="1"/>
    <col min="3" max="6" width="15.6640625" style="226" customWidth="1"/>
    <col min="7" max="7" width="17" style="226" customWidth="1"/>
    <col min="8" max="13" width="15.6640625" style="226" customWidth="1"/>
    <col min="14" max="14" width="6.6640625" style="179" customWidth="1"/>
    <col min="15" max="15" width="16.6640625" style="179" customWidth="1"/>
    <col min="16" max="16384" width="9.109375" style="226"/>
  </cols>
  <sheetData>
    <row r="1" spans="1:15">
      <c r="A1" s="163" t="s">
        <v>313</v>
      </c>
      <c r="H1" s="539" t="s">
        <v>0</v>
      </c>
      <c r="M1" s="539"/>
    </row>
    <row r="2" spans="1:15">
      <c r="A2" s="164" t="s">
        <v>308</v>
      </c>
      <c r="H2" s="82" t="s">
        <v>1</v>
      </c>
      <c r="M2" s="82"/>
    </row>
    <row r="3" spans="1:15">
      <c r="A3" s="245" t="s">
        <v>314</v>
      </c>
      <c r="B3" s="179"/>
    </row>
    <row r="4" spans="1:15">
      <c r="A4" s="245" t="s">
        <v>310</v>
      </c>
      <c r="B4" s="179"/>
    </row>
    <row r="5" spans="1:15" ht="14.25" customHeight="1">
      <c r="A5" s="1541" t="s">
        <v>1289</v>
      </c>
      <c r="B5" s="1542"/>
      <c r="C5" s="1551"/>
      <c r="D5" s="1563"/>
      <c r="E5" s="1563"/>
      <c r="F5" s="1563"/>
      <c r="G5" s="1563"/>
      <c r="H5" s="1563"/>
      <c r="I5" s="1563"/>
      <c r="J5" s="1563"/>
      <c r="K5" s="1563"/>
      <c r="L5" s="1563"/>
      <c r="M5" s="1563"/>
      <c r="N5" s="1552" t="s">
        <v>1022</v>
      </c>
      <c r="O5" s="1553"/>
    </row>
    <row r="6" spans="1:15">
      <c r="A6" s="1543"/>
      <c r="B6" s="1544"/>
      <c r="C6" s="1550"/>
      <c r="D6" s="1550"/>
      <c r="E6" s="1550"/>
      <c r="F6" s="1567"/>
      <c r="G6" s="1567"/>
      <c r="H6" s="1567"/>
      <c r="I6" s="1567"/>
      <c r="J6" s="1565"/>
      <c r="K6" s="1566"/>
      <c r="L6" s="1566"/>
      <c r="M6" s="1566"/>
      <c r="N6" s="1554"/>
      <c r="O6" s="1555"/>
    </row>
    <row r="7" spans="1:15" ht="15" customHeight="1">
      <c r="A7" s="1543"/>
      <c r="B7" s="1544"/>
      <c r="C7" s="1547" t="s">
        <v>1065</v>
      </c>
      <c r="D7" s="1549"/>
      <c r="E7" s="1550"/>
      <c r="F7" s="1562" t="s">
        <v>366</v>
      </c>
      <c r="G7" s="1568"/>
      <c r="H7" s="1569"/>
      <c r="I7" s="1569"/>
      <c r="J7" s="1562" t="s">
        <v>1066</v>
      </c>
      <c r="K7" s="1564"/>
      <c r="L7" s="1564"/>
      <c r="M7" s="1564"/>
      <c r="N7" s="1554"/>
      <c r="O7" s="1555"/>
    </row>
    <row r="8" spans="1:15" ht="133.5" customHeight="1">
      <c r="A8" s="1545"/>
      <c r="B8" s="1546"/>
      <c r="C8" s="1548"/>
      <c r="D8" s="755" t="s">
        <v>1067</v>
      </c>
      <c r="E8" s="755" t="s">
        <v>1068</v>
      </c>
      <c r="F8" s="1548"/>
      <c r="G8" s="755" t="s">
        <v>1069</v>
      </c>
      <c r="H8" s="755" t="s">
        <v>1070</v>
      </c>
      <c r="I8" s="755" t="s">
        <v>1071</v>
      </c>
      <c r="J8" s="1548"/>
      <c r="K8" s="755" t="s">
        <v>1072</v>
      </c>
      <c r="L8" s="755" t="s">
        <v>1073</v>
      </c>
      <c r="M8" s="756" t="s">
        <v>1074</v>
      </c>
      <c r="N8" s="1556"/>
      <c r="O8" s="1557"/>
    </row>
    <row r="9" spans="1:15">
      <c r="A9" s="106">
        <v>2020</v>
      </c>
      <c r="B9" s="10" t="s">
        <v>15</v>
      </c>
      <c r="C9" s="757">
        <v>7029</v>
      </c>
      <c r="D9" s="757">
        <v>670</v>
      </c>
      <c r="E9" s="757">
        <v>3283</v>
      </c>
      <c r="F9" s="757">
        <v>33479</v>
      </c>
      <c r="G9" s="757">
        <v>12725</v>
      </c>
      <c r="H9" s="757">
        <v>8781</v>
      </c>
      <c r="I9" s="757">
        <v>11973</v>
      </c>
      <c r="J9" s="757">
        <v>59813</v>
      </c>
      <c r="K9" s="757">
        <v>5618</v>
      </c>
      <c r="L9" s="757">
        <v>25101</v>
      </c>
      <c r="M9" s="757">
        <v>29094</v>
      </c>
      <c r="N9" s="257">
        <v>2020</v>
      </c>
      <c r="O9" s="254" t="s">
        <v>973</v>
      </c>
    </row>
    <row r="10" spans="1:15">
      <c r="A10" s="16"/>
      <c r="B10" s="10" t="s">
        <v>16</v>
      </c>
      <c r="C10" s="757">
        <v>6986</v>
      </c>
      <c r="D10" s="757">
        <v>673</v>
      </c>
      <c r="E10" s="757">
        <v>3234</v>
      </c>
      <c r="F10" s="757">
        <v>33410</v>
      </c>
      <c r="G10" s="757">
        <v>12640</v>
      </c>
      <c r="H10" s="757">
        <v>8793</v>
      </c>
      <c r="I10" s="757">
        <v>11977</v>
      </c>
      <c r="J10" s="757">
        <v>59353</v>
      </c>
      <c r="K10" s="757">
        <v>5629</v>
      </c>
      <c r="L10" s="757">
        <v>24940</v>
      </c>
      <c r="M10" s="757">
        <v>28784</v>
      </c>
      <c r="N10" s="255"/>
      <c r="O10" s="254" t="s">
        <v>974</v>
      </c>
    </row>
    <row r="11" spans="1:15">
      <c r="A11" s="16"/>
      <c r="B11" s="10" t="s">
        <v>17</v>
      </c>
      <c r="C11" s="757">
        <v>6992</v>
      </c>
      <c r="D11" s="757">
        <v>671</v>
      </c>
      <c r="E11" s="757">
        <v>3240</v>
      </c>
      <c r="F11" s="757">
        <v>33502</v>
      </c>
      <c r="G11" s="757">
        <v>12641</v>
      </c>
      <c r="H11" s="757">
        <v>8803</v>
      </c>
      <c r="I11" s="757">
        <v>12058</v>
      </c>
      <c r="J11" s="757">
        <v>59426</v>
      </c>
      <c r="K11" s="757">
        <v>5525</v>
      </c>
      <c r="L11" s="757">
        <v>25315</v>
      </c>
      <c r="M11" s="757">
        <v>28586</v>
      </c>
      <c r="N11" s="255"/>
      <c r="O11" s="254" t="s">
        <v>975</v>
      </c>
    </row>
    <row r="12" spans="1:15">
      <c r="A12" s="16"/>
      <c r="B12" s="10" t="s">
        <v>5</v>
      </c>
      <c r="C12" s="757">
        <v>6949</v>
      </c>
      <c r="D12" s="757">
        <v>666</v>
      </c>
      <c r="E12" s="757">
        <v>3212</v>
      </c>
      <c r="F12" s="757">
        <v>33382</v>
      </c>
      <c r="G12" s="757">
        <v>12644</v>
      </c>
      <c r="H12" s="757">
        <v>8779</v>
      </c>
      <c r="I12" s="757">
        <v>11959</v>
      </c>
      <c r="J12" s="757">
        <v>59453</v>
      </c>
      <c r="K12" s="757">
        <v>5544</v>
      </c>
      <c r="L12" s="757">
        <v>25330</v>
      </c>
      <c r="M12" s="757">
        <v>28579</v>
      </c>
      <c r="N12" s="255"/>
      <c r="O12" s="254" t="s">
        <v>964</v>
      </c>
    </row>
    <row r="13" spans="1:15">
      <c r="A13" s="16"/>
      <c r="B13" s="10" t="s">
        <v>7</v>
      </c>
      <c r="C13" s="757">
        <v>6969</v>
      </c>
      <c r="D13" s="757">
        <v>667</v>
      </c>
      <c r="E13" s="757">
        <v>3215</v>
      </c>
      <c r="F13" s="757">
        <v>33512</v>
      </c>
      <c r="G13" s="757">
        <v>12634</v>
      </c>
      <c r="H13" s="757">
        <v>8813</v>
      </c>
      <c r="I13" s="757">
        <v>12065</v>
      </c>
      <c r="J13" s="757">
        <v>59018</v>
      </c>
      <c r="K13" s="757">
        <v>5530</v>
      </c>
      <c r="L13" s="757">
        <v>25004</v>
      </c>
      <c r="M13" s="757">
        <v>28484</v>
      </c>
      <c r="N13" s="255"/>
      <c r="O13" s="254" t="s">
        <v>965</v>
      </c>
    </row>
    <row r="14" spans="1:15">
      <c r="A14" s="16"/>
      <c r="B14" s="10" t="s">
        <v>8</v>
      </c>
      <c r="C14" s="757">
        <v>7014</v>
      </c>
      <c r="D14" s="757">
        <v>700</v>
      </c>
      <c r="E14" s="757">
        <v>3228</v>
      </c>
      <c r="F14" s="757">
        <v>33611</v>
      </c>
      <c r="G14" s="757">
        <v>12697</v>
      </c>
      <c r="H14" s="757">
        <v>8822</v>
      </c>
      <c r="I14" s="757">
        <v>12092</v>
      </c>
      <c r="J14" s="757">
        <v>58801</v>
      </c>
      <c r="K14" s="757">
        <v>5503</v>
      </c>
      <c r="L14" s="757">
        <v>24824</v>
      </c>
      <c r="M14" s="757">
        <v>28474</v>
      </c>
      <c r="N14" s="255"/>
      <c r="O14" s="254" t="s">
        <v>966</v>
      </c>
    </row>
    <row r="15" spans="1:15">
      <c r="A15" s="16"/>
      <c r="B15" s="10" t="s">
        <v>9</v>
      </c>
      <c r="C15" s="757">
        <v>7003</v>
      </c>
      <c r="D15" s="757">
        <v>702</v>
      </c>
      <c r="E15" s="757">
        <v>3234</v>
      </c>
      <c r="F15" s="757">
        <v>33571</v>
      </c>
      <c r="G15" s="757">
        <v>12709</v>
      </c>
      <c r="H15" s="757">
        <v>8804</v>
      </c>
      <c r="I15" s="757">
        <v>12058</v>
      </c>
      <c r="J15" s="757">
        <v>58931</v>
      </c>
      <c r="K15" s="757">
        <v>5502</v>
      </c>
      <c r="L15" s="757">
        <v>24895</v>
      </c>
      <c r="M15" s="757">
        <v>28534</v>
      </c>
      <c r="N15" s="1461"/>
      <c r="O15" s="254" t="s">
        <v>967</v>
      </c>
    </row>
    <row r="16" spans="1:15">
      <c r="A16" s="16"/>
      <c r="B16" s="10" t="s">
        <v>10</v>
      </c>
      <c r="C16" s="757">
        <v>7028</v>
      </c>
      <c r="D16" s="757">
        <v>701</v>
      </c>
      <c r="E16" s="757">
        <v>3247</v>
      </c>
      <c r="F16" s="757">
        <v>33444</v>
      </c>
      <c r="G16" s="757">
        <v>12691</v>
      </c>
      <c r="H16" s="757">
        <v>8784</v>
      </c>
      <c r="I16" s="757">
        <v>11969</v>
      </c>
      <c r="J16" s="757">
        <v>59015</v>
      </c>
      <c r="K16" s="757">
        <v>5540</v>
      </c>
      <c r="L16" s="757">
        <v>24990</v>
      </c>
      <c r="M16" s="757">
        <v>28485</v>
      </c>
      <c r="N16" s="255"/>
      <c r="O16" s="254" t="s">
        <v>968</v>
      </c>
    </row>
    <row r="17" spans="1:15">
      <c r="A17" s="16"/>
      <c r="B17" s="10" t="s">
        <v>11</v>
      </c>
      <c r="C17" s="757">
        <v>7054</v>
      </c>
      <c r="D17" s="757">
        <v>719</v>
      </c>
      <c r="E17" s="757">
        <v>3265</v>
      </c>
      <c r="F17" s="757">
        <v>33510</v>
      </c>
      <c r="G17" s="757">
        <v>12636</v>
      </c>
      <c r="H17" s="757">
        <v>8825</v>
      </c>
      <c r="I17" s="757">
        <v>12049</v>
      </c>
      <c r="J17" s="757">
        <v>59053</v>
      </c>
      <c r="K17" s="757">
        <v>5584</v>
      </c>
      <c r="L17" s="757">
        <v>24800</v>
      </c>
      <c r="M17" s="757">
        <v>28669</v>
      </c>
      <c r="N17" s="255"/>
      <c r="O17" s="254" t="s">
        <v>969</v>
      </c>
    </row>
    <row r="18" spans="1:15">
      <c r="A18" s="16"/>
      <c r="B18" s="525"/>
      <c r="C18" s="758"/>
      <c r="D18" s="758"/>
      <c r="E18" s="758"/>
      <c r="F18" s="758"/>
      <c r="G18" s="758"/>
      <c r="H18" s="758"/>
      <c r="I18" s="758"/>
      <c r="J18" s="758"/>
      <c r="K18" s="758"/>
      <c r="L18" s="758"/>
      <c r="M18" s="758"/>
      <c r="N18" s="255"/>
      <c r="O18" s="288"/>
    </row>
    <row r="19" spans="1:15">
      <c r="A19" s="63">
        <v>2021</v>
      </c>
      <c r="B19" s="10" t="s">
        <v>12</v>
      </c>
      <c r="C19" s="757">
        <v>6966</v>
      </c>
      <c r="D19" s="757">
        <v>713</v>
      </c>
      <c r="E19" s="757">
        <v>3210</v>
      </c>
      <c r="F19" s="757">
        <v>33296</v>
      </c>
      <c r="G19" s="757">
        <v>12391</v>
      </c>
      <c r="H19" s="757">
        <v>8874</v>
      </c>
      <c r="I19" s="757">
        <v>12031</v>
      </c>
      <c r="J19" s="757">
        <v>58322</v>
      </c>
      <c r="K19" s="757">
        <v>5546</v>
      </c>
      <c r="L19" s="757">
        <v>24399</v>
      </c>
      <c r="M19" s="757">
        <v>28377</v>
      </c>
      <c r="N19" s="283">
        <v>2021</v>
      </c>
      <c r="O19" s="254" t="s">
        <v>970</v>
      </c>
    </row>
    <row r="20" spans="1:15">
      <c r="A20" s="16"/>
      <c r="B20" s="10" t="s">
        <v>13</v>
      </c>
      <c r="C20" s="757">
        <v>6973</v>
      </c>
      <c r="D20" s="757">
        <v>705</v>
      </c>
      <c r="E20" s="757">
        <v>3234</v>
      </c>
      <c r="F20" s="757">
        <v>33348</v>
      </c>
      <c r="G20" s="757">
        <v>12408</v>
      </c>
      <c r="H20" s="757">
        <v>8911</v>
      </c>
      <c r="I20" s="757">
        <v>12029</v>
      </c>
      <c r="J20" s="757">
        <v>58351</v>
      </c>
      <c r="K20" s="757">
        <v>5451</v>
      </c>
      <c r="L20" s="757">
        <v>24482</v>
      </c>
      <c r="M20" s="757">
        <v>28418</v>
      </c>
      <c r="N20" s="255"/>
      <c r="O20" s="254" t="s">
        <v>971</v>
      </c>
    </row>
    <row r="21" spans="1:15">
      <c r="A21" s="16"/>
      <c r="B21" s="10" t="s">
        <v>14</v>
      </c>
      <c r="C21" s="757">
        <v>6993</v>
      </c>
      <c r="D21" s="757">
        <v>704</v>
      </c>
      <c r="E21" s="757">
        <v>3238</v>
      </c>
      <c r="F21" s="757">
        <v>33211</v>
      </c>
      <c r="G21" s="757">
        <v>12230</v>
      </c>
      <c r="H21" s="757">
        <v>8927</v>
      </c>
      <c r="I21" s="757">
        <v>12054</v>
      </c>
      <c r="J21" s="757">
        <v>58602</v>
      </c>
      <c r="K21" s="757">
        <v>5504</v>
      </c>
      <c r="L21" s="757">
        <v>24624</v>
      </c>
      <c r="M21" s="757">
        <v>28474</v>
      </c>
      <c r="N21" s="255"/>
      <c r="O21" s="254" t="s">
        <v>972</v>
      </c>
    </row>
    <row r="22" spans="1:15">
      <c r="A22" s="16"/>
      <c r="B22" s="10" t="s">
        <v>15</v>
      </c>
      <c r="C22" s="1259">
        <v>7003</v>
      </c>
      <c r="D22" s="1259">
        <v>706</v>
      </c>
      <c r="E22" s="1259">
        <v>3232</v>
      </c>
      <c r="F22" s="1259">
        <v>33285</v>
      </c>
      <c r="G22" s="1259">
        <v>12211</v>
      </c>
      <c r="H22" s="1259">
        <v>9697</v>
      </c>
      <c r="I22" s="1259">
        <v>12076</v>
      </c>
      <c r="J22" s="1259">
        <v>58205</v>
      </c>
      <c r="K22" s="1259">
        <v>5531</v>
      </c>
      <c r="L22" s="1259">
        <v>24489</v>
      </c>
      <c r="M22" s="1259">
        <v>28185</v>
      </c>
      <c r="N22" s="255"/>
      <c r="O22" s="254" t="s">
        <v>973</v>
      </c>
    </row>
    <row r="23" spans="1:15">
      <c r="A23" s="16"/>
      <c r="B23" s="10" t="s">
        <v>16</v>
      </c>
      <c r="C23" s="1259">
        <v>7021</v>
      </c>
      <c r="D23" s="1259">
        <v>701</v>
      </c>
      <c r="E23" s="1259">
        <v>3271</v>
      </c>
      <c r="F23" s="1259">
        <v>33363</v>
      </c>
      <c r="G23" s="1259">
        <v>12285</v>
      </c>
      <c r="H23" s="1259">
        <v>8989</v>
      </c>
      <c r="I23" s="1259">
        <v>12089</v>
      </c>
      <c r="J23" s="1259">
        <v>58466</v>
      </c>
      <c r="K23" s="1259">
        <v>5516</v>
      </c>
      <c r="L23" s="1259">
        <v>24562</v>
      </c>
      <c r="M23" s="1259">
        <v>28388</v>
      </c>
      <c r="N23" s="255"/>
      <c r="O23" s="254" t="s">
        <v>974</v>
      </c>
    </row>
    <row r="24" spans="1:15">
      <c r="A24" s="16"/>
      <c r="B24" s="10" t="s">
        <v>17</v>
      </c>
      <c r="C24" s="1259">
        <v>7096</v>
      </c>
      <c r="D24" s="1259">
        <v>706</v>
      </c>
      <c r="E24" s="1259">
        <v>3320</v>
      </c>
      <c r="F24" s="1259">
        <v>33463</v>
      </c>
      <c r="G24" s="1259">
        <v>12374</v>
      </c>
      <c r="H24" s="1259">
        <v>8963</v>
      </c>
      <c r="I24" s="1259">
        <v>12126</v>
      </c>
      <c r="J24" s="1259">
        <v>58697</v>
      </c>
      <c r="K24" s="1259">
        <v>5525</v>
      </c>
      <c r="L24" s="1259">
        <v>24730</v>
      </c>
      <c r="M24" s="1259">
        <v>28442</v>
      </c>
      <c r="N24" s="255"/>
      <c r="O24" s="254" t="s">
        <v>975</v>
      </c>
    </row>
    <row r="25" spans="1:15">
      <c r="A25" s="759"/>
      <c r="B25" s="336" t="s">
        <v>22</v>
      </c>
      <c r="C25" s="1063">
        <v>101.5</v>
      </c>
      <c r="D25" s="1063">
        <v>105.2</v>
      </c>
      <c r="E25" s="1063">
        <v>102.5</v>
      </c>
      <c r="F25" s="1063">
        <v>99.9</v>
      </c>
      <c r="G25" s="1063">
        <v>97.9</v>
      </c>
      <c r="H25" s="1063">
        <v>101.8</v>
      </c>
      <c r="I25" s="1063">
        <v>100.6</v>
      </c>
      <c r="J25" s="1063">
        <v>98.8</v>
      </c>
      <c r="K25" s="1063">
        <v>100</v>
      </c>
      <c r="L25" s="1063">
        <v>97.7</v>
      </c>
      <c r="M25" s="1063">
        <v>99.5</v>
      </c>
      <c r="N25" s="181"/>
      <c r="O25" s="337" t="s">
        <v>22</v>
      </c>
    </row>
    <row r="26" spans="1:15">
      <c r="A26" s="759"/>
      <c r="B26" s="336" t="s">
        <v>23</v>
      </c>
      <c r="C26" s="1063">
        <v>101.1</v>
      </c>
      <c r="D26" s="1063">
        <v>100.7</v>
      </c>
      <c r="E26" s="1063">
        <v>101.5</v>
      </c>
      <c r="F26" s="1063">
        <v>100.3</v>
      </c>
      <c r="G26" s="1063">
        <v>100.7</v>
      </c>
      <c r="H26" s="1063">
        <v>99.7</v>
      </c>
      <c r="I26" s="1063">
        <v>100.3</v>
      </c>
      <c r="J26" s="1063">
        <v>100.4</v>
      </c>
      <c r="K26" s="1063">
        <v>100.2</v>
      </c>
      <c r="L26" s="1063">
        <v>100.7</v>
      </c>
      <c r="M26" s="1063">
        <v>100.2</v>
      </c>
      <c r="N26" s="181"/>
      <c r="O26" s="337" t="s">
        <v>23</v>
      </c>
    </row>
    <row r="28" spans="1:15">
      <c r="A28" s="167"/>
    </row>
    <row r="29" spans="1:15">
      <c r="A29" s="168"/>
    </row>
  </sheetData>
  <mergeCells count="12">
    <mergeCell ref="A5:B8"/>
    <mergeCell ref="C6:E6"/>
    <mergeCell ref="C7:C8"/>
    <mergeCell ref="D7:E7"/>
    <mergeCell ref="F7:F8"/>
    <mergeCell ref="F6:I6"/>
    <mergeCell ref="G7:I7"/>
    <mergeCell ref="N5:O8"/>
    <mergeCell ref="J7:J8"/>
    <mergeCell ref="C5:M5"/>
    <mergeCell ref="K7:M7"/>
    <mergeCell ref="J6:M6"/>
  </mergeCells>
  <hyperlinks>
    <hyperlink ref="H1" location="'Spis tablic     List of tables'!A3" display="Powrót do spisu tablic" xr:uid="{00000000-0004-0000-0900-000000000000}"/>
    <hyperlink ref="H2" location="'Spis tablic     List of tables'!A3" display="Return to list of tables" xr:uid="{00000000-0004-0000-0900-000001000000}"/>
    <hyperlink ref="H1:H2" location="'Spis tablic     List of tables'!A1" display="Powrót do spisu tablic" xr:uid="{00000000-0004-0000-0900-000002000000}"/>
  </hyperlinks>
  <pageMargins left="0.7" right="0.7" top="0.75" bottom="0.75" header="0.3" footer="0.3"/>
  <pageSetup paperSize="9" scale="5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25"/>
  <sheetViews>
    <sheetView showGridLines="0" zoomScaleNormal="100" workbookViewId="0"/>
  </sheetViews>
  <sheetFormatPr defaultColWidth="8.88671875" defaultRowHeight="13.8"/>
  <cols>
    <col min="1" max="1" width="6.6640625" style="226" customWidth="1"/>
    <col min="2" max="2" width="16.6640625" style="226" customWidth="1"/>
    <col min="3" max="9" width="15.6640625" style="226" customWidth="1"/>
    <col min="10" max="10" width="6.6640625" style="179" customWidth="1"/>
    <col min="11" max="11" width="16.6640625" style="179" customWidth="1"/>
    <col min="12" max="16384" width="8.88671875" style="226"/>
  </cols>
  <sheetData>
    <row r="1" spans="1:11" ht="15" customHeight="1">
      <c r="A1" s="163" t="s">
        <v>315</v>
      </c>
      <c r="H1" s="539" t="s">
        <v>0</v>
      </c>
      <c r="I1" s="539"/>
    </row>
    <row r="2" spans="1:11" ht="15" customHeight="1">
      <c r="A2" s="164" t="s">
        <v>308</v>
      </c>
      <c r="H2" s="82" t="s">
        <v>1</v>
      </c>
      <c r="I2" s="82"/>
    </row>
    <row r="3" spans="1:11" ht="15" customHeight="1">
      <c r="A3" s="245" t="s">
        <v>314</v>
      </c>
    </row>
    <row r="4" spans="1:11" ht="15" customHeight="1">
      <c r="A4" s="245" t="s">
        <v>310</v>
      </c>
    </row>
    <row r="5" spans="1:11" ht="15" customHeight="1">
      <c r="A5" s="1541" t="s">
        <v>1289</v>
      </c>
      <c r="B5" s="1542"/>
      <c r="C5" s="1550"/>
      <c r="D5" s="1550"/>
      <c r="E5" s="1550"/>
      <c r="F5" s="1550"/>
      <c r="G5" s="1550"/>
      <c r="H5" s="1550"/>
      <c r="I5" s="1551"/>
      <c r="J5" s="1552" t="s">
        <v>1022</v>
      </c>
      <c r="K5" s="1553"/>
    </row>
    <row r="6" spans="1:11" ht="15" customHeight="1">
      <c r="A6" s="1543"/>
      <c r="B6" s="1544"/>
      <c r="C6" s="1547" t="s">
        <v>1075</v>
      </c>
      <c r="D6" s="1563"/>
      <c r="E6" s="1549"/>
      <c r="F6" s="1570" t="s">
        <v>1076</v>
      </c>
      <c r="G6" s="1548" t="s">
        <v>761</v>
      </c>
      <c r="H6" s="1548" t="s">
        <v>1077</v>
      </c>
      <c r="I6" s="1547" t="s">
        <v>1078</v>
      </c>
      <c r="J6" s="1554"/>
      <c r="K6" s="1555"/>
    </row>
    <row r="7" spans="1:11" ht="105" customHeight="1">
      <c r="A7" s="1545"/>
      <c r="B7" s="1546"/>
      <c r="C7" s="1548"/>
      <c r="D7" s="755" t="s">
        <v>1079</v>
      </c>
      <c r="E7" s="755" t="s">
        <v>1080</v>
      </c>
      <c r="F7" s="1571"/>
      <c r="G7" s="1548"/>
      <c r="H7" s="1548"/>
      <c r="I7" s="1547"/>
      <c r="J7" s="1556"/>
      <c r="K7" s="1557"/>
    </row>
    <row r="8" spans="1:11" ht="15" customHeight="1">
      <c r="A8" s="106">
        <v>2020</v>
      </c>
      <c r="B8" s="10" t="s">
        <v>15</v>
      </c>
      <c r="C8" s="757">
        <v>32624</v>
      </c>
      <c r="D8" s="757">
        <v>20174</v>
      </c>
      <c r="E8" s="757">
        <v>11807</v>
      </c>
      <c r="F8" s="757">
        <v>9865</v>
      </c>
      <c r="G8" s="757">
        <v>18110</v>
      </c>
      <c r="H8" s="757">
        <v>6872</v>
      </c>
      <c r="I8" s="757">
        <v>20419</v>
      </c>
      <c r="J8" s="257">
        <v>2020</v>
      </c>
      <c r="K8" s="254" t="s">
        <v>973</v>
      </c>
    </row>
    <row r="9" spans="1:11" ht="15" customHeight="1">
      <c r="A9" s="16"/>
      <c r="B9" s="10" t="s">
        <v>16</v>
      </c>
      <c r="C9" s="757">
        <v>32436</v>
      </c>
      <c r="D9" s="757">
        <v>20039</v>
      </c>
      <c r="E9" s="757">
        <v>11737</v>
      </c>
      <c r="F9" s="757">
        <v>9829</v>
      </c>
      <c r="G9" s="757">
        <v>18156</v>
      </c>
      <c r="H9" s="757">
        <v>6871</v>
      </c>
      <c r="I9" s="757">
        <v>20238</v>
      </c>
      <c r="J9" s="255"/>
      <c r="K9" s="254" t="s">
        <v>974</v>
      </c>
    </row>
    <row r="10" spans="1:11" ht="15" customHeight="1">
      <c r="A10" s="16"/>
      <c r="B10" s="10" t="s">
        <v>17</v>
      </c>
      <c r="C10" s="757">
        <v>32509</v>
      </c>
      <c r="D10" s="757">
        <v>20081</v>
      </c>
      <c r="E10" s="757">
        <v>11772</v>
      </c>
      <c r="F10" s="757">
        <v>9864</v>
      </c>
      <c r="G10" s="757">
        <v>18064</v>
      </c>
      <c r="H10" s="757">
        <v>6854</v>
      </c>
      <c r="I10" s="757">
        <v>20284</v>
      </c>
      <c r="J10" s="255"/>
      <c r="K10" s="254" t="s">
        <v>975</v>
      </c>
    </row>
    <row r="11" spans="1:11" ht="15" customHeight="1">
      <c r="A11" s="16"/>
      <c r="B11" s="10" t="s">
        <v>5</v>
      </c>
      <c r="C11" s="757">
        <v>32454</v>
      </c>
      <c r="D11" s="757">
        <v>20050</v>
      </c>
      <c r="E11" s="757">
        <v>11763</v>
      </c>
      <c r="F11" s="757">
        <v>10300</v>
      </c>
      <c r="G11" s="757">
        <v>18174</v>
      </c>
      <c r="H11" s="757">
        <v>6825</v>
      </c>
      <c r="I11" s="757">
        <v>20362</v>
      </c>
      <c r="J11" s="255"/>
      <c r="K11" s="254" t="s">
        <v>964</v>
      </c>
    </row>
    <row r="12" spans="1:11" ht="15" customHeight="1">
      <c r="A12" s="16"/>
      <c r="B12" s="10" t="s">
        <v>7</v>
      </c>
      <c r="C12" s="757">
        <v>32418</v>
      </c>
      <c r="D12" s="757">
        <v>20024</v>
      </c>
      <c r="E12" s="757">
        <v>11759</v>
      </c>
      <c r="F12" s="757">
        <v>10218</v>
      </c>
      <c r="G12" s="757">
        <v>18222</v>
      </c>
      <c r="H12" s="757">
        <v>6811</v>
      </c>
      <c r="I12" s="757">
        <v>20033</v>
      </c>
      <c r="J12" s="255"/>
      <c r="K12" s="254" t="s">
        <v>965</v>
      </c>
    </row>
    <row r="13" spans="1:11" ht="15" customHeight="1">
      <c r="A13" s="16"/>
      <c r="B13" s="10" t="s">
        <v>8</v>
      </c>
      <c r="C13" s="757">
        <v>32396</v>
      </c>
      <c r="D13" s="757">
        <v>20070</v>
      </c>
      <c r="E13" s="757">
        <v>11700</v>
      </c>
      <c r="F13" s="757">
        <v>10192</v>
      </c>
      <c r="G13" s="757">
        <v>18573</v>
      </c>
      <c r="H13" s="757">
        <v>6809</v>
      </c>
      <c r="I13" s="757">
        <v>20088</v>
      </c>
      <c r="J13" s="255"/>
      <c r="K13" s="254" t="s">
        <v>966</v>
      </c>
    </row>
    <row r="14" spans="1:11" ht="15" customHeight="1">
      <c r="A14" s="16"/>
      <c r="B14" s="10" t="s">
        <v>9</v>
      </c>
      <c r="C14" s="757">
        <v>32435</v>
      </c>
      <c r="D14" s="757">
        <v>20099</v>
      </c>
      <c r="E14" s="757">
        <v>11711</v>
      </c>
      <c r="F14" s="757">
        <v>9978</v>
      </c>
      <c r="G14" s="757">
        <v>18562</v>
      </c>
      <c r="H14" s="757">
        <v>6795</v>
      </c>
      <c r="I14" s="757">
        <v>20057</v>
      </c>
      <c r="J14" s="255"/>
      <c r="K14" s="254" t="s">
        <v>967</v>
      </c>
    </row>
    <row r="15" spans="1:11" ht="15" customHeight="1">
      <c r="A15" s="16"/>
      <c r="B15" s="10" t="s">
        <v>10</v>
      </c>
      <c r="C15" s="757">
        <v>32575</v>
      </c>
      <c r="D15" s="757">
        <v>20193</v>
      </c>
      <c r="E15" s="757">
        <v>11745</v>
      </c>
      <c r="F15" s="757">
        <v>9911</v>
      </c>
      <c r="G15" s="757">
        <v>18627</v>
      </c>
      <c r="H15" s="757">
        <v>6749</v>
      </c>
      <c r="I15" s="757">
        <v>20025</v>
      </c>
      <c r="J15" s="255"/>
      <c r="K15" s="254" t="s">
        <v>968</v>
      </c>
    </row>
    <row r="16" spans="1:11" ht="15" customHeight="1">
      <c r="A16" s="16"/>
      <c r="B16" s="10" t="s">
        <v>11</v>
      </c>
      <c r="C16" s="757">
        <v>32570</v>
      </c>
      <c r="D16" s="757">
        <v>20208</v>
      </c>
      <c r="E16" s="757">
        <v>11733</v>
      </c>
      <c r="F16" s="757">
        <v>9973</v>
      </c>
      <c r="G16" s="757">
        <v>18626</v>
      </c>
      <c r="H16" s="757">
        <v>6766</v>
      </c>
      <c r="I16" s="757">
        <v>20009</v>
      </c>
      <c r="J16" s="255"/>
      <c r="K16" s="254" t="s">
        <v>969</v>
      </c>
    </row>
    <row r="17" spans="1:11" ht="15" customHeight="1">
      <c r="A17" s="16"/>
      <c r="B17" s="525"/>
      <c r="C17" s="758"/>
      <c r="D17" s="758"/>
      <c r="E17" s="758"/>
      <c r="F17" s="758"/>
      <c r="G17" s="758"/>
      <c r="H17" s="758"/>
      <c r="I17" s="758"/>
      <c r="J17" s="255"/>
      <c r="K17" s="288"/>
    </row>
    <row r="18" spans="1:11" ht="15" customHeight="1">
      <c r="A18" s="63">
        <v>2021</v>
      </c>
      <c r="B18" s="10" t="s">
        <v>12</v>
      </c>
      <c r="C18" s="757">
        <v>32535</v>
      </c>
      <c r="D18" s="757">
        <v>20088</v>
      </c>
      <c r="E18" s="757">
        <v>11854</v>
      </c>
      <c r="F18" s="757">
        <v>9653</v>
      </c>
      <c r="G18" s="757">
        <v>19073</v>
      </c>
      <c r="H18" s="757">
        <v>6400</v>
      </c>
      <c r="I18" s="757">
        <v>19320</v>
      </c>
      <c r="J18" s="283">
        <v>2021</v>
      </c>
      <c r="K18" s="254" t="s">
        <v>970</v>
      </c>
    </row>
    <row r="19" spans="1:11" ht="15" customHeight="1">
      <c r="A19" s="16"/>
      <c r="B19" s="10" t="s">
        <v>13</v>
      </c>
      <c r="C19" s="757">
        <v>32545</v>
      </c>
      <c r="D19" s="757">
        <v>20106</v>
      </c>
      <c r="E19" s="757">
        <v>11849</v>
      </c>
      <c r="F19" s="757">
        <v>9810</v>
      </c>
      <c r="G19" s="757">
        <v>19156</v>
      </c>
      <c r="H19" s="757">
        <v>6401</v>
      </c>
      <c r="I19" s="757">
        <v>19765</v>
      </c>
      <c r="J19" s="255"/>
      <c r="K19" s="254" t="s">
        <v>971</v>
      </c>
    </row>
    <row r="20" spans="1:11" ht="15" customHeight="1">
      <c r="A20" s="16"/>
      <c r="B20" s="10" t="s">
        <v>14</v>
      </c>
      <c r="C20" s="757">
        <v>32675</v>
      </c>
      <c r="D20" s="757">
        <v>20210</v>
      </c>
      <c r="E20" s="757">
        <v>11878</v>
      </c>
      <c r="F20" s="757">
        <v>9817</v>
      </c>
      <c r="G20" s="757">
        <v>19248</v>
      </c>
      <c r="H20" s="757">
        <v>6444</v>
      </c>
      <c r="I20" s="757">
        <v>19909</v>
      </c>
      <c r="J20" s="255"/>
      <c r="K20" s="254" t="s">
        <v>972</v>
      </c>
    </row>
    <row r="21" spans="1:11" ht="15" customHeight="1">
      <c r="A21" s="16"/>
      <c r="B21" s="10" t="s">
        <v>15</v>
      </c>
      <c r="C21" s="1259">
        <v>32676</v>
      </c>
      <c r="D21" s="1259">
        <v>20191</v>
      </c>
      <c r="E21" s="1259">
        <v>11886</v>
      </c>
      <c r="F21" s="1259">
        <v>10031</v>
      </c>
      <c r="G21" s="1259">
        <v>19853</v>
      </c>
      <c r="H21" s="1259">
        <v>6374</v>
      </c>
      <c r="I21" s="1259">
        <v>20034</v>
      </c>
      <c r="J21" s="255"/>
      <c r="K21" s="254" t="s">
        <v>973</v>
      </c>
    </row>
    <row r="22" spans="1:11" ht="15" customHeight="1">
      <c r="A22" s="16"/>
      <c r="B22" s="10" t="s">
        <v>16</v>
      </c>
      <c r="C22" s="1259">
        <v>32638</v>
      </c>
      <c r="D22" s="1259">
        <v>20148</v>
      </c>
      <c r="E22" s="1259">
        <v>11893</v>
      </c>
      <c r="F22" s="1259">
        <v>9935</v>
      </c>
      <c r="G22" s="1259">
        <v>20353</v>
      </c>
      <c r="H22" s="1259">
        <v>6362</v>
      </c>
      <c r="I22" s="1259">
        <v>19908</v>
      </c>
      <c r="J22" s="255"/>
      <c r="K22" s="254" t="s">
        <v>974</v>
      </c>
    </row>
    <row r="23" spans="1:11" ht="15" customHeight="1">
      <c r="A23" s="16"/>
      <c r="B23" s="10" t="s">
        <v>17</v>
      </c>
      <c r="C23" s="1259">
        <v>32661</v>
      </c>
      <c r="D23" s="1259">
        <v>20155</v>
      </c>
      <c r="E23" s="1259">
        <v>11909</v>
      </c>
      <c r="F23" s="1259">
        <v>10155</v>
      </c>
      <c r="G23" s="1259">
        <v>20611</v>
      </c>
      <c r="H23" s="1259">
        <v>6371</v>
      </c>
      <c r="I23" s="1259">
        <v>19764</v>
      </c>
      <c r="J23" s="255"/>
      <c r="K23" s="254" t="s">
        <v>975</v>
      </c>
    </row>
    <row r="24" spans="1:11" ht="15" customHeight="1">
      <c r="A24" s="759"/>
      <c r="B24" s="336" t="s">
        <v>22</v>
      </c>
      <c r="C24" s="1063">
        <v>100.5</v>
      </c>
      <c r="D24" s="1063">
        <v>100.4</v>
      </c>
      <c r="E24" s="1063">
        <v>101.2</v>
      </c>
      <c r="F24" s="1063">
        <v>103</v>
      </c>
      <c r="G24" s="1063">
        <v>114.1</v>
      </c>
      <c r="H24" s="1063">
        <v>93</v>
      </c>
      <c r="I24" s="1063">
        <v>97.4</v>
      </c>
      <c r="J24" s="181"/>
      <c r="K24" s="337" t="s">
        <v>22</v>
      </c>
    </row>
    <row r="25" spans="1:11" ht="15" customHeight="1">
      <c r="A25" s="759"/>
      <c r="B25" s="336" t="s">
        <v>23</v>
      </c>
      <c r="C25" s="1063">
        <v>100.1</v>
      </c>
      <c r="D25" s="1063">
        <v>100</v>
      </c>
      <c r="E25" s="1063">
        <v>100.1</v>
      </c>
      <c r="F25" s="1063">
        <v>102.2</v>
      </c>
      <c r="G25" s="1063">
        <v>101.3</v>
      </c>
      <c r="H25" s="1063">
        <v>100.1</v>
      </c>
      <c r="I25" s="1063">
        <v>99.3</v>
      </c>
      <c r="J25" s="181"/>
      <c r="K25" s="337" t="s">
        <v>23</v>
      </c>
    </row>
  </sheetData>
  <mergeCells count="9">
    <mergeCell ref="J5:K7"/>
    <mergeCell ref="A5:B7"/>
    <mergeCell ref="C6:C7"/>
    <mergeCell ref="C5:I5"/>
    <mergeCell ref="G6:G7"/>
    <mergeCell ref="H6:H7"/>
    <mergeCell ref="I6:I7"/>
    <mergeCell ref="D6:E6"/>
    <mergeCell ref="F6:F7"/>
  </mergeCells>
  <hyperlinks>
    <hyperlink ref="H1" location="'Spis tablic     List of tables'!A3" display="Powrót do spisu tablic" xr:uid="{00000000-0004-0000-0A00-000000000000}"/>
    <hyperlink ref="H2" location="'Spis tablic     List of tables'!A3" display="Return to list of tables" xr:uid="{00000000-0004-0000-0A00-000001000000}"/>
    <hyperlink ref="H1:H2" location="'Spis tablic     List of tables'!A1" display="Powrót do spisu tablic" xr:uid="{00000000-0004-0000-0A00-000002000000}"/>
  </hyperlinks>
  <pageMargins left="0.7" right="0.7" top="0.75" bottom="0.75" header="0.3" footer="0.3"/>
  <pageSetup paperSize="9" scale="83"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46"/>
  <sheetViews>
    <sheetView showGridLines="0" zoomScaleNormal="100" workbookViewId="0"/>
  </sheetViews>
  <sheetFormatPr defaultColWidth="8.88671875" defaultRowHeight="13.8"/>
  <cols>
    <col min="1" max="1" width="6.44140625" style="226" customWidth="1"/>
    <col min="2" max="2" width="17.88671875" style="226" customWidth="1"/>
    <col min="3" max="9" width="17.44140625" style="226" customWidth="1"/>
    <col min="10" max="10" width="6.6640625" style="179" customWidth="1"/>
    <col min="11" max="11" width="16.6640625" style="179" customWidth="1"/>
    <col min="12" max="16384" width="8.88671875" style="226"/>
  </cols>
  <sheetData>
    <row r="1" spans="1:11">
      <c r="A1" s="572" t="s">
        <v>718</v>
      </c>
      <c r="B1" s="572"/>
      <c r="C1" s="572"/>
      <c r="D1" s="572"/>
      <c r="E1" s="572"/>
      <c r="F1" s="40"/>
      <c r="G1" s="539" t="s">
        <v>0</v>
      </c>
      <c r="H1" s="539"/>
      <c r="I1" s="539"/>
    </row>
    <row r="2" spans="1:11">
      <c r="A2" s="547" t="s">
        <v>863</v>
      </c>
      <c r="B2" s="610"/>
      <c r="C2" s="610"/>
      <c r="D2" s="610"/>
      <c r="E2" s="610"/>
      <c r="F2" s="276"/>
      <c r="G2" s="82" t="s">
        <v>1</v>
      </c>
      <c r="H2" s="82"/>
      <c r="I2" s="82"/>
    </row>
    <row r="3" spans="1:11" ht="15" customHeight="1">
      <c r="A3" s="1578" t="s">
        <v>990</v>
      </c>
      <c r="B3" s="1579"/>
      <c r="C3" s="1584"/>
      <c r="D3" s="1585"/>
      <c r="E3" s="1585"/>
      <c r="F3" s="1585"/>
      <c r="G3" s="1585"/>
      <c r="H3" s="1585"/>
      <c r="I3" s="1585"/>
      <c r="J3" s="1572" t="s">
        <v>1013</v>
      </c>
      <c r="K3" s="1573"/>
    </row>
    <row r="4" spans="1:11" ht="15" customHeight="1">
      <c r="A4" s="1580"/>
      <c r="B4" s="1581"/>
      <c r="C4" s="1586" t="s">
        <v>362</v>
      </c>
      <c r="D4" s="1588" t="s">
        <v>881</v>
      </c>
      <c r="E4" s="1589"/>
      <c r="F4" s="1589"/>
      <c r="G4" s="1589"/>
      <c r="H4" s="1590"/>
      <c r="I4" s="1584" t="s">
        <v>368</v>
      </c>
      <c r="J4" s="1574"/>
      <c r="K4" s="1575"/>
    </row>
    <row r="5" spans="1:11" ht="93">
      <c r="A5" s="1582"/>
      <c r="B5" s="1583"/>
      <c r="C5" s="1587"/>
      <c r="D5" s="705" t="s">
        <v>363</v>
      </c>
      <c r="E5" s="705" t="s">
        <v>344</v>
      </c>
      <c r="F5" s="710" t="s">
        <v>367</v>
      </c>
      <c r="G5" s="470" t="s">
        <v>1133</v>
      </c>
      <c r="H5" s="710" t="s">
        <v>1081</v>
      </c>
      <c r="I5" s="1591"/>
      <c r="J5" s="1576"/>
      <c r="K5" s="1577"/>
    </row>
    <row r="6" spans="1:11" s="540" customFormat="1">
      <c r="A6" s="85">
        <v>2019</v>
      </c>
      <c r="B6" s="1161" t="s">
        <v>24</v>
      </c>
      <c r="C6" s="1415">
        <v>353548</v>
      </c>
      <c r="D6" s="1415">
        <v>155394</v>
      </c>
      <c r="E6" s="1415">
        <v>1097</v>
      </c>
      <c r="F6" s="1415">
        <v>139562</v>
      </c>
      <c r="G6" s="1415">
        <v>8024</v>
      </c>
      <c r="H6" s="1415">
        <v>6711</v>
      </c>
      <c r="I6" s="1415">
        <v>31052</v>
      </c>
      <c r="J6" s="290">
        <v>2019</v>
      </c>
      <c r="K6" s="1421" t="s">
        <v>963</v>
      </c>
    </row>
    <row r="7" spans="1:11" s="540" customFormat="1">
      <c r="A7" s="85"/>
      <c r="B7" s="1009" t="s">
        <v>22</v>
      </c>
      <c r="C7" s="1422">
        <v>104.3</v>
      </c>
      <c r="D7" s="1422">
        <v>102.7</v>
      </c>
      <c r="E7" s="1422">
        <v>111.7</v>
      </c>
      <c r="F7" s="1422">
        <v>101.7</v>
      </c>
      <c r="G7" s="1422">
        <v>126.8</v>
      </c>
      <c r="H7" s="1422">
        <v>100.8</v>
      </c>
      <c r="I7" s="1422">
        <v>104.9</v>
      </c>
      <c r="J7" s="290"/>
      <c r="K7" s="1320" t="s">
        <v>22</v>
      </c>
    </row>
    <row r="8" spans="1:11" s="540" customFormat="1">
      <c r="A8" s="43"/>
      <c r="B8" s="1010"/>
      <c r="C8" s="1423"/>
      <c r="D8" s="1423"/>
      <c r="E8" s="1423"/>
      <c r="F8" s="1423"/>
      <c r="G8" s="1423"/>
      <c r="H8" s="1423"/>
      <c r="I8" s="1423"/>
      <c r="J8" s="286"/>
      <c r="K8" s="1320"/>
    </row>
    <row r="9" spans="1:11" s="540" customFormat="1">
      <c r="A9" s="63">
        <v>2020</v>
      </c>
      <c r="B9" s="1006" t="s">
        <v>32</v>
      </c>
      <c r="C9" s="1424">
        <v>356652</v>
      </c>
      <c r="D9" s="1424">
        <v>155984</v>
      </c>
      <c r="E9" s="1424">
        <v>1164</v>
      </c>
      <c r="F9" s="1424">
        <v>139850</v>
      </c>
      <c r="G9" s="1424">
        <v>8090</v>
      </c>
      <c r="H9" s="1424">
        <v>6880</v>
      </c>
      <c r="I9" s="1424">
        <v>31976</v>
      </c>
      <c r="J9" s="283">
        <v>2020</v>
      </c>
      <c r="K9" s="1321" t="s">
        <v>986</v>
      </c>
    </row>
    <row r="10" spans="1:11" s="540" customFormat="1">
      <c r="B10" s="1006" t="s">
        <v>33</v>
      </c>
      <c r="C10" s="1424">
        <v>354863</v>
      </c>
      <c r="D10" s="1424">
        <v>155176</v>
      </c>
      <c r="E10" s="1424">
        <v>1163</v>
      </c>
      <c r="F10" s="1424">
        <v>139103</v>
      </c>
      <c r="G10" s="1424">
        <v>8084</v>
      </c>
      <c r="H10" s="1424">
        <v>6826</v>
      </c>
      <c r="I10" s="1424">
        <v>31821</v>
      </c>
      <c r="J10" s="255"/>
      <c r="K10" s="1321" t="s">
        <v>987</v>
      </c>
    </row>
    <row r="11" spans="1:11" s="540" customFormat="1">
      <c r="A11" s="16"/>
      <c r="B11" s="1006" t="s">
        <v>21</v>
      </c>
      <c r="C11" s="1424">
        <v>353326</v>
      </c>
      <c r="D11" s="1424">
        <v>155007</v>
      </c>
      <c r="E11" s="1424">
        <v>1153</v>
      </c>
      <c r="F11" s="1424">
        <v>138953</v>
      </c>
      <c r="G11" s="1424">
        <v>8075</v>
      </c>
      <c r="H11" s="1424">
        <v>6826</v>
      </c>
      <c r="I11" s="1424">
        <v>31703</v>
      </c>
      <c r="J11" s="255"/>
      <c r="K11" s="1321" t="s">
        <v>988</v>
      </c>
    </row>
    <row r="12" spans="1:11" s="540" customFormat="1">
      <c r="A12" s="16"/>
      <c r="B12" s="1006" t="s">
        <v>25</v>
      </c>
      <c r="C12" s="1424">
        <v>352691</v>
      </c>
      <c r="D12" s="1424">
        <v>154704</v>
      </c>
      <c r="E12" s="1424">
        <v>1161</v>
      </c>
      <c r="F12" s="1424">
        <v>138628</v>
      </c>
      <c r="G12" s="1424">
        <v>8073</v>
      </c>
      <c r="H12" s="1424">
        <v>6842</v>
      </c>
      <c r="I12" s="1424">
        <v>31739</v>
      </c>
      <c r="J12" s="255"/>
      <c r="K12" s="1321" t="s">
        <v>979</v>
      </c>
    </row>
    <row r="13" spans="1:11" s="540" customFormat="1">
      <c r="A13" s="16"/>
      <c r="B13" s="1006" t="s">
        <v>26</v>
      </c>
      <c r="C13" s="1424">
        <v>352906</v>
      </c>
      <c r="D13" s="1424">
        <v>154758</v>
      </c>
      <c r="E13" s="1424">
        <v>1159</v>
      </c>
      <c r="F13" s="1424">
        <v>138719</v>
      </c>
      <c r="G13" s="1424">
        <v>8042</v>
      </c>
      <c r="H13" s="1424">
        <v>6838</v>
      </c>
      <c r="I13" s="1424">
        <v>31617</v>
      </c>
      <c r="J13" s="255"/>
      <c r="K13" s="1321" t="s">
        <v>980</v>
      </c>
    </row>
    <row r="14" spans="1:11" s="540" customFormat="1">
      <c r="A14" s="16"/>
      <c r="B14" s="1006" t="s">
        <v>27</v>
      </c>
      <c r="C14" s="1424">
        <v>353086</v>
      </c>
      <c r="D14" s="1424">
        <v>154656</v>
      </c>
      <c r="E14" s="1424">
        <v>1159</v>
      </c>
      <c r="F14" s="1424">
        <v>138592</v>
      </c>
      <c r="G14" s="1424">
        <v>8030</v>
      </c>
      <c r="H14" s="1424">
        <v>6875</v>
      </c>
      <c r="I14" s="1424">
        <v>31592</v>
      </c>
      <c r="J14" s="255"/>
      <c r="K14" s="1321" t="s">
        <v>981</v>
      </c>
    </row>
    <row r="15" spans="1:11" s="540" customFormat="1">
      <c r="A15" s="16"/>
      <c r="B15" s="1161" t="s">
        <v>28</v>
      </c>
      <c r="C15" s="1424">
        <v>353142</v>
      </c>
      <c r="D15" s="1424">
        <v>154557</v>
      </c>
      <c r="E15" s="1424">
        <v>1160</v>
      </c>
      <c r="F15" s="1424">
        <v>138533</v>
      </c>
      <c r="G15" s="1424">
        <v>8011</v>
      </c>
      <c r="H15" s="1424">
        <v>6853</v>
      </c>
      <c r="I15" s="1424">
        <v>31631</v>
      </c>
      <c r="J15" s="255"/>
      <c r="K15" s="1321" t="s">
        <v>982</v>
      </c>
    </row>
    <row r="16" spans="1:11" s="540" customFormat="1">
      <c r="A16" s="16"/>
      <c r="B16" s="1161" t="s">
        <v>29</v>
      </c>
      <c r="C16" s="1424">
        <v>352614</v>
      </c>
      <c r="D16" s="1424">
        <v>154412</v>
      </c>
      <c r="E16" s="1424">
        <v>1158</v>
      </c>
      <c r="F16" s="1424">
        <v>138429</v>
      </c>
      <c r="G16" s="1424">
        <v>7989</v>
      </c>
      <c r="H16" s="1424">
        <v>6836</v>
      </c>
      <c r="I16" s="1424">
        <v>31556</v>
      </c>
      <c r="J16" s="255"/>
      <c r="K16" s="1321" t="s">
        <v>983</v>
      </c>
    </row>
    <row r="17" spans="1:11" s="540" customFormat="1">
      <c r="A17" s="16"/>
      <c r="B17" s="1161" t="s">
        <v>24</v>
      </c>
      <c r="C17" s="1424">
        <v>352905</v>
      </c>
      <c r="D17" s="1424">
        <v>154346</v>
      </c>
      <c r="E17" s="1424">
        <v>1153</v>
      </c>
      <c r="F17" s="1424">
        <v>138374</v>
      </c>
      <c r="G17" s="1424">
        <v>7980</v>
      </c>
      <c r="H17" s="1424">
        <v>6839</v>
      </c>
      <c r="I17" s="1424">
        <v>31556</v>
      </c>
      <c r="J17" s="255"/>
      <c r="K17" s="1321" t="s">
        <v>963</v>
      </c>
    </row>
    <row r="18" spans="1:11" s="540" customFormat="1">
      <c r="A18" s="16"/>
      <c r="B18" s="1009" t="s">
        <v>22</v>
      </c>
      <c r="C18" s="1422">
        <v>99.8</v>
      </c>
      <c r="D18" s="1422">
        <v>99.3</v>
      </c>
      <c r="E18" s="1422">
        <v>105.1</v>
      </c>
      <c r="F18" s="1422">
        <v>99.1</v>
      </c>
      <c r="G18" s="1422">
        <v>99.5</v>
      </c>
      <c r="H18" s="1422">
        <v>101.9</v>
      </c>
      <c r="I18" s="1422">
        <v>101.6</v>
      </c>
      <c r="J18" s="255"/>
      <c r="K18" s="1320" t="s">
        <v>22</v>
      </c>
    </row>
    <row r="19" spans="1:11" s="540" customFormat="1">
      <c r="A19" s="16"/>
      <c r="B19" s="1161"/>
      <c r="C19" s="1415"/>
      <c r="D19" s="1415"/>
      <c r="E19" s="1415"/>
      <c r="F19" s="1415"/>
      <c r="G19" s="1415"/>
      <c r="H19" s="1415"/>
      <c r="I19" s="1415"/>
      <c r="J19" s="255"/>
      <c r="K19" s="1321"/>
    </row>
    <row r="20" spans="1:11" s="540" customFormat="1">
      <c r="A20" s="85">
        <v>2021</v>
      </c>
      <c r="B20" s="1161" t="s">
        <v>30</v>
      </c>
      <c r="C20" s="1415">
        <v>353516</v>
      </c>
      <c r="D20" s="1415">
        <v>153839</v>
      </c>
      <c r="E20" s="1415">
        <v>1127</v>
      </c>
      <c r="F20" s="1415">
        <v>137914</v>
      </c>
      <c r="G20" s="1415">
        <v>7932</v>
      </c>
      <c r="H20" s="1415">
        <v>6866</v>
      </c>
      <c r="I20" s="1415">
        <v>32018</v>
      </c>
      <c r="J20" s="290">
        <v>2021</v>
      </c>
      <c r="K20" s="1425" t="s">
        <v>984</v>
      </c>
    </row>
    <row r="21" spans="1:11" s="540" customFormat="1">
      <c r="A21" s="85"/>
      <c r="B21" s="1161" t="s">
        <v>31</v>
      </c>
      <c r="C21" s="1415">
        <v>352921</v>
      </c>
      <c r="D21" s="1415">
        <v>153854</v>
      </c>
      <c r="E21" s="1415">
        <v>1120</v>
      </c>
      <c r="F21" s="1415">
        <v>137969</v>
      </c>
      <c r="G21" s="1415">
        <v>7905</v>
      </c>
      <c r="H21" s="1415">
        <v>6860</v>
      </c>
      <c r="I21" s="1415">
        <v>31876</v>
      </c>
      <c r="J21" s="290"/>
      <c r="K21" s="1425" t="s">
        <v>985</v>
      </c>
    </row>
    <row r="22" spans="1:11" s="540" customFormat="1">
      <c r="A22" s="43"/>
      <c r="B22" s="1006" t="s">
        <v>32</v>
      </c>
      <c r="C22" s="1415">
        <v>352977</v>
      </c>
      <c r="D22" s="1415">
        <v>154100</v>
      </c>
      <c r="E22" s="1415">
        <v>1123</v>
      </c>
      <c r="F22" s="1415">
        <v>138195</v>
      </c>
      <c r="G22" s="1415">
        <v>7907</v>
      </c>
      <c r="H22" s="1415">
        <v>6875</v>
      </c>
      <c r="I22" s="1415">
        <v>31770</v>
      </c>
      <c r="J22" s="286"/>
      <c r="K22" s="1425" t="s">
        <v>986</v>
      </c>
    </row>
    <row r="23" spans="1:11" s="540" customFormat="1">
      <c r="A23" s="43"/>
      <c r="B23" s="1006" t="s">
        <v>33</v>
      </c>
      <c r="C23" s="1415">
        <v>353117</v>
      </c>
      <c r="D23" s="1415">
        <v>154064</v>
      </c>
      <c r="E23" s="1415">
        <v>1096</v>
      </c>
      <c r="F23" s="1415">
        <v>138199</v>
      </c>
      <c r="G23" s="1415">
        <v>7893</v>
      </c>
      <c r="H23" s="1415">
        <v>6876</v>
      </c>
      <c r="I23" s="1415">
        <v>31818</v>
      </c>
      <c r="J23" s="286"/>
      <c r="K23" s="1425" t="s">
        <v>987</v>
      </c>
    </row>
    <row r="24" spans="1:11" s="540" customFormat="1">
      <c r="A24" s="43"/>
      <c r="B24" s="1006" t="s">
        <v>21</v>
      </c>
      <c r="C24" s="1415">
        <v>354010</v>
      </c>
      <c r="D24" s="1415">
        <v>154377</v>
      </c>
      <c r="E24" s="1415">
        <v>1095</v>
      </c>
      <c r="F24" s="1415">
        <v>138479</v>
      </c>
      <c r="G24" s="1415">
        <v>7885</v>
      </c>
      <c r="H24" s="1415">
        <v>6918</v>
      </c>
      <c r="I24" s="1415">
        <v>31978</v>
      </c>
      <c r="J24" s="286"/>
      <c r="K24" s="1425" t="s">
        <v>988</v>
      </c>
    </row>
    <row r="25" spans="1:11" s="540" customFormat="1">
      <c r="A25" s="16"/>
      <c r="B25" s="1009" t="s">
        <v>22</v>
      </c>
      <c r="C25" s="1422">
        <v>100.2</v>
      </c>
      <c r="D25" s="1422">
        <v>99.6</v>
      </c>
      <c r="E25" s="1422">
        <v>95</v>
      </c>
      <c r="F25" s="1422">
        <v>99.7</v>
      </c>
      <c r="G25" s="1422">
        <v>97.6</v>
      </c>
      <c r="H25" s="1422">
        <v>101.3</v>
      </c>
      <c r="I25" s="1422">
        <v>100.9</v>
      </c>
      <c r="J25" s="255"/>
      <c r="K25" s="1320" t="s">
        <v>22</v>
      </c>
    </row>
    <row r="26" spans="1:11" s="540" customFormat="1">
      <c r="A26" s="85"/>
      <c r="B26" s="1161"/>
      <c r="C26" s="1415"/>
      <c r="D26" s="1415"/>
      <c r="E26" s="1415"/>
      <c r="F26" s="1415"/>
      <c r="G26" s="1415"/>
      <c r="H26" s="1415"/>
      <c r="I26" s="1415"/>
      <c r="J26" s="290"/>
      <c r="K26" s="1321"/>
    </row>
    <row r="27" spans="1:11" s="540" customFormat="1">
      <c r="A27" s="85">
        <v>2020</v>
      </c>
      <c r="B27" s="1068" t="s">
        <v>15</v>
      </c>
      <c r="C27" s="1424">
        <v>350710</v>
      </c>
      <c r="D27" s="1424">
        <v>154190</v>
      </c>
      <c r="E27" s="1424">
        <v>1173</v>
      </c>
      <c r="F27" s="1424">
        <v>138057</v>
      </c>
      <c r="G27" s="1424">
        <v>8086</v>
      </c>
      <c r="H27" s="1424">
        <v>6874</v>
      </c>
      <c r="I27" s="1424">
        <v>31885</v>
      </c>
      <c r="J27" s="290">
        <v>2020</v>
      </c>
      <c r="K27" s="1321" t="s">
        <v>973</v>
      </c>
    </row>
    <row r="28" spans="1:11" s="540" customFormat="1">
      <c r="A28" s="85"/>
      <c r="B28" s="1068" t="s">
        <v>16</v>
      </c>
      <c r="C28" s="1424">
        <v>346687</v>
      </c>
      <c r="D28" s="1424">
        <v>152106</v>
      </c>
      <c r="E28" s="1424">
        <v>1159</v>
      </c>
      <c r="F28" s="1424">
        <v>136034</v>
      </c>
      <c r="G28" s="1424">
        <v>8049</v>
      </c>
      <c r="H28" s="1424">
        <v>6864</v>
      </c>
      <c r="I28" s="1424">
        <v>31669</v>
      </c>
      <c r="J28" s="290"/>
      <c r="K28" s="1321" t="s">
        <v>974</v>
      </c>
    </row>
    <row r="29" spans="1:11" s="540" customFormat="1">
      <c r="A29" s="85"/>
      <c r="B29" s="1068" t="s">
        <v>17</v>
      </c>
      <c r="C29" s="1424">
        <v>347875</v>
      </c>
      <c r="D29" s="1424">
        <v>152577</v>
      </c>
      <c r="E29" s="1424">
        <v>1169</v>
      </c>
      <c r="F29" s="1424">
        <v>136486</v>
      </c>
      <c r="G29" s="1424">
        <v>8047</v>
      </c>
      <c r="H29" s="1424">
        <v>6875</v>
      </c>
      <c r="I29" s="1424">
        <v>31693</v>
      </c>
      <c r="J29" s="290"/>
      <c r="K29" s="1321" t="s">
        <v>975</v>
      </c>
    </row>
    <row r="30" spans="1:11" s="540" customFormat="1">
      <c r="A30" s="85"/>
      <c r="B30" s="1068" t="s">
        <v>5</v>
      </c>
      <c r="C30" s="1424">
        <v>351623</v>
      </c>
      <c r="D30" s="1424">
        <v>152846</v>
      </c>
      <c r="E30" s="1424">
        <v>1165</v>
      </c>
      <c r="F30" s="1424">
        <v>136748</v>
      </c>
      <c r="G30" s="1424">
        <v>8057</v>
      </c>
      <c r="H30" s="1424">
        <v>6876</v>
      </c>
      <c r="I30" s="1424">
        <v>31858</v>
      </c>
      <c r="J30" s="290"/>
      <c r="K30" s="1321" t="s">
        <v>964</v>
      </c>
    </row>
    <row r="31" spans="1:11" s="540" customFormat="1">
      <c r="A31" s="85"/>
      <c r="B31" s="1068" t="s">
        <v>7</v>
      </c>
      <c r="C31" s="1424">
        <v>352479</v>
      </c>
      <c r="D31" s="1424">
        <v>153683</v>
      </c>
      <c r="E31" s="1424">
        <v>1162</v>
      </c>
      <c r="F31" s="1424">
        <v>137664</v>
      </c>
      <c r="G31" s="1424">
        <v>7987</v>
      </c>
      <c r="H31" s="1424">
        <v>6870</v>
      </c>
      <c r="I31" s="1424">
        <v>31846</v>
      </c>
      <c r="J31" s="290"/>
      <c r="K31" s="1321" t="s">
        <v>965</v>
      </c>
    </row>
    <row r="32" spans="1:11" s="540" customFormat="1">
      <c r="A32" s="85"/>
      <c r="B32" s="1068" t="s">
        <v>8</v>
      </c>
      <c r="C32" s="1424">
        <v>353370</v>
      </c>
      <c r="D32" s="1424">
        <v>153907</v>
      </c>
      <c r="E32" s="1424">
        <v>1166</v>
      </c>
      <c r="F32" s="1424">
        <v>137945</v>
      </c>
      <c r="G32" s="1424">
        <v>7917</v>
      </c>
      <c r="H32" s="1424">
        <v>6879</v>
      </c>
      <c r="I32" s="1424">
        <v>31998</v>
      </c>
      <c r="J32" s="290"/>
      <c r="K32" s="1321" t="s">
        <v>966</v>
      </c>
    </row>
    <row r="33" spans="1:11" s="540" customFormat="1">
      <c r="A33" s="85"/>
      <c r="B33" s="1161" t="s">
        <v>9</v>
      </c>
      <c r="C33" s="1424">
        <v>353280</v>
      </c>
      <c r="D33" s="1424">
        <v>153813</v>
      </c>
      <c r="E33" s="1424">
        <v>1159</v>
      </c>
      <c r="F33" s="1424">
        <v>137950</v>
      </c>
      <c r="G33" s="1424">
        <v>7854</v>
      </c>
      <c r="H33" s="1424">
        <v>6850</v>
      </c>
      <c r="I33" s="1424">
        <v>31914</v>
      </c>
      <c r="J33" s="290"/>
      <c r="K33" s="1321" t="s">
        <v>967</v>
      </c>
    </row>
    <row r="34" spans="1:11" s="540" customFormat="1">
      <c r="A34" s="85"/>
      <c r="B34" s="1161" t="s">
        <v>10</v>
      </c>
      <c r="C34" s="1424">
        <v>352417</v>
      </c>
      <c r="D34" s="1424">
        <v>153577</v>
      </c>
      <c r="E34" s="1424">
        <v>1137</v>
      </c>
      <c r="F34" s="1424">
        <v>137784</v>
      </c>
      <c r="G34" s="1424">
        <v>7797</v>
      </c>
      <c r="H34" s="1424">
        <v>6859</v>
      </c>
      <c r="I34" s="1424">
        <v>31810</v>
      </c>
      <c r="J34" s="290"/>
      <c r="K34" s="1321" t="s">
        <v>968</v>
      </c>
    </row>
    <row r="35" spans="1:11" s="540" customFormat="1">
      <c r="A35" s="85"/>
      <c r="B35" s="1161" t="s">
        <v>11</v>
      </c>
      <c r="C35" s="1424">
        <v>352893</v>
      </c>
      <c r="D35" s="1424">
        <v>153786</v>
      </c>
      <c r="E35" s="1424">
        <v>1129</v>
      </c>
      <c r="F35" s="1424">
        <v>137882</v>
      </c>
      <c r="G35" s="1424">
        <v>7852</v>
      </c>
      <c r="H35" s="1424">
        <v>6923</v>
      </c>
      <c r="I35" s="1424">
        <v>31972</v>
      </c>
      <c r="J35" s="290"/>
      <c r="K35" s="1321" t="s">
        <v>969</v>
      </c>
    </row>
    <row r="36" spans="1:11" s="540" customFormat="1">
      <c r="A36" s="85"/>
      <c r="B36" s="1161"/>
      <c r="C36" s="1415"/>
      <c r="D36" s="1415"/>
      <c r="E36" s="1415"/>
      <c r="F36" s="1415"/>
      <c r="G36" s="1415"/>
      <c r="H36" s="1415"/>
      <c r="I36" s="1415"/>
      <c r="J36" s="290"/>
      <c r="K36" s="1321"/>
    </row>
    <row r="37" spans="1:11" s="540" customFormat="1">
      <c r="A37" s="85">
        <v>2021</v>
      </c>
      <c r="B37" s="1161" t="s">
        <v>12</v>
      </c>
      <c r="C37" s="1415">
        <v>351847</v>
      </c>
      <c r="D37" s="1415">
        <v>153848</v>
      </c>
      <c r="E37" s="1415">
        <v>1123</v>
      </c>
      <c r="F37" s="1415">
        <v>137952</v>
      </c>
      <c r="G37" s="1415">
        <v>7935</v>
      </c>
      <c r="H37" s="1415">
        <v>6838</v>
      </c>
      <c r="I37" s="1415">
        <v>31893</v>
      </c>
      <c r="J37" s="290">
        <v>2021</v>
      </c>
      <c r="K37" s="1321" t="s">
        <v>970</v>
      </c>
    </row>
    <row r="38" spans="1:11" s="540" customFormat="1">
      <c r="A38" s="85"/>
      <c r="B38" s="1161" t="s">
        <v>13</v>
      </c>
      <c r="C38" s="1424">
        <v>352515</v>
      </c>
      <c r="D38" s="1424">
        <v>153997</v>
      </c>
      <c r="E38" s="1424">
        <v>1126</v>
      </c>
      <c r="F38" s="1424">
        <v>138078</v>
      </c>
      <c r="G38" s="1424">
        <v>7926</v>
      </c>
      <c r="H38" s="1424">
        <v>6867</v>
      </c>
      <c r="I38" s="1424">
        <v>32079</v>
      </c>
      <c r="J38" s="290"/>
      <c r="K38" s="1321" t="s">
        <v>971</v>
      </c>
    </row>
    <row r="39" spans="1:11" s="540" customFormat="1">
      <c r="A39" s="85"/>
      <c r="B39" s="1161" t="s">
        <v>14</v>
      </c>
      <c r="C39" s="1424">
        <v>352497</v>
      </c>
      <c r="D39" s="1424">
        <v>154042</v>
      </c>
      <c r="E39" s="1424">
        <v>1115</v>
      </c>
      <c r="F39" s="1424">
        <v>138145</v>
      </c>
      <c r="G39" s="1424">
        <v>7897</v>
      </c>
      <c r="H39" s="1424">
        <v>6885</v>
      </c>
      <c r="I39" s="1424">
        <v>31837</v>
      </c>
      <c r="J39" s="290"/>
      <c r="K39" s="1321" t="s">
        <v>972</v>
      </c>
    </row>
    <row r="40" spans="1:11" s="540" customFormat="1">
      <c r="A40" s="85"/>
      <c r="B40" s="1068" t="s">
        <v>15</v>
      </c>
      <c r="C40" s="1415">
        <v>353666</v>
      </c>
      <c r="D40" s="1415">
        <v>155212</v>
      </c>
      <c r="E40" s="1415">
        <v>1122</v>
      </c>
      <c r="F40" s="1415">
        <v>139342</v>
      </c>
      <c r="G40" s="1415">
        <v>7852</v>
      </c>
      <c r="H40" s="1415">
        <v>6896</v>
      </c>
      <c r="I40" s="1415">
        <v>31884</v>
      </c>
      <c r="J40" s="290"/>
      <c r="K40" s="1321" t="s">
        <v>973</v>
      </c>
    </row>
    <row r="41" spans="1:11" s="540" customFormat="1">
      <c r="A41" s="85"/>
      <c r="B41" s="1068" t="s">
        <v>16</v>
      </c>
      <c r="C41" s="1415">
        <v>355023</v>
      </c>
      <c r="D41" s="1415">
        <v>155172</v>
      </c>
      <c r="E41" s="1415">
        <v>1093</v>
      </c>
      <c r="F41" s="1415">
        <v>139315</v>
      </c>
      <c r="G41" s="1415">
        <v>7830</v>
      </c>
      <c r="H41" s="1415">
        <v>6934</v>
      </c>
      <c r="I41" s="1415">
        <v>31895</v>
      </c>
      <c r="J41" s="290"/>
      <c r="K41" s="1321" t="s">
        <v>974</v>
      </c>
    </row>
    <row r="42" spans="1:11" s="540" customFormat="1">
      <c r="A42" s="85"/>
      <c r="B42" s="1068" t="s">
        <v>17</v>
      </c>
      <c r="C42" s="1415">
        <v>356134</v>
      </c>
      <c r="D42" s="1415">
        <v>155403</v>
      </c>
      <c r="E42" s="1415">
        <v>1100</v>
      </c>
      <c r="F42" s="1415">
        <v>139483</v>
      </c>
      <c r="G42" s="1415">
        <v>7838</v>
      </c>
      <c r="H42" s="1415">
        <v>6982</v>
      </c>
      <c r="I42" s="1415">
        <v>31809</v>
      </c>
      <c r="J42" s="290"/>
      <c r="K42" s="1321" t="s">
        <v>975</v>
      </c>
    </row>
    <row r="43" spans="1:11" s="540" customFormat="1">
      <c r="A43" s="85"/>
      <c r="B43" s="1010" t="s">
        <v>22</v>
      </c>
      <c r="C43" s="1426">
        <v>102.4</v>
      </c>
      <c r="D43" s="1426">
        <v>101.9</v>
      </c>
      <c r="E43" s="1426">
        <v>94.1</v>
      </c>
      <c r="F43" s="1426">
        <v>102.2</v>
      </c>
      <c r="G43" s="1426">
        <v>97.4</v>
      </c>
      <c r="H43" s="1426">
        <v>101.6</v>
      </c>
      <c r="I43" s="1426">
        <v>100.4</v>
      </c>
      <c r="J43" s="290"/>
      <c r="K43" s="1320" t="s">
        <v>22</v>
      </c>
    </row>
    <row r="44" spans="1:11" s="540" customFormat="1">
      <c r="A44" s="85"/>
      <c r="B44" s="1010" t="s">
        <v>23</v>
      </c>
      <c r="C44" s="1426">
        <v>100.3</v>
      </c>
      <c r="D44" s="1426">
        <v>100.1</v>
      </c>
      <c r="E44" s="1426">
        <v>100.6</v>
      </c>
      <c r="F44" s="1426">
        <v>100.1</v>
      </c>
      <c r="G44" s="1426">
        <v>100.1</v>
      </c>
      <c r="H44" s="1426">
        <v>100.7</v>
      </c>
      <c r="I44" s="1426">
        <v>99.7</v>
      </c>
      <c r="J44" s="290"/>
      <c r="K44" s="1320" t="s">
        <v>23</v>
      </c>
    </row>
    <row r="45" spans="1:11" s="540" customFormat="1" ht="15" customHeight="1">
      <c r="A45" s="769" t="s">
        <v>1290</v>
      </c>
      <c r="J45" s="450"/>
      <c r="K45" s="450"/>
    </row>
    <row r="46" spans="1:11" s="540" customFormat="1">
      <c r="A46" s="776" t="s">
        <v>312</v>
      </c>
      <c r="J46" s="450"/>
      <c r="K46" s="450"/>
    </row>
  </sheetData>
  <mergeCells count="6">
    <mergeCell ref="J3:K5"/>
    <mergeCell ref="A3:B5"/>
    <mergeCell ref="C3:I3"/>
    <mergeCell ref="C4:C5"/>
    <mergeCell ref="D4:H4"/>
    <mergeCell ref="I4:I5"/>
  </mergeCells>
  <hyperlinks>
    <hyperlink ref="G1" location="'Spis tablic     List of tables'!A3" display="Powrót do spisu tablic" xr:uid="{00000000-0004-0000-0B00-000000000000}"/>
    <hyperlink ref="G2" location="'Spis tablic     List of tables'!A3" display="Return to list of tables" xr:uid="{00000000-0004-0000-0B00-000001000000}"/>
    <hyperlink ref="G1:G2" location="'Spis tablic     List of tables'!A1" display="Powrót do spisu tablic" xr:uid="{00000000-0004-0000-0B00-000002000000}"/>
  </hyperlinks>
  <pageMargins left="0.7" right="0.7" top="0.75" bottom="0.75" header="0.3" footer="0.3"/>
  <pageSetup paperSize="9" scale="63"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J43"/>
  <sheetViews>
    <sheetView showGridLines="0" zoomScaleNormal="100" workbookViewId="0"/>
  </sheetViews>
  <sheetFormatPr defaultColWidth="8.88671875" defaultRowHeight="13.8"/>
  <cols>
    <col min="1" max="1" width="6.44140625" style="226" customWidth="1"/>
    <col min="2" max="2" width="17.88671875" style="226" customWidth="1"/>
    <col min="3" max="7" width="20.109375" style="226" customWidth="1"/>
    <col min="8" max="8" width="21.5546875" style="226" customWidth="1"/>
    <col min="9" max="9" width="6.6640625" style="179" customWidth="1"/>
    <col min="10" max="10" width="16.6640625" style="179" customWidth="1"/>
    <col min="11" max="16384" width="8.88671875" style="226"/>
  </cols>
  <sheetData>
    <row r="1" spans="1:10">
      <c r="A1" s="572" t="s">
        <v>719</v>
      </c>
      <c r="B1" s="572"/>
      <c r="C1" s="572"/>
      <c r="D1" s="572"/>
      <c r="E1" s="572"/>
      <c r="F1" s="33"/>
      <c r="G1" s="539" t="s">
        <v>0</v>
      </c>
      <c r="H1" s="539"/>
      <c r="I1" s="300"/>
    </row>
    <row r="2" spans="1:10">
      <c r="A2" s="547" t="s">
        <v>864</v>
      </c>
      <c r="B2" s="610"/>
      <c r="C2" s="610"/>
      <c r="D2" s="610"/>
      <c r="E2" s="610"/>
      <c r="F2" s="33"/>
      <c r="G2" s="82" t="s">
        <v>1</v>
      </c>
      <c r="H2" s="82"/>
      <c r="I2" s="300"/>
    </row>
    <row r="3" spans="1:10" ht="18" customHeight="1">
      <c r="A3" s="1578" t="s">
        <v>1291</v>
      </c>
      <c r="B3" s="1578"/>
      <c r="C3" s="338"/>
      <c r="D3" s="338"/>
      <c r="E3" s="338"/>
      <c r="F3" s="338"/>
      <c r="G3" s="338"/>
      <c r="H3" s="338"/>
      <c r="I3" s="1572" t="s">
        <v>1023</v>
      </c>
      <c r="J3" s="1573"/>
    </row>
    <row r="4" spans="1:10" ht="75" customHeight="1">
      <c r="A4" s="1582"/>
      <c r="B4" s="1582"/>
      <c r="C4" s="470" t="s">
        <v>1085</v>
      </c>
      <c r="D4" s="470" t="s">
        <v>1075</v>
      </c>
      <c r="E4" s="471" t="s">
        <v>1082</v>
      </c>
      <c r="F4" s="471" t="s">
        <v>761</v>
      </c>
      <c r="G4" s="471" t="s">
        <v>1083</v>
      </c>
      <c r="H4" s="471" t="s">
        <v>1086</v>
      </c>
      <c r="I4" s="1576"/>
      <c r="J4" s="1577"/>
    </row>
    <row r="5" spans="1:10" s="540" customFormat="1">
      <c r="A5" s="43">
        <v>2019</v>
      </c>
      <c r="B5" s="1161" t="s">
        <v>24</v>
      </c>
      <c r="C5" s="1427">
        <v>56978</v>
      </c>
      <c r="D5" s="1427">
        <v>30635</v>
      </c>
      <c r="E5" s="1427">
        <v>8905</v>
      </c>
      <c r="F5" s="1428">
        <v>16193</v>
      </c>
      <c r="G5" s="1427">
        <v>6481</v>
      </c>
      <c r="H5" s="1427">
        <v>19703</v>
      </c>
      <c r="I5" s="286">
        <v>2019</v>
      </c>
      <c r="J5" s="1429" t="s">
        <v>963</v>
      </c>
    </row>
    <row r="6" spans="1:10" s="540" customFormat="1">
      <c r="A6" s="43"/>
      <c r="B6" s="1009" t="s">
        <v>22</v>
      </c>
      <c r="C6" s="1430">
        <v>104.8</v>
      </c>
      <c r="D6" s="1430">
        <v>108.7</v>
      </c>
      <c r="E6" s="1430">
        <v>117.3</v>
      </c>
      <c r="F6" s="1430">
        <v>111.4</v>
      </c>
      <c r="G6" s="1430">
        <v>100.4</v>
      </c>
      <c r="H6" s="1430">
        <v>102.8</v>
      </c>
      <c r="I6" s="286"/>
      <c r="J6" s="1306" t="s">
        <v>22</v>
      </c>
    </row>
    <row r="7" spans="1:10" s="540" customFormat="1">
      <c r="A7" s="43"/>
      <c r="B7" s="1009"/>
      <c r="C7" s="1430"/>
      <c r="D7" s="1430"/>
      <c r="E7" s="1430"/>
      <c r="F7" s="1430"/>
      <c r="G7" s="1430"/>
      <c r="H7" s="1430"/>
      <c r="I7" s="286"/>
      <c r="J7" s="1306"/>
    </row>
    <row r="8" spans="1:10" s="540" customFormat="1">
      <c r="A8" s="63">
        <v>2020</v>
      </c>
      <c r="B8" s="1161" t="s">
        <v>32</v>
      </c>
      <c r="C8" s="1427">
        <v>57063</v>
      </c>
      <c r="D8" s="1427">
        <v>31487</v>
      </c>
      <c r="E8" s="1427">
        <v>8917</v>
      </c>
      <c r="F8" s="1428">
        <v>17208</v>
      </c>
      <c r="G8" s="1427">
        <v>6570</v>
      </c>
      <c r="H8" s="1427">
        <v>18383</v>
      </c>
      <c r="I8" s="283">
        <v>2020</v>
      </c>
      <c r="J8" s="1321" t="s">
        <v>986</v>
      </c>
    </row>
    <row r="9" spans="1:10" s="540" customFormat="1">
      <c r="A9" s="16"/>
      <c r="B9" s="1270" t="s">
        <v>33</v>
      </c>
      <c r="C9" s="1427">
        <v>56617</v>
      </c>
      <c r="D9" s="1427">
        <v>31396</v>
      </c>
      <c r="E9" s="1427">
        <v>8741</v>
      </c>
      <c r="F9" s="1428">
        <v>17205</v>
      </c>
      <c r="G9" s="1427">
        <v>6558</v>
      </c>
      <c r="H9" s="1427">
        <v>18574</v>
      </c>
      <c r="I9" s="255"/>
      <c r="J9" s="1321" t="s">
        <v>987</v>
      </c>
    </row>
    <row r="10" spans="1:10" s="540" customFormat="1">
      <c r="A10" s="16"/>
      <c r="B10" s="1270" t="s">
        <v>21</v>
      </c>
      <c r="C10" s="1427">
        <v>56096</v>
      </c>
      <c r="D10" s="1427">
        <v>31318</v>
      </c>
      <c r="E10" s="1427">
        <v>8694</v>
      </c>
      <c r="F10" s="1428">
        <v>17219</v>
      </c>
      <c r="G10" s="1427">
        <v>6568</v>
      </c>
      <c r="H10" s="1427">
        <v>18181</v>
      </c>
      <c r="I10" s="255"/>
      <c r="J10" s="1321" t="s">
        <v>988</v>
      </c>
    </row>
    <row r="11" spans="1:10" s="540" customFormat="1">
      <c r="A11" s="16"/>
      <c r="B11" s="1006" t="s">
        <v>25</v>
      </c>
      <c r="C11" s="1427">
        <v>56071</v>
      </c>
      <c r="D11" s="1427">
        <v>31260</v>
      </c>
      <c r="E11" s="1427">
        <v>8402</v>
      </c>
      <c r="F11" s="1428">
        <v>17225</v>
      </c>
      <c r="G11" s="1427">
        <v>6572</v>
      </c>
      <c r="H11" s="1427">
        <v>18039</v>
      </c>
      <c r="I11" s="255"/>
      <c r="J11" s="1321" t="s">
        <v>979</v>
      </c>
    </row>
    <row r="12" spans="1:10" s="540" customFormat="1">
      <c r="A12" s="16"/>
      <c r="B12" s="1006" t="s">
        <v>26</v>
      </c>
      <c r="C12" s="1427">
        <v>56197</v>
      </c>
      <c r="D12" s="1427">
        <v>31242</v>
      </c>
      <c r="E12" s="1427">
        <v>8422</v>
      </c>
      <c r="F12" s="1428">
        <v>17256</v>
      </c>
      <c r="G12" s="1427">
        <v>6576</v>
      </c>
      <c r="H12" s="1427">
        <v>18132</v>
      </c>
      <c r="I12" s="255"/>
      <c r="J12" s="1321" t="s">
        <v>980</v>
      </c>
    </row>
    <row r="13" spans="1:10" s="540" customFormat="1">
      <c r="A13" s="16"/>
      <c r="B13" s="1006" t="s">
        <v>27</v>
      </c>
      <c r="C13" s="1427">
        <v>55995</v>
      </c>
      <c r="D13" s="1427">
        <v>31198</v>
      </c>
      <c r="E13" s="1427">
        <v>8564</v>
      </c>
      <c r="F13" s="1428">
        <v>17467</v>
      </c>
      <c r="G13" s="1427">
        <v>6569</v>
      </c>
      <c r="H13" s="1427">
        <v>18251</v>
      </c>
      <c r="I13" s="255"/>
      <c r="J13" s="1321" t="s">
        <v>981</v>
      </c>
    </row>
    <row r="14" spans="1:10" s="540" customFormat="1">
      <c r="A14" s="16"/>
      <c r="B14" s="1161" t="s">
        <v>28</v>
      </c>
      <c r="C14" s="1427">
        <v>55933</v>
      </c>
      <c r="D14" s="1427">
        <v>31200</v>
      </c>
      <c r="E14" s="1427">
        <v>8638</v>
      </c>
      <c r="F14" s="1428">
        <v>17506</v>
      </c>
      <c r="G14" s="1427">
        <v>6573</v>
      </c>
      <c r="H14" s="1427">
        <v>18278</v>
      </c>
      <c r="I14" s="255"/>
      <c r="J14" s="1321" t="s">
        <v>982</v>
      </c>
    </row>
    <row r="15" spans="1:10" s="540" customFormat="1">
      <c r="A15" s="16"/>
      <c r="B15" s="1161" t="s">
        <v>29</v>
      </c>
      <c r="C15" s="1427">
        <v>55686</v>
      </c>
      <c r="D15" s="1427">
        <v>31096</v>
      </c>
      <c r="E15" s="1427">
        <v>8722</v>
      </c>
      <c r="F15" s="1428">
        <v>17519</v>
      </c>
      <c r="G15" s="1427">
        <v>6523</v>
      </c>
      <c r="H15" s="1427">
        <v>18237</v>
      </c>
      <c r="I15" s="255"/>
      <c r="J15" s="1321" t="s">
        <v>983</v>
      </c>
    </row>
    <row r="16" spans="1:10" s="540" customFormat="1">
      <c r="A16" s="16"/>
      <c r="B16" s="1161" t="s">
        <v>24</v>
      </c>
      <c r="C16" s="1427">
        <v>55515</v>
      </c>
      <c r="D16" s="1427">
        <v>31075</v>
      </c>
      <c r="E16" s="1427">
        <v>8827</v>
      </c>
      <c r="F16" s="1428">
        <v>17518</v>
      </c>
      <c r="G16" s="1427">
        <v>6789</v>
      </c>
      <c r="H16" s="1427">
        <v>18314</v>
      </c>
      <c r="I16" s="255"/>
      <c r="J16" s="1321" t="s">
        <v>963</v>
      </c>
    </row>
    <row r="17" spans="1:10" s="540" customFormat="1">
      <c r="A17" s="16"/>
      <c r="B17" s="1009" t="s">
        <v>22</v>
      </c>
      <c r="C17" s="1431">
        <v>97.4</v>
      </c>
      <c r="D17" s="1431">
        <v>101.4</v>
      </c>
      <c r="E17" s="1431">
        <v>99.1</v>
      </c>
      <c r="F17" s="1431">
        <v>108.2</v>
      </c>
      <c r="G17" s="1431">
        <v>104.8</v>
      </c>
      <c r="H17" s="1431">
        <v>93</v>
      </c>
      <c r="I17" s="255"/>
      <c r="J17" s="1306" t="s">
        <v>22</v>
      </c>
    </row>
    <row r="18" spans="1:10" s="540" customFormat="1">
      <c r="A18" s="16"/>
      <c r="B18" s="1161"/>
      <c r="C18" s="1424"/>
      <c r="D18" s="1424"/>
      <c r="E18" s="1424"/>
      <c r="F18" s="1424"/>
      <c r="G18" s="1424"/>
      <c r="H18" s="1424"/>
      <c r="I18" s="255"/>
      <c r="J18" s="1313"/>
    </row>
    <row r="19" spans="1:10" s="540" customFormat="1">
      <c r="A19" s="85">
        <v>2021</v>
      </c>
      <c r="B19" s="1161" t="s">
        <v>30</v>
      </c>
      <c r="C19" s="1427">
        <v>55370</v>
      </c>
      <c r="D19" s="1427">
        <v>31417</v>
      </c>
      <c r="E19" s="1427">
        <v>8185</v>
      </c>
      <c r="F19" s="1428">
        <v>18378</v>
      </c>
      <c r="G19" s="1427">
        <v>6096</v>
      </c>
      <c r="H19" s="1427">
        <v>18237</v>
      </c>
      <c r="I19" s="290">
        <v>2021</v>
      </c>
      <c r="J19" s="1425" t="s">
        <v>984</v>
      </c>
    </row>
    <row r="20" spans="1:10" s="540" customFormat="1">
      <c r="A20" s="85"/>
      <c r="B20" s="1006" t="s">
        <v>31</v>
      </c>
      <c r="C20" s="1427">
        <v>55418</v>
      </c>
      <c r="D20" s="1427">
        <v>31403</v>
      </c>
      <c r="E20" s="1427">
        <v>8208</v>
      </c>
      <c r="F20" s="1428">
        <v>18394</v>
      </c>
      <c r="G20" s="1427">
        <v>6120</v>
      </c>
      <c r="H20" s="1427">
        <v>18230</v>
      </c>
      <c r="I20" s="290"/>
      <c r="J20" s="1425" t="s">
        <v>985</v>
      </c>
    </row>
    <row r="21" spans="1:10" s="540" customFormat="1">
      <c r="A21" s="43"/>
      <c r="B21" s="1161" t="s">
        <v>32</v>
      </c>
      <c r="C21" s="1427">
        <v>55275</v>
      </c>
      <c r="D21" s="1427">
        <v>31428</v>
      </c>
      <c r="E21" s="1427">
        <v>8170</v>
      </c>
      <c r="F21" s="1428">
        <v>18814</v>
      </c>
      <c r="G21" s="1427">
        <v>6059</v>
      </c>
      <c r="H21" s="1427">
        <v>18224</v>
      </c>
      <c r="I21" s="1462"/>
      <c r="J21" s="1425" t="s">
        <v>986</v>
      </c>
    </row>
    <row r="22" spans="1:10" s="540" customFormat="1">
      <c r="A22" s="43"/>
      <c r="B22" s="1270" t="s">
        <v>33</v>
      </c>
      <c r="C22" s="1427">
        <v>55509</v>
      </c>
      <c r="D22" s="1427">
        <v>31443</v>
      </c>
      <c r="E22" s="1427">
        <v>7956</v>
      </c>
      <c r="F22" s="1428">
        <v>18923</v>
      </c>
      <c r="G22" s="1427">
        <v>6058</v>
      </c>
      <c r="H22" s="1427">
        <v>18342</v>
      </c>
      <c r="I22" s="1462"/>
      <c r="J22" s="1425" t="s">
        <v>987</v>
      </c>
    </row>
    <row r="23" spans="1:10" s="540" customFormat="1">
      <c r="A23" s="43"/>
      <c r="B23" s="1270" t="s">
        <v>21</v>
      </c>
      <c r="C23" s="1427">
        <v>55592</v>
      </c>
      <c r="D23" s="1427">
        <v>31492</v>
      </c>
      <c r="E23" s="1427">
        <v>8059</v>
      </c>
      <c r="F23" s="1428">
        <v>19043</v>
      </c>
      <c r="G23" s="1427">
        <v>6066</v>
      </c>
      <c r="H23" s="1427">
        <v>18357</v>
      </c>
      <c r="I23" s="1462"/>
      <c r="J23" s="1425" t="s">
        <v>988</v>
      </c>
    </row>
    <row r="24" spans="1:10" s="540" customFormat="1">
      <c r="A24" s="16"/>
      <c r="B24" s="1009" t="s">
        <v>22</v>
      </c>
      <c r="C24" s="1431">
        <f>ROUND(C22/C9*100,1)</f>
        <v>98</v>
      </c>
      <c r="D24" s="1431">
        <f t="shared" ref="D24:H24" si="0">ROUND(D22/D9*100,1)</f>
        <v>100.1</v>
      </c>
      <c r="E24" s="1431">
        <f t="shared" si="0"/>
        <v>91</v>
      </c>
      <c r="F24" s="1431">
        <f t="shared" si="0"/>
        <v>110</v>
      </c>
      <c r="G24" s="1431">
        <f t="shared" si="0"/>
        <v>92.4</v>
      </c>
      <c r="H24" s="1431">
        <f t="shared" si="0"/>
        <v>98.8</v>
      </c>
      <c r="I24" s="255"/>
      <c r="J24" s="1306" t="s">
        <v>22</v>
      </c>
    </row>
    <row r="25" spans="1:10" s="540" customFormat="1">
      <c r="A25" s="85"/>
      <c r="B25" s="1161"/>
      <c r="C25" s="1424"/>
      <c r="D25" s="1424"/>
      <c r="E25" s="1424"/>
      <c r="F25" s="1424"/>
      <c r="G25" s="1424"/>
      <c r="H25" s="1424"/>
      <c r="I25" s="290"/>
      <c r="J25" s="1313"/>
    </row>
    <row r="26" spans="1:10" s="540" customFormat="1">
      <c r="A26" s="85">
        <v>2020</v>
      </c>
      <c r="B26" s="1068" t="s">
        <v>15</v>
      </c>
      <c r="C26" s="1427">
        <v>55326</v>
      </c>
      <c r="D26" s="1427">
        <v>31153</v>
      </c>
      <c r="E26" s="1427">
        <v>7880</v>
      </c>
      <c r="F26" s="1428">
        <v>17212</v>
      </c>
      <c r="G26" s="1427">
        <v>6522</v>
      </c>
      <c r="H26" s="1427">
        <v>18108</v>
      </c>
      <c r="I26" s="290">
        <v>2020</v>
      </c>
      <c r="J26" s="1321" t="s">
        <v>973</v>
      </c>
    </row>
    <row r="27" spans="1:10" s="540" customFormat="1">
      <c r="A27" s="85"/>
      <c r="B27" s="1068" t="s">
        <v>16</v>
      </c>
      <c r="C27" s="1427">
        <v>54632</v>
      </c>
      <c r="D27" s="1427">
        <v>30863</v>
      </c>
      <c r="E27" s="1427">
        <v>7818</v>
      </c>
      <c r="F27" s="1428">
        <v>17244</v>
      </c>
      <c r="G27" s="1427">
        <v>6519</v>
      </c>
      <c r="H27" s="1427">
        <v>18300</v>
      </c>
      <c r="I27" s="290"/>
      <c r="J27" s="1321" t="s">
        <v>974</v>
      </c>
    </row>
    <row r="28" spans="1:10" s="540" customFormat="1">
      <c r="A28" s="85"/>
      <c r="B28" s="1068" t="s">
        <v>17</v>
      </c>
      <c r="C28" s="1427">
        <v>54795</v>
      </c>
      <c r="D28" s="1427">
        <v>30950</v>
      </c>
      <c r="E28" s="1427">
        <v>8296</v>
      </c>
      <c r="F28" s="1428">
        <v>17186</v>
      </c>
      <c r="G28" s="1427">
        <v>6528</v>
      </c>
      <c r="H28" s="1427">
        <v>18125</v>
      </c>
      <c r="I28" s="290"/>
      <c r="J28" s="1321" t="s">
        <v>975</v>
      </c>
    </row>
    <row r="29" spans="1:10" s="540" customFormat="1">
      <c r="A29" s="85"/>
      <c r="B29" s="1068" t="s">
        <v>5</v>
      </c>
      <c r="C29" s="1427">
        <v>56132</v>
      </c>
      <c r="D29" s="1427">
        <v>31174</v>
      </c>
      <c r="E29" s="1427">
        <v>8956</v>
      </c>
      <c r="F29" s="1428">
        <v>17361</v>
      </c>
      <c r="G29" s="1427">
        <v>6558</v>
      </c>
      <c r="H29" s="1427">
        <v>18036</v>
      </c>
      <c r="I29" s="290"/>
      <c r="J29" s="1321" t="s">
        <v>964</v>
      </c>
    </row>
    <row r="30" spans="1:10" s="540" customFormat="1">
      <c r="A30" s="85"/>
      <c r="B30" s="1068" t="s">
        <v>7</v>
      </c>
      <c r="C30" s="1427">
        <v>55958</v>
      </c>
      <c r="D30" s="1427">
        <v>31260</v>
      </c>
      <c r="E30" s="1427">
        <v>8893</v>
      </c>
      <c r="F30" s="1428">
        <v>17474</v>
      </c>
      <c r="G30" s="1427">
        <v>6539</v>
      </c>
      <c r="H30" s="1427">
        <v>18028</v>
      </c>
      <c r="I30" s="290"/>
      <c r="J30" s="1321" t="s">
        <v>965</v>
      </c>
    </row>
    <row r="31" spans="1:10" s="540" customFormat="1">
      <c r="A31" s="85"/>
      <c r="B31" s="1068" t="s">
        <v>8</v>
      </c>
      <c r="C31" s="1427">
        <v>55881</v>
      </c>
      <c r="D31" s="1427">
        <v>31309</v>
      </c>
      <c r="E31" s="1427">
        <v>8931</v>
      </c>
      <c r="F31" s="1428">
        <v>17759</v>
      </c>
      <c r="G31" s="1427">
        <v>6517</v>
      </c>
      <c r="H31" s="1427">
        <v>18053</v>
      </c>
      <c r="I31" s="290"/>
      <c r="J31" s="1321" t="s">
        <v>966</v>
      </c>
    </row>
    <row r="32" spans="1:10" s="540" customFormat="1">
      <c r="A32" s="85"/>
      <c r="B32" s="1161" t="s">
        <v>9</v>
      </c>
      <c r="C32" s="1427">
        <v>55946</v>
      </c>
      <c r="D32" s="1427">
        <v>31398</v>
      </c>
      <c r="E32" s="1427">
        <v>8758</v>
      </c>
      <c r="F32" s="1428">
        <v>17822</v>
      </c>
      <c r="G32" s="1427">
        <v>6522</v>
      </c>
      <c r="H32" s="1427">
        <v>18048</v>
      </c>
      <c r="I32" s="290"/>
      <c r="J32" s="1321" t="s">
        <v>967</v>
      </c>
    </row>
    <row r="33" spans="1:10" s="540" customFormat="1">
      <c r="A33" s="85"/>
      <c r="B33" s="1006" t="s">
        <v>10</v>
      </c>
      <c r="C33" s="1427">
        <v>55652</v>
      </c>
      <c r="D33" s="1427">
        <v>31358</v>
      </c>
      <c r="E33" s="1427">
        <v>8571</v>
      </c>
      <c r="F33" s="1428">
        <v>17891</v>
      </c>
      <c r="G33" s="1427">
        <v>6444</v>
      </c>
      <c r="H33" s="1427">
        <v>17956</v>
      </c>
      <c r="I33" s="290"/>
      <c r="J33" s="1321" t="s">
        <v>968</v>
      </c>
    </row>
    <row r="34" spans="1:10" s="540" customFormat="1">
      <c r="A34" s="85"/>
      <c r="B34" s="1161" t="s">
        <v>11</v>
      </c>
      <c r="C34" s="1427">
        <v>55806</v>
      </c>
      <c r="D34" s="1427">
        <v>31259</v>
      </c>
      <c r="E34" s="1427">
        <v>8376</v>
      </c>
      <c r="F34" s="1427">
        <v>17919</v>
      </c>
      <c r="G34" s="1427">
        <v>6482</v>
      </c>
      <c r="H34" s="1427">
        <v>18035</v>
      </c>
      <c r="I34" s="290"/>
      <c r="J34" s="1321" t="s">
        <v>969</v>
      </c>
    </row>
    <row r="35" spans="1:10" s="540" customFormat="1">
      <c r="A35" s="85"/>
      <c r="B35" s="1161"/>
      <c r="C35" s="1424"/>
      <c r="D35" s="1424"/>
      <c r="E35" s="1424"/>
      <c r="F35" s="1424"/>
      <c r="G35" s="1424"/>
      <c r="H35" s="1424"/>
      <c r="I35" s="290"/>
      <c r="J35" s="1313"/>
    </row>
    <row r="36" spans="1:10" s="540" customFormat="1">
      <c r="A36" s="85">
        <v>2021</v>
      </c>
      <c r="B36" s="1161" t="s">
        <v>12</v>
      </c>
      <c r="C36" s="1424">
        <v>55478</v>
      </c>
      <c r="D36" s="1424">
        <v>31359</v>
      </c>
      <c r="E36" s="1424">
        <v>8077</v>
      </c>
      <c r="F36" s="1424">
        <v>18318</v>
      </c>
      <c r="G36" s="1424">
        <v>6112</v>
      </c>
      <c r="H36" s="1424">
        <v>17750</v>
      </c>
      <c r="I36" s="290">
        <v>2021</v>
      </c>
      <c r="J36" s="1321" t="s">
        <v>970</v>
      </c>
    </row>
    <row r="37" spans="1:10" s="540" customFormat="1">
      <c r="A37" s="85"/>
      <c r="B37" s="1161" t="s">
        <v>13</v>
      </c>
      <c r="C37" s="1427">
        <v>55566</v>
      </c>
      <c r="D37" s="1427">
        <v>31443</v>
      </c>
      <c r="E37" s="1427">
        <v>8129</v>
      </c>
      <c r="F37" s="1428">
        <v>18471</v>
      </c>
      <c r="G37" s="1427">
        <v>6094</v>
      </c>
      <c r="H37" s="1427">
        <v>18197</v>
      </c>
      <c r="I37" s="290"/>
      <c r="J37" s="1321" t="s">
        <v>971</v>
      </c>
    </row>
    <row r="38" spans="1:10" s="540" customFormat="1">
      <c r="A38" s="85"/>
      <c r="B38" s="1161" t="s">
        <v>14</v>
      </c>
      <c r="C38" s="1427">
        <v>55616</v>
      </c>
      <c r="D38" s="1427">
        <v>31475</v>
      </c>
      <c r="E38" s="1427">
        <v>8171</v>
      </c>
      <c r="F38" s="1428">
        <v>18563</v>
      </c>
      <c r="G38" s="1427">
        <v>6130</v>
      </c>
      <c r="H38" s="1427">
        <v>18198</v>
      </c>
      <c r="I38" s="290"/>
      <c r="J38" s="1321" t="s">
        <v>972</v>
      </c>
    </row>
    <row r="39" spans="1:10" s="540" customFormat="1">
      <c r="A39" s="85"/>
      <c r="B39" s="1068" t="s">
        <v>15</v>
      </c>
      <c r="C39" s="1427">
        <v>55002</v>
      </c>
      <c r="D39" s="1427">
        <v>31615</v>
      </c>
      <c r="E39" s="1427">
        <v>8272</v>
      </c>
      <c r="F39" s="1428">
        <v>19070</v>
      </c>
      <c r="G39" s="1427">
        <v>6069</v>
      </c>
      <c r="H39" s="1427">
        <v>18234</v>
      </c>
      <c r="I39" s="290"/>
      <c r="J39" s="1321" t="s">
        <v>973</v>
      </c>
    </row>
    <row r="40" spans="1:10" s="540" customFormat="1">
      <c r="A40" s="85"/>
      <c r="B40" s="1068" t="s">
        <v>16</v>
      </c>
      <c r="C40" s="1427">
        <v>55588</v>
      </c>
      <c r="D40" s="1427">
        <v>31639</v>
      </c>
      <c r="E40" s="1427">
        <v>8204</v>
      </c>
      <c r="F40" s="1428">
        <v>19487</v>
      </c>
      <c r="G40" s="1427">
        <v>6094</v>
      </c>
      <c r="H40" s="1427">
        <v>18427</v>
      </c>
      <c r="I40" s="290"/>
      <c r="J40" s="1321" t="s">
        <v>974</v>
      </c>
    </row>
    <row r="41" spans="1:10" s="540" customFormat="1">
      <c r="A41" s="85"/>
      <c r="B41" s="1068" t="s">
        <v>17</v>
      </c>
      <c r="C41" s="1427">
        <v>55765</v>
      </c>
      <c r="D41" s="1427">
        <v>31685</v>
      </c>
      <c r="E41" s="1427">
        <v>8629</v>
      </c>
      <c r="F41" s="1428">
        <v>19665</v>
      </c>
      <c r="G41" s="1427">
        <v>6110</v>
      </c>
      <c r="H41" s="1427">
        <v>18356</v>
      </c>
      <c r="I41" s="290"/>
      <c r="J41" s="1321" t="s">
        <v>975</v>
      </c>
    </row>
    <row r="42" spans="1:10" s="540" customFormat="1">
      <c r="A42" s="85"/>
      <c r="B42" s="1010" t="s">
        <v>22</v>
      </c>
      <c r="C42" s="1432">
        <v>101.8</v>
      </c>
      <c r="D42" s="1430">
        <v>102.4</v>
      </c>
      <c r="E42" s="1430">
        <v>104</v>
      </c>
      <c r="F42" s="1432">
        <v>114.4</v>
      </c>
      <c r="G42" s="1430">
        <v>93.6</v>
      </c>
      <c r="H42" s="1430">
        <v>101.3</v>
      </c>
      <c r="I42" s="290"/>
      <c r="J42" s="1306" t="s">
        <v>22</v>
      </c>
    </row>
    <row r="43" spans="1:10" s="540" customFormat="1">
      <c r="A43" s="85"/>
      <c r="B43" s="1010" t="s">
        <v>23</v>
      </c>
      <c r="C43" s="1430">
        <v>100.3</v>
      </c>
      <c r="D43" s="1430">
        <v>100.1</v>
      </c>
      <c r="E43" s="1430">
        <v>105.2</v>
      </c>
      <c r="F43" s="1432">
        <v>100.9</v>
      </c>
      <c r="G43" s="1430">
        <v>100.3</v>
      </c>
      <c r="H43" s="1430">
        <v>99.6</v>
      </c>
      <c r="I43" s="290"/>
      <c r="J43" s="1306" t="s">
        <v>23</v>
      </c>
    </row>
  </sheetData>
  <mergeCells count="2">
    <mergeCell ref="A3:B4"/>
    <mergeCell ref="I3:J4"/>
  </mergeCells>
  <hyperlinks>
    <hyperlink ref="G1:G2" location="'Spis tablic     List of tables'!A1" display="Powrót do spisu tablic" xr:uid="{00000000-0004-0000-0C00-000000000000}"/>
    <hyperlink ref="G2" location="'Spis tablic     List of tables'!A3" display="Return to list of tables" xr:uid="{00000000-0004-0000-0C00-000001000000}"/>
    <hyperlink ref="G1" location="'Spis tablic     List of tables'!A3" display="Powrót do spisu tablic" xr:uid="{00000000-0004-0000-0C00-000002000000}"/>
  </hyperlinks>
  <pageMargins left="0.7" right="0.7" top="0.75" bottom="0.75" header="0.3" footer="0.3"/>
  <pageSetup paperSize="9" scale="7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M30"/>
  <sheetViews>
    <sheetView showGridLines="0" zoomScaleNormal="100" workbookViewId="0"/>
  </sheetViews>
  <sheetFormatPr defaultColWidth="8.88671875" defaultRowHeight="13.8"/>
  <cols>
    <col min="1" max="1" width="6.44140625" style="226" customWidth="1"/>
    <col min="2" max="2" width="17.88671875" style="226" customWidth="1"/>
    <col min="3" max="11" width="13.33203125" style="226" customWidth="1"/>
    <col min="12" max="12" width="6.6640625" style="179" customWidth="1"/>
    <col min="13" max="13" width="16.6640625" style="179" customWidth="1"/>
    <col min="14" max="16384" width="8.88671875" style="226"/>
  </cols>
  <sheetData>
    <row r="1" spans="1:13" ht="15.75" customHeight="1">
      <c r="A1" s="44" t="s">
        <v>720</v>
      </c>
      <c r="B1" s="44"/>
      <c r="C1" s="44"/>
      <c r="D1" s="44"/>
      <c r="E1" s="44"/>
      <c r="F1" s="44"/>
      <c r="G1" s="44"/>
      <c r="H1" s="45"/>
      <c r="I1" s="539" t="s">
        <v>0</v>
      </c>
      <c r="K1" s="763"/>
    </row>
    <row r="2" spans="1:13" ht="15.75" customHeight="1">
      <c r="A2" s="548" t="s">
        <v>308</v>
      </c>
      <c r="B2" s="45"/>
      <c r="C2" s="45"/>
      <c r="D2" s="45"/>
      <c r="E2" s="45"/>
      <c r="F2" s="45"/>
      <c r="G2" s="45"/>
      <c r="H2" s="45"/>
      <c r="I2" s="82" t="s">
        <v>1</v>
      </c>
      <c r="K2" s="764"/>
    </row>
    <row r="3" spans="1:13" ht="15">
      <c r="A3" s="549" t="s">
        <v>865</v>
      </c>
      <c r="B3" s="611"/>
      <c r="C3" s="611"/>
      <c r="D3" s="611"/>
      <c r="E3" s="611"/>
      <c r="F3" s="611"/>
      <c r="G3" s="47"/>
      <c r="H3" s="47"/>
      <c r="I3" s="47"/>
      <c r="J3" s="47"/>
      <c r="K3" s="48"/>
    </row>
    <row r="4" spans="1:13">
      <c r="A4" s="550" t="s">
        <v>310</v>
      </c>
      <c r="B4" s="612"/>
      <c r="C4" s="612"/>
      <c r="D4" s="612"/>
      <c r="E4" s="612"/>
      <c r="F4" s="612"/>
      <c r="G4" s="45"/>
      <c r="H4" s="49"/>
      <c r="I4" s="49"/>
      <c r="J4" s="49"/>
      <c r="K4" s="45"/>
    </row>
    <row r="5" spans="1:13" ht="15" customHeight="1">
      <c r="A5" s="1598" t="s">
        <v>990</v>
      </c>
      <c r="B5" s="1599"/>
      <c r="C5" s="1604" t="s">
        <v>370</v>
      </c>
      <c r="D5" s="1605"/>
      <c r="E5" s="1605"/>
      <c r="F5" s="1605"/>
      <c r="G5" s="1605"/>
      <c r="H5" s="1605"/>
      <c r="I5" s="1605"/>
      <c r="J5" s="1605"/>
      <c r="K5" s="1605"/>
      <c r="L5" s="1592" t="s">
        <v>1013</v>
      </c>
      <c r="M5" s="1593"/>
    </row>
    <row r="6" spans="1:13" ht="15" customHeight="1">
      <c r="A6" s="1600"/>
      <c r="B6" s="1601"/>
      <c r="C6" s="1606" t="s">
        <v>372</v>
      </c>
      <c r="D6" s="1608" t="s">
        <v>371</v>
      </c>
      <c r="E6" s="1609"/>
      <c r="F6" s="1609"/>
      <c r="G6" s="1609"/>
      <c r="H6" s="1609"/>
      <c r="I6" s="1609"/>
      <c r="J6" s="1609"/>
      <c r="K6" s="1609"/>
      <c r="L6" s="1594"/>
      <c r="M6" s="1595"/>
    </row>
    <row r="7" spans="1:13" ht="15" customHeight="1">
      <c r="A7" s="1600"/>
      <c r="B7" s="1601"/>
      <c r="C7" s="1606"/>
      <c r="D7" s="1610" t="s">
        <v>373</v>
      </c>
      <c r="E7" s="1610" t="s">
        <v>374</v>
      </c>
      <c r="F7" s="1611" t="s">
        <v>375</v>
      </c>
      <c r="G7" s="388"/>
      <c r="H7" s="1610" t="s">
        <v>376</v>
      </c>
      <c r="I7" s="1611" t="s">
        <v>377</v>
      </c>
      <c r="J7" s="1610" t="s">
        <v>378</v>
      </c>
      <c r="K7" s="1611" t="s">
        <v>1114</v>
      </c>
      <c r="L7" s="1594"/>
      <c r="M7" s="1595"/>
    </row>
    <row r="8" spans="1:13" ht="91.5" customHeight="1">
      <c r="A8" s="1602"/>
      <c r="B8" s="1603"/>
      <c r="C8" s="1607"/>
      <c r="D8" s="1607"/>
      <c r="E8" s="1607"/>
      <c r="F8" s="1612"/>
      <c r="G8" s="389" t="s">
        <v>1113</v>
      </c>
      <c r="H8" s="1607"/>
      <c r="I8" s="1612"/>
      <c r="J8" s="1607"/>
      <c r="K8" s="1612"/>
      <c r="L8" s="1596"/>
      <c r="M8" s="1597"/>
    </row>
    <row r="9" spans="1:13">
      <c r="A9" s="390">
        <v>2020</v>
      </c>
      <c r="B9" s="10" t="s">
        <v>15</v>
      </c>
      <c r="C9" s="318">
        <v>49037</v>
      </c>
      <c r="D9" s="318">
        <v>29583</v>
      </c>
      <c r="E9" s="318">
        <v>4558</v>
      </c>
      <c r="F9" s="318">
        <v>44479</v>
      </c>
      <c r="G9" s="318">
        <v>2079</v>
      </c>
      <c r="H9" s="318">
        <v>39950</v>
      </c>
      <c r="I9" s="318">
        <v>1059</v>
      </c>
      <c r="J9" s="318">
        <v>14998</v>
      </c>
      <c r="K9" s="319" t="s">
        <v>6</v>
      </c>
      <c r="L9" s="392">
        <v>2020</v>
      </c>
      <c r="M9" s="393" t="s">
        <v>973</v>
      </c>
    </row>
    <row r="10" spans="1:13">
      <c r="A10" s="390"/>
      <c r="B10" s="10" t="s">
        <v>16</v>
      </c>
      <c r="C10" s="318">
        <v>51780</v>
      </c>
      <c r="D10" s="318">
        <v>31006</v>
      </c>
      <c r="E10" s="318">
        <v>4749</v>
      </c>
      <c r="F10" s="318">
        <v>47031</v>
      </c>
      <c r="G10" s="318">
        <v>2394</v>
      </c>
      <c r="H10" s="318">
        <v>41925</v>
      </c>
      <c r="I10" s="318">
        <v>1217</v>
      </c>
      <c r="J10" s="318">
        <v>15946</v>
      </c>
      <c r="K10" s="319" t="s">
        <v>6</v>
      </c>
      <c r="L10" s="392"/>
      <c r="M10" s="393" t="s">
        <v>974</v>
      </c>
    </row>
    <row r="11" spans="1:13">
      <c r="A11" s="390"/>
      <c r="B11" s="10" t="s">
        <v>17</v>
      </c>
      <c r="C11" s="318">
        <v>52341</v>
      </c>
      <c r="D11" s="318">
        <v>31134</v>
      </c>
      <c r="E11" s="318">
        <v>4878</v>
      </c>
      <c r="F11" s="318">
        <v>47463</v>
      </c>
      <c r="G11" s="318">
        <v>2475</v>
      </c>
      <c r="H11" s="318">
        <v>42325</v>
      </c>
      <c r="I11" s="318">
        <v>775</v>
      </c>
      <c r="J11" s="318">
        <v>16388</v>
      </c>
      <c r="K11" s="319">
        <v>15306</v>
      </c>
      <c r="L11" s="392"/>
      <c r="M11" s="393" t="s">
        <v>975</v>
      </c>
    </row>
    <row r="12" spans="1:13">
      <c r="A12" s="390"/>
      <c r="B12" s="10" t="s">
        <v>5</v>
      </c>
      <c r="C12" s="318">
        <v>52237</v>
      </c>
      <c r="D12" s="318">
        <v>31277</v>
      </c>
      <c r="E12" s="318">
        <v>5035</v>
      </c>
      <c r="F12" s="318">
        <v>47202</v>
      </c>
      <c r="G12" s="318">
        <v>2394</v>
      </c>
      <c r="H12" s="318">
        <v>42281</v>
      </c>
      <c r="I12" s="318">
        <v>807</v>
      </c>
      <c r="J12" s="318">
        <v>16489</v>
      </c>
      <c r="K12" s="319" t="s">
        <v>6</v>
      </c>
      <c r="L12" s="392"/>
      <c r="M12" s="393" t="s">
        <v>964</v>
      </c>
    </row>
    <row r="13" spans="1:13">
      <c r="A13" s="390"/>
      <c r="B13" s="10" t="s">
        <v>7</v>
      </c>
      <c r="C13" s="318">
        <v>52730</v>
      </c>
      <c r="D13" s="318">
        <v>31782</v>
      </c>
      <c r="E13" s="318">
        <v>5226</v>
      </c>
      <c r="F13" s="318">
        <v>47504</v>
      </c>
      <c r="G13" s="318">
        <v>2383</v>
      </c>
      <c r="H13" s="318">
        <v>43051</v>
      </c>
      <c r="I13" s="318">
        <v>978</v>
      </c>
      <c r="J13" s="318">
        <v>16793</v>
      </c>
      <c r="K13" s="319" t="s">
        <v>6</v>
      </c>
      <c r="L13" s="392"/>
      <c r="M13" s="393" t="s">
        <v>965</v>
      </c>
    </row>
    <row r="14" spans="1:13">
      <c r="A14" s="390"/>
      <c r="B14" s="10" t="s">
        <v>8</v>
      </c>
      <c r="C14" s="318">
        <v>53727</v>
      </c>
      <c r="D14" s="318">
        <v>32082</v>
      </c>
      <c r="E14" s="318">
        <v>5594</v>
      </c>
      <c r="F14" s="318">
        <v>48133</v>
      </c>
      <c r="G14" s="318">
        <v>2487</v>
      </c>
      <c r="H14" s="318">
        <v>44176</v>
      </c>
      <c r="I14" s="318">
        <v>1639</v>
      </c>
      <c r="J14" s="318">
        <v>17291</v>
      </c>
      <c r="K14" s="319">
        <v>16917</v>
      </c>
      <c r="L14" s="392"/>
      <c r="M14" s="393" t="s">
        <v>966</v>
      </c>
    </row>
    <row r="15" spans="1:13">
      <c r="A15" s="390"/>
      <c r="B15" s="10" t="s">
        <v>9</v>
      </c>
      <c r="C15" s="318">
        <v>54471</v>
      </c>
      <c r="D15" s="318">
        <v>32520</v>
      </c>
      <c r="E15" s="318">
        <v>5737</v>
      </c>
      <c r="F15" s="318">
        <v>48734</v>
      </c>
      <c r="G15" s="318">
        <v>2339</v>
      </c>
      <c r="H15" s="318">
        <v>45152</v>
      </c>
      <c r="I15" s="318">
        <v>1945</v>
      </c>
      <c r="J15" s="318">
        <v>17693</v>
      </c>
      <c r="K15" s="319" t="s">
        <v>6</v>
      </c>
      <c r="L15" s="392"/>
      <c r="M15" s="393" t="s">
        <v>967</v>
      </c>
    </row>
    <row r="16" spans="1:13">
      <c r="A16" s="390"/>
      <c r="B16" s="10" t="s">
        <v>10</v>
      </c>
      <c r="C16" s="318">
        <v>55195</v>
      </c>
      <c r="D16" s="318">
        <v>32808</v>
      </c>
      <c r="E16" s="318">
        <v>5745</v>
      </c>
      <c r="F16" s="318">
        <v>49450</v>
      </c>
      <c r="G16" s="318">
        <v>2358</v>
      </c>
      <c r="H16" s="318">
        <v>45884</v>
      </c>
      <c r="I16" s="318">
        <v>1952</v>
      </c>
      <c r="J16" s="318">
        <v>17939</v>
      </c>
      <c r="K16" s="319" t="s">
        <v>6</v>
      </c>
      <c r="L16" s="392"/>
      <c r="M16" s="393" t="s">
        <v>968</v>
      </c>
    </row>
    <row r="17" spans="1:13">
      <c r="A17" s="390"/>
      <c r="B17" s="10" t="s">
        <v>11</v>
      </c>
      <c r="C17" s="318">
        <v>56216</v>
      </c>
      <c r="D17" s="318">
        <v>33263</v>
      </c>
      <c r="E17" s="318">
        <v>5800</v>
      </c>
      <c r="F17" s="318">
        <v>50416</v>
      </c>
      <c r="G17" s="496">
        <v>2392</v>
      </c>
      <c r="H17" s="318">
        <v>46746</v>
      </c>
      <c r="I17" s="318">
        <v>1965</v>
      </c>
      <c r="J17" s="318">
        <v>18365</v>
      </c>
      <c r="K17" s="497">
        <v>19132</v>
      </c>
      <c r="L17" s="392"/>
      <c r="M17" s="393" t="s">
        <v>969</v>
      </c>
    </row>
    <row r="18" spans="1:13">
      <c r="A18" s="390"/>
      <c r="B18" s="88"/>
      <c r="C18" s="529"/>
      <c r="D18" s="529"/>
      <c r="E18" s="529"/>
      <c r="F18" s="529"/>
      <c r="G18" s="529"/>
      <c r="H18" s="529"/>
      <c r="I18" s="529"/>
      <c r="J18" s="529"/>
      <c r="K18" s="530"/>
      <c r="L18" s="392"/>
      <c r="M18" s="531"/>
    </row>
    <row r="19" spans="1:13">
      <c r="A19" s="390">
        <v>2021</v>
      </c>
      <c r="B19" s="391" t="s">
        <v>12</v>
      </c>
      <c r="C19" s="894">
        <v>59124</v>
      </c>
      <c r="D19" s="894">
        <v>34815</v>
      </c>
      <c r="E19" s="894">
        <v>5958</v>
      </c>
      <c r="F19" s="894">
        <v>53166</v>
      </c>
      <c r="G19" s="894">
        <v>2600</v>
      </c>
      <c r="H19" s="894">
        <v>49001</v>
      </c>
      <c r="I19" s="894">
        <v>2120</v>
      </c>
      <c r="J19" s="894">
        <v>19388</v>
      </c>
      <c r="K19" s="893">
        <v>20693</v>
      </c>
      <c r="L19" s="392">
        <v>2021</v>
      </c>
      <c r="M19" s="393" t="s">
        <v>970</v>
      </c>
    </row>
    <row r="20" spans="1:13">
      <c r="A20" s="390"/>
      <c r="B20" s="391" t="s">
        <v>13</v>
      </c>
      <c r="C20" s="894">
        <v>60115</v>
      </c>
      <c r="D20" s="894">
        <v>35185</v>
      </c>
      <c r="E20" s="894">
        <v>6045</v>
      </c>
      <c r="F20" s="894">
        <v>54070</v>
      </c>
      <c r="G20" s="894">
        <v>2590</v>
      </c>
      <c r="H20" s="894">
        <v>50377</v>
      </c>
      <c r="I20" s="894">
        <v>2193</v>
      </c>
      <c r="J20" s="894">
        <v>19803</v>
      </c>
      <c r="K20" s="893">
        <v>21699</v>
      </c>
      <c r="L20" s="392"/>
      <c r="M20" s="393" t="s">
        <v>971</v>
      </c>
    </row>
    <row r="21" spans="1:13">
      <c r="A21" s="390"/>
      <c r="B21" s="391" t="s">
        <v>14</v>
      </c>
      <c r="C21" s="894">
        <v>59407</v>
      </c>
      <c r="D21" s="894">
        <v>34749</v>
      </c>
      <c r="E21" s="894">
        <v>5943</v>
      </c>
      <c r="F21" s="894">
        <v>53464</v>
      </c>
      <c r="G21" s="894">
        <v>2476</v>
      </c>
      <c r="H21" s="894">
        <v>50328</v>
      </c>
      <c r="I21" s="894">
        <v>2078</v>
      </c>
      <c r="J21" s="894">
        <v>19745</v>
      </c>
      <c r="K21" s="893">
        <v>22267</v>
      </c>
      <c r="L21" s="392"/>
      <c r="M21" s="393" t="s">
        <v>972</v>
      </c>
    </row>
    <row r="22" spans="1:13">
      <c r="A22" s="390"/>
      <c r="B22" s="10" t="s">
        <v>15</v>
      </c>
      <c r="C22" s="1036">
        <v>58551</v>
      </c>
      <c r="D22" s="1036">
        <v>34385</v>
      </c>
      <c r="E22" s="1036">
        <v>5823</v>
      </c>
      <c r="F22" s="1036">
        <v>52728</v>
      </c>
      <c r="G22" s="1036">
        <v>2386</v>
      </c>
      <c r="H22" s="1036">
        <v>49878</v>
      </c>
      <c r="I22" s="1036">
        <v>1045</v>
      </c>
      <c r="J22" s="1036">
        <v>19531</v>
      </c>
      <c r="K22" s="1037">
        <v>22578</v>
      </c>
      <c r="L22" s="392"/>
      <c r="M22" s="393" t="s">
        <v>973</v>
      </c>
    </row>
    <row r="23" spans="1:13">
      <c r="A23" s="390"/>
      <c r="B23" s="10" t="s">
        <v>16</v>
      </c>
      <c r="C23" s="1036">
        <v>56922</v>
      </c>
      <c r="D23" s="1036">
        <v>33484</v>
      </c>
      <c r="E23" s="1036">
        <v>5797</v>
      </c>
      <c r="F23" s="1036">
        <v>51125</v>
      </c>
      <c r="G23" s="1036">
        <v>2245</v>
      </c>
      <c r="H23" s="1036">
        <v>48785</v>
      </c>
      <c r="I23" s="1036">
        <v>1176</v>
      </c>
      <c r="J23" s="1036">
        <v>19152</v>
      </c>
      <c r="K23" s="1037">
        <v>22996</v>
      </c>
      <c r="L23" s="392"/>
      <c r="M23" s="393" t="s">
        <v>974</v>
      </c>
    </row>
    <row r="24" spans="1:13">
      <c r="A24" s="390"/>
      <c r="B24" s="10" t="s">
        <v>17</v>
      </c>
      <c r="C24" s="1036">
        <v>54730</v>
      </c>
      <c r="D24" s="1036">
        <v>32314</v>
      </c>
      <c r="E24" s="1036">
        <v>5565</v>
      </c>
      <c r="F24" s="1036">
        <v>49165</v>
      </c>
      <c r="G24" s="1036">
        <v>2142</v>
      </c>
      <c r="H24" s="1036">
        <v>46906</v>
      </c>
      <c r="I24" s="1036">
        <v>767</v>
      </c>
      <c r="J24" s="1036">
        <v>18455</v>
      </c>
      <c r="K24" s="1037">
        <v>23070</v>
      </c>
      <c r="L24" s="392"/>
      <c r="M24" s="393" t="s">
        <v>975</v>
      </c>
    </row>
    <row r="25" spans="1:13" ht="13.95" customHeight="1">
      <c r="A25" s="390"/>
      <c r="B25" s="394" t="s">
        <v>22</v>
      </c>
      <c r="C25" s="895">
        <v>104.6</v>
      </c>
      <c r="D25" s="895">
        <v>103.8</v>
      </c>
      <c r="E25" s="895">
        <v>114.1</v>
      </c>
      <c r="F25" s="895">
        <v>103.6</v>
      </c>
      <c r="G25" s="895">
        <v>86.5</v>
      </c>
      <c r="H25" s="895">
        <v>110.8</v>
      </c>
      <c r="I25" s="896">
        <v>99</v>
      </c>
      <c r="J25" s="897">
        <v>112.6</v>
      </c>
      <c r="K25" s="897">
        <v>150.69999999999999</v>
      </c>
      <c r="L25" s="392"/>
      <c r="M25" s="396" t="s">
        <v>22</v>
      </c>
    </row>
    <row r="26" spans="1:13">
      <c r="A26" s="390"/>
      <c r="B26" s="397" t="s">
        <v>23</v>
      </c>
      <c r="C26" s="895">
        <v>96.1</v>
      </c>
      <c r="D26" s="895">
        <v>96.5</v>
      </c>
      <c r="E26" s="895">
        <v>96</v>
      </c>
      <c r="F26" s="895">
        <v>96.2</v>
      </c>
      <c r="G26" s="895">
        <v>95.4</v>
      </c>
      <c r="H26" s="895">
        <v>96.1</v>
      </c>
      <c r="I26" s="896">
        <v>65.2</v>
      </c>
      <c r="J26" s="897">
        <v>96.4</v>
      </c>
      <c r="K26" s="897">
        <v>100.3</v>
      </c>
      <c r="L26" s="392"/>
      <c r="M26" s="396" t="s">
        <v>23</v>
      </c>
    </row>
    <row r="27" spans="1:13">
      <c r="A27" s="765" t="s">
        <v>1292</v>
      </c>
    </row>
    <row r="28" spans="1:13">
      <c r="A28" s="765" t="s">
        <v>1388</v>
      </c>
    </row>
    <row r="29" spans="1:13">
      <c r="A29" s="766" t="s">
        <v>1293</v>
      </c>
    </row>
    <row r="30" spans="1:13">
      <c r="A30" s="173" t="s">
        <v>1389</v>
      </c>
    </row>
  </sheetData>
  <mergeCells count="12">
    <mergeCell ref="L5:M8"/>
    <mergeCell ref="A5:B8"/>
    <mergeCell ref="C5:K5"/>
    <mergeCell ref="C6:C8"/>
    <mergeCell ref="D6:K6"/>
    <mergeCell ref="D7:D8"/>
    <mergeCell ref="E7:E8"/>
    <mergeCell ref="F7:F8"/>
    <mergeCell ref="H7:H8"/>
    <mergeCell ref="I7:I8"/>
    <mergeCell ref="J7:J8"/>
    <mergeCell ref="K7:K8"/>
  </mergeCells>
  <hyperlinks>
    <hyperlink ref="I1" location="'Spis tablic     List of tables'!A3" display="Powrót do spisu tablic" xr:uid="{00000000-0004-0000-0D00-000000000000}"/>
    <hyperlink ref="I2" location="'Spis tablic     List of tables'!A3" display="Return to list of tables" xr:uid="{00000000-0004-0000-0D00-000001000000}"/>
    <hyperlink ref="I1:I2" location="'Spis tablic     List of tables'!A1" display="Powrót do spisu tablic" xr:uid="{00000000-0004-0000-0D00-000002000000}"/>
  </hyperlinks>
  <pageMargins left="0.7" right="0.7" top="0.75" bottom="0.75" header="0.3" footer="0.3"/>
  <pageSetup paperSize="9" scale="78"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L29"/>
  <sheetViews>
    <sheetView showGridLines="0" zoomScaleNormal="100" workbookViewId="0"/>
  </sheetViews>
  <sheetFormatPr defaultColWidth="8.88671875" defaultRowHeight="13.8"/>
  <cols>
    <col min="1" max="1" width="6.44140625" style="226" customWidth="1"/>
    <col min="2" max="2" width="17.88671875" style="226" customWidth="1"/>
    <col min="3" max="10" width="15.109375" style="226" customWidth="1"/>
    <col min="11" max="11" width="6.6640625" style="179" customWidth="1"/>
    <col min="12" max="12" width="16.6640625" style="179" customWidth="1"/>
    <col min="13" max="16384" width="8.88671875" style="226"/>
  </cols>
  <sheetData>
    <row r="1" spans="1:12" ht="15">
      <c r="A1" s="44" t="s">
        <v>721</v>
      </c>
      <c r="B1" s="44"/>
      <c r="C1" s="44"/>
      <c r="D1" s="44"/>
      <c r="E1" s="44"/>
      <c r="F1" s="44"/>
      <c r="G1" s="51"/>
      <c r="H1" s="46"/>
      <c r="I1" s="539" t="s">
        <v>0</v>
      </c>
      <c r="J1" s="86"/>
    </row>
    <row r="2" spans="1:12" ht="15">
      <c r="A2" s="548" t="s">
        <v>308</v>
      </c>
      <c r="B2" s="45"/>
      <c r="C2" s="45"/>
      <c r="D2" s="45"/>
      <c r="E2" s="45"/>
      <c r="F2" s="45"/>
      <c r="G2" s="51"/>
      <c r="H2" s="46"/>
      <c r="I2" s="82" t="s">
        <v>1</v>
      </c>
      <c r="J2" s="86"/>
    </row>
    <row r="3" spans="1:12">
      <c r="A3" s="549" t="s">
        <v>866</v>
      </c>
      <c r="B3" s="611"/>
      <c r="C3" s="611"/>
      <c r="D3" s="611"/>
      <c r="E3" s="611"/>
      <c r="F3" s="611"/>
      <c r="G3" s="45"/>
      <c r="H3" s="45"/>
      <c r="I3" s="45"/>
      <c r="J3" s="45"/>
    </row>
    <row r="4" spans="1:12">
      <c r="A4" s="550" t="s">
        <v>310</v>
      </c>
      <c r="B4" s="612"/>
      <c r="C4" s="612"/>
      <c r="D4" s="612"/>
      <c r="E4" s="612"/>
      <c r="F4" s="612"/>
      <c r="G4" s="45"/>
      <c r="H4" s="45"/>
      <c r="I4" s="45"/>
      <c r="J4" s="45"/>
    </row>
    <row r="5" spans="1:12" ht="15.75" customHeight="1">
      <c r="A5" s="1616" t="s">
        <v>990</v>
      </c>
      <c r="B5" s="1617"/>
      <c r="C5" s="1618" t="s">
        <v>1115</v>
      </c>
      <c r="D5" s="1620" t="s">
        <v>379</v>
      </c>
      <c r="E5" s="613"/>
      <c r="F5" s="1620" t="s">
        <v>381</v>
      </c>
      <c r="G5" s="613"/>
      <c r="H5" s="1620" t="s">
        <v>383</v>
      </c>
      <c r="I5" s="1623"/>
      <c r="J5" s="1623"/>
      <c r="K5" s="1613" t="s">
        <v>999</v>
      </c>
      <c r="L5" s="1614"/>
    </row>
    <row r="6" spans="1:12" ht="15.75" customHeight="1">
      <c r="A6" s="1600"/>
      <c r="B6" s="1601"/>
      <c r="C6" s="1619"/>
      <c r="D6" s="1621"/>
      <c r="E6" s="1618" t="s">
        <v>380</v>
      </c>
      <c r="F6" s="1621"/>
      <c r="G6" s="1618" t="s">
        <v>382</v>
      </c>
      <c r="H6" s="1620" t="s">
        <v>1116</v>
      </c>
      <c r="I6" s="614"/>
      <c r="J6" s="1620" t="s">
        <v>1117</v>
      </c>
      <c r="K6" s="1594"/>
      <c r="L6" s="1595"/>
    </row>
    <row r="7" spans="1:12" ht="53.25" customHeight="1">
      <c r="A7" s="1602"/>
      <c r="B7" s="1603"/>
      <c r="C7" s="1607"/>
      <c r="D7" s="1622"/>
      <c r="E7" s="1607"/>
      <c r="F7" s="1622"/>
      <c r="G7" s="1607"/>
      <c r="H7" s="1622"/>
      <c r="I7" s="615" t="s">
        <v>384</v>
      </c>
      <c r="J7" s="1622"/>
      <c r="K7" s="1615"/>
      <c r="L7" s="1597"/>
    </row>
    <row r="8" spans="1:12">
      <c r="A8" s="390">
        <v>2020</v>
      </c>
      <c r="B8" s="10" t="s">
        <v>15</v>
      </c>
      <c r="C8" s="398">
        <v>5.2</v>
      </c>
      <c r="D8" s="320">
        <v>5903</v>
      </c>
      <c r="E8" s="320">
        <v>4615</v>
      </c>
      <c r="F8" s="320">
        <v>2279</v>
      </c>
      <c r="G8" s="320">
        <v>1525</v>
      </c>
      <c r="H8" s="321">
        <v>4178</v>
      </c>
      <c r="I8" s="321">
        <v>3889</v>
      </c>
      <c r="J8" s="321">
        <v>2550</v>
      </c>
      <c r="K8" s="392">
        <v>2020</v>
      </c>
      <c r="L8" s="393" t="s">
        <v>973</v>
      </c>
    </row>
    <row r="9" spans="1:12">
      <c r="A9" s="390"/>
      <c r="B9" s="10" t="s">
        <v>16</v>
      </c>
      <c r="C9" s="398">
        <v>5.5</v>
      </c>
      <c r="D9" s="320">
        <v>6046</v>
      </c>
      <c r="E9" s="320">
        <v>4563</v>
      </c>
      <c r="F9" s="320">
        <v>3303</v>
      </c>
      <c r="G9" s="320">
        <v>2165</v>
      </c>
      <c r="H9" s="321">
        <v>4517</v>
      </c>
      <c r="I9" s="321">
        <v>4103</v>
      </c>
      <c r="J9" s="321">
        <v>3202</v>
      </c>
      <c r="K9" s="392"/>
      <c r="L9" s="393" t="s">
        <v>974</v>
      </c>
    </row>
    <row r="10" spans="1:12">
      <c r="A10" s="390"/>
      <c r="B10" s="10" t="s">
        <v>17</v>
      </c>
      <c r="C10" s="398">
        <v>5.5</v>
      </c>
      <c r="D10" s="320">
        <v>5520</v>
      </c>
      <c r="E10" s="320">
        <v>4172</v>
      </c>
      <c r="F10" s="320">
        <v>4959</v>
      </c>
      <c r="G10" s="320">
        <v>3545</v>
      </c>
      <c r="H10" s="321">
        <v>6833</v>
      </c>
      <c r="I10" s="321">
        <v>6297</v>
      </c>
      <c r="J10" s="321">
        <v>4975</v>
      </c>
      <c r="K10" s="392"/>
      <c r="L10" s="393" t="s">
        <v>975</v>
      </c>
    </row>
    <row r="11" spans="1:12">
      <c r="A11" s="390"/>
      <c r="B11" s="10" t="s">
        <v>5</v>
      </c>
      <c r="C11" s="299">
        <v>5.5</v>
      </c>
      <c r="D11" s="320">
        <v>6055</v>
      </c>
      <c r="E11" s="320">
        <v>4583</v>
      </c>
      <c r="F11" s="320">
        <v>6159</v>
      </c>
      <c r="G11" s="320">
        <v>4228</v>
      </c>
      <c r="H11" s="321">
        <v>7369</v>
      </c>
      <c r="I11" s="321">
        <v>6699</v>
      </c>
      <c r="J11" s="321">
        <v>4551</v>
      </c>
      <c r="K11" s="392"/>
      <c r="L11" s="393" t="s">
        <v>964</v>
      </c>
    </row>
    <row r="12" spans="1:12">
      <c r="A12" s="390"/>
      <c r="B12" s="10" t="s">
        <v>7</v>
      </c>
      <c r="C12" s="299">
        <v>5.6</v>
      </c>
      <c r="D12" s="320">
        <v>5540</v>
      </c>
      <c r="E12" s="320">
        <v>4151</v>
      </c>
      <c r="F12" s="320">
        <v>5047</v>
      </c>
      <c r="G12" s="320">
        <v>3359</v>
      </c>
      <c r="H12" s="321">
        <v>6592</v>
      </c>
      <c r="I12" s="321">
        <v>5954</v>
      </c>
      <c r="J12" s="321">
        <v>4543</v>
      </c>
      <c r="K12" s="392"/>
      <c r="L12" s="393" t="s">
        <v>965</v>
      </c>
    </row>
    <row r="13" spans="1:12">
      <c r="A13" s="390"/>
      <c r="B13" s="10" t="s">
        <v>8</v>
      </c>
      <c r="C13" s="299">
        <v>5.7</v>
      </c>
      <c r="D13" s="320">
        <v>7914</v>
      </c>
      <c r="E13" s="320">
        <v>5497</v>
      </c>
      <c r="F13" s="320">
        <v>6917</v>
      </c>
      <c r="G13" s="320">
        <v>4811</v>
      </c>
      <c r="H13" s="321">
        <v>8599</v>
      </c>
      <c r="I13" s="321">
        <v>7833</v>
      </c>
      <c r="J13" s="321">
        <v>5101</v>
      </c>
      <c r="K13" s="392"/>
      <c r="L13" s="393" t="s">
        <v>966</v>
      </c>
    </row>
    <row r="14" spans="1:12">
      <c r="A14" s="390"/>
      <c r="B14" s="391" t="s">
        <v>9</v>
      </c>
      <c r="C14" s="299">
        <v>5.8</v>
      </c>
      <c r="D14" s="320">
        <v>7302</v>
      </c>
      <c r="E14" s="320">
        <v>5223</v>
      </c>
      <c r="F14" s="320">
        <v>6558</v>
      </c>
      <c r="G14" s="320">
        <v>4252</v>
      </c>
      <c r="H14" s="321">
        <v>6575</v>
      </c>
      <c r="I14" s="321">
        <v>6097</v>
      </c>
      <c r="J14" s="321">
        <v>3512</v>
      </c>
      <c r="K14" s="392"/>
      <c r="L14" s="393" t="s">
        <v>967</v>
      </c>
    </row>
    <row r="15" spans="1:12">
      <c r="A15" s="390"/>
      <c r="B15" s="391" t="s">
        <v>10</v>
      </c>
      <c r="C15" s="299">
        <v>5.8</v>
      </c>
      <c r="D15" s="320">
        <v>6234</v>
      </c>
      <c r="E15" s="320">
        <v>4645</v>
      </c>
      <c r="F15" s="320">
        <v>5510</v>
      </c>
      <c r="G15" s="320">
        <v>3599</v>
      </c>
      <c r="H15" s="321">
        <v>5051</v>
      </c>
      <c r="I15" s="321">
        <v>4832</v>
      </c>
      <c r="J15" s="321">
        <v>3181</v>
      </c>
      <c r="K15" s="392"/>
      <c r="L15" s="393" t="s">
        <v>968</v>
      </c>
    </row>
    <row r="16" spans="1:12">
      <c r="A16" s="390"/>
      <c r="B16" s="391" t="s">
        <v>11</v>
      </c>
      <c r="C16" s="299">
        <v>5.9</v>
      </c>
      <c r="D16" s="320">
        <v>5817</v>
      </c>
      <c r="E16" s="320">
        <v>4595</v>
      </c>
      <c r="F16" s="320">
        <v>4796</v>
      </c>
      <c r="G16" s="320">
        <v>3430</v>
      </c>
      <c r="H16" s="321">
        <v>5515</v>
      </c>
      <c r="I16" s="321">
        <v>5333</v>
      </c>
      <c r="J16" s="321">
        <v>2538</v>
      </c>
      <c r="K16" s="392"/>
      <c r="L16" s="393" t="s">
        <v>969</v>
      </c>
    </row>
    <row r="17" spans="1:12">
      <c r="A17" s="390"/>
      <c r="B17" s="532"/>
      <c r="C17" s="533"/>
      <c r="D17" s="534"/>
      <c r="E17" s="534"/>
      <c r="F17" s="534"/>
      <c r="G17" s="534"/>
      <c r="H17" s="535"/>
      <c r="I17" s="535"/>
      <c r="J17" s="535"/>
      <c r="K17" s="392"/>
      <c r="L17" s="531"/>
    </row>
    <row r="18" spans="1:12">
      <c r="A18" s="390">
        <v>2021</v>
      </c>
      <c r="B18" s="391" t="s">
        <v>12</v>
      </c>
      <c r="C18" s="898">
        <v>6.2</v>
      </c>
      <c r="D18" s="899">
        <v>6987</v>
      </c>
      <c r="E18" s="899">
        <v>5348</v>
      </c>
      <c r="F18" s="899">
        <v>4079</v>
      </c>
      <c r="G18" s="899">
        <v>2753</v>
      </c>
      <c r="H18" s="900">
        <v>7291</v>
      </c>
      <c r="I18" s="900">
        <v>6802</v>
      </c>
      <c r="J18" s="900">
        <v>3527</v>
      </c>
      <c r="K18" s="392">
        <v>2021</v>
      </c>
      <c r="L18" s="393" t="s">
        <v>970</v>
      </c>
    </row>
    <row r="19" spans="1:12">
      <c r="A19" s="390"/>
      <c r="B19" s="391" t="s">
        <v>13</v>
      </c>
      <c r="C19" s="898">
        <v>6.3</v>
      </c>
      <c r="D19" s="899">
        <v>5999</v>
      </c>
      <c r="E19" s="899">
        <v>4440</v>
      </c>
      <c r="F19" s="899">
        <v>5008</v>
      </c>
      <c r="G19" s="899">
        <v>3142</v>
      </c>
      <c r="H19" s="900">
        <v>7727</v>
      </c>
      <c r="I19" s="900">
        <v>6575</v>
      </c>
      <c r="J19" s="900">
        <v>3530</v>
      </c>
      <c r="K19" s="392"/>
      <c r="L19" s="393" t="s">
        <v>971</v>
      </c>
    </row>
    <row r="20" spans="1:12">
      <c r="A20" s="390"/>
      <c r="B20" s="391" t="s">
        <v>14</v>
      </c>
      <c r="C20" s="898">
        <v>6.3</v>
      </c>
      <c r="D20" s="899">
        <v>6096</v>
      </c>
      <c r="E20" s="899">
        <v>4524</v>
      </c>
      <c r="F20" s="899">
        <v>6804</v>
      </c>
      <c r="G20" s="899">
        <v>4119</v>
      </c>
      <c r="H20" s="900">
        <v>7773</v>
      </c>
      <c r="I20" s="900">
        <v>6992</v>
      </c>
      <c r="J20" s="900">
        <v>4106</v>
      </c>
      <c r="K20" s="392"/>
      <c r="L20" s="393" t="s">
        <v>972</v>
      </c>
    </row>
    <row r="21" spans="1:12">
      <c r="A21" s="390"/>
      <c r="B21" s="10" t="s">
        <v>15</v>
      </c>
      <c r="C21" s="533">
        <v>6.2</v>
      </c>
      <c r="D21" s="1038">
        <v>5364</v>
      </c>
      <c r="E21" s="1038">
        <v>4096</v>
      </c>
      <c r="F21" s="1038">
        <v>6220</v>
      </c>
      <c r="G21" s="1038">
        <v>4011</v>
      </c>
      <c r="H21" s="1039">
        <v>8565</v>
      </c>
      <c r="I21" s="1039">
        <v>7873</v>
      </c>
      <c r="J21" s="1039">
        <v>5173</v>
      </c>
      <c r="K21" s="392"/>
      <c r="L21" s="393" t="s">
        <v>973</v>
      </c>
    </row>
    <row r="22" spans="1:12">
      <c r="A22" s="390"/>
      <c r="B22" s="10" t="s">
        <v>16</v>
      </c>
      <c r="C22" s="533">
        <v>6</v>
      </c>
      <c r="D22" s="1038">
        <v>5054</v>
      </c>
      <c r="E22" s="1038">
        <v>3747</v>
      </c>
      <c r="F22" s="1038">
        <v>6683</v>
      </c>
      <c r="G22" s="1038">
        <v>4389</v>
      </c>
      <c r="H22" s="1039">
        <v>7936</v>
      </c>
      <c r="I22" s="1039">
        <v>7413</v>
      </c>
      <c r="J22" s="1039">
        <v>5771</v>
      </c>
      <c r="K22" s="392"/>
      <c r="L22" s="393" t="s">
        <v>974</v>
      </c>
    </row>
    <row r="23" spans="1:12">
      <c r="A23" s="390"/>
      <c r="B23" s="10" t="s">
        <v>17</v>
      </c>
      <c r="C23" s="533">
        <v>5.8</v>
      </c>
      <c r="D23" s="1038">
        <v>4750</v>
      </c>
      <c r="E23" s="1038">
        <v>3675</v>
      </c>
      <c r="F23" s="1038">
        <v>6942</v>
      </c>
      <c r="G23" s="1038">
        <v>4576</v>
      </c>
      <c r="H23" s="1039">
        <v>8502</v>
      </c>
      <c r="I23" s="1039">
        <v>7937</v>
      </c>
      <c r="J23" s="1039">
        <v>5866</v>
      </c>
      <c r="K23" s="392"/>
      <c r="L23" s="393" t="s">
        <v>975</v>
      </c>
    </row>
    <row r="24" spans="1:12">
      <c r="A24" s="390"/>
      <c r="B24" s="394" t="s">
        <v>22</v>
      </c>
      <c r="C24" s="169" t="s">
        <v>6</v>
      </c>
      <c r="D24" s="896">
        <v>86.1</v>
      </c>
      <c r="E24" s="896">
        <v>88.1</v>
      </c>
      <c r="F24" s="896">
        <v>140</v>
      </c>
      <c r="G24" s="896">
        <v>129.1</v>
      </c>
      <c r="H24" s="901">
        <v>124.4</v>
      </c>
      <c r="I24" s="901">
        <v>126</v>
      </c>
      <c r="J24" s="901">
        <v>117.9</v>
      </c>
      <c r="K24" s="392"/>
      <c r="L24" s="396" t="s">
        <v>22</v>
      </c>
    </row>
    <row r="25" spans="1:12">
      <c r="A25" s="390"/>
      <c r="B25" s="397" t="s">
        <v>23</v>
      </c>
      <c r="C25" s="169" t="s">
        <v>6</v>
      </c>
      <c r="D25" s="896">
        <v>94</v>
      </c>
      <c r="E25" s="896">
        <v>98.1</v>
      </c>
      <c r="F25" s="896">
        <v>103.9</v>
      </c>
      <c r="G25" s="896">
        <v>104.3</v>
      </c>
      <c r="H25" s="901">
        <v>107.1</v>
      </c>
      <c r="I25" s="901">
        <v>107.1</v>
      </c>
      <c r="J25" s="901">
        <v>101.6</v>
      </c>
      <c r="K25" s="392"/>
      <c r="L25" s="396" t="s">
        <v>23</v>
      </c>
    </row>
    <row r="26" spans="1:12">
      <c r="A26" s="765" t="s">
        <v>1294</v>
      </c>
    </row>
    <row r="27" spans="1:12">
      <c r="A27" s="765" t="s">
        <v>1388</v>
      </c>
    </row>
    <row r="28" spans="1:12">
      <c r="A28" s="766" t="s">
        <v>1295</v>
      </c>
    </row>
    <row r="29" spans="1:12">
      <c r="A29" s="173" t="s">
        <v>1389</v>
      </c>
    </row>
  </sheetData>
  <mergeCells count="10">
    <mergeCell ref="K5:L7"/>
    <mergeCell ref="A5:B7"/>
    <mergeCell ref="C5:C7"/>
    <mergeCell ref="D5:D7"/>
    <mergeCell ref="F5:F7"/>
    <mergeCell ref="H5:J5"/>
    <mergeCell ref="E6:E7"/>
    <mergeCell ref="G6:G7"/>
    <mergeCell ref="H6:H7"/>
    <mergeCell ref="J6:J7"/>
  </mergeCells>
  <hyperlinks>
    <hyperlink ref="I1" location="'Spis tablic     List of tables'!A3" display="Powrót do spisu tablic" xr:uid="{00000000-0004-0000-0E00-000000000000}"/>
    <hyperlink ref="I2" location="'Spis tablic     List of tables'!A3" display="Return to list of tables" xr:uid="{00000000-0004-0000-0E00-000001000000}"/>
    <hyperlink ref="I1:I2" location="'Spis tablic     List of tables'!A1" display="Powrót do spisu tablic" xr:uid="{00000000-0004-0000-0E00-000002000000}"/>
  </hyperlinks>
  <pageMargins left="0.7" right="0.7" top="0.75" bottom="0.75" header="0.3" footer="0.3"/>
  <pageSetup paperSize="9" scale="77"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L30"/>
  <sheetViews>
    <sheetView showGridLines="0" zoomScaleNormal="100" workbookViewId="0"/>
  </sheetViews>
  <sheetFormatPr defaultColWidth="8.88671875" defaultRowHeight="13.8"/>
  <cols>
    <col min="1" max="1" width="6.44140625" style="226" customWidth="1"/>
    <col min="2" max="2" width="17.88671875" style="226" customWidth="1"/>
    <col min="3" max="10" width="14.6640625" style="226" customWidth="1"/>
    <col min="11" max="11" width="6.6640625" style="179" customWidth="1"/>
    <col min="12" max="12" width="16.6640625" style="179" customWidth="1"/>
    <col min="13" max="16384" width="8.88671875" style="226"/>
  </cols>
  <sheetData>
    <row r="1" spans="1:12" ht="15.6">
      <c r="A1" s="6" t="s">
        <v>722</v>
      </c>
      <c r="B1" s="6"/>
      <c r="C1" s="6"/>
      <c r="D1" s="6"/>
      <c r="E1" s="6"/>
      <c r="F1" s="6"/>
      <c r="G1" s="6"/>
      <c r="H1" s="6"/>
      <c r="I1" s="539" t="s">
        <v>0</v>
      </c>
      <c r="J1" s="86"/>
    </row>
    <row r="2" spans="1:12">
      <c r="A2" s="552" t="s">
        <v>178</v>
      </c>
      <c r="B2" s="32"/>
      <c r="C2" s="32"/>
      <c r="D2" s="32"/>
      <c r="E2" s="32"/>
      <c r="F2" s="32"/>
      <c r="G2" s="32"/>
      <c r="H2" s="32"/>
      <c r="I2" s="82" t="s">
        <v>1</v>
      </c>
      <c r="J2" s="86"/>
    </row>
    <row r="3" spans="1:12" ht="15.6">
      <c r="A3" s="545" t="s">
        <v>867</v>
      </c>
      <c r="B3" s="595"/>
      <c r="C3" s="595"/>
      <c r="D3" s="595"/>
      <c r="E3" s="595"/>
      <c r="F3" s="595"/>
      <c r="G3" s="595"/>
      <c r="H3" s="595"/>
      <c r="I3" s="29"/>
      <c r="J3" s="52"/>
    </row>
    <row r="4" spans="1:12">
      <c r="A4" s="551" t="s">
        <v>179</v>
      </c>
      <c r="B4" s="616"/>
      <c r="C4" s="616"/>
      <c r="D4" s="616"/>
      <c r="E4" s="616"/>
      <c r="F4" s="616"/>
      <c r="G4" s="616"/>
      <c r="H4" s="608"/>
      <c r="I4" s="32"/>
      <c r="J4" s="32"/>
    </row>
    <row r="5" spans="1:12" ht="15" customHeight="1">
      <c r="A5" s="1630" t="s">
        <v>1296</v>
      </c>
      <c r="B5" s="1631"/>
      <c r="C5" s="1636" t="s">
        <v>882</v>
      </c>
      <c r="D5" s="1637"/>
      <c r="E5" s="1638"/>
      <c r="F5" s="1639" t="s">
        <v>388</v>
      </c>
      <c r="G5" s="1641" t="s">
        <v>1118</v>
      </c>
      <c r="H5" s="1645" t="s">
        <v>389</v>
      </c>
      <c r="I5" s="1646"/>
      <c r="J5" s="1649" t="s">
        <v>391</v>
      </c>
      <c r="K5" s="1624" t="s">
        <v>1119</v>
      </c>
      <c r="L5" s="1625"/>
    </row>
    <row r="6" spans="1:12" ht="15" customHeight="1">
      <c r="A6" s="1632"/>
      <c r="B6" s="1633"/>
      <c r="C6" s="1492" t="s">
        <v>385</v>
      </c>
      <c r="D6" s="617"/>
      <c r="E6" s="1483" t="s">
        <v>387</v>
      </c>
      <c r="F6" s="1495"/>
      <c r="G6" s="1642"/>
      <c r="H6" s="1647"/>
      <c r="I6" s="1648"/>
      <c r="J6" s="1649"/>
      <c r="K6" s="1626"/>
      <c r="L6" s="1627"/>
    </row>
    <row r="7" spans="1:12" ht="15" customHeight="1">
      <c r="A7" s="1632"/>
      <c r="B7" s="1633"/>
      <c r="C7" s="1484"/>
      <c r="D7" s="1483" t="s">
        <v>386</v>
      </c>
      <c r="E7" s="1484"/>
      <c r="F7" s="1495"/>
      <c r="G7" s="1643"/>
      <c r="H7" s="1647"/>
      <c r="I7" s="1648"/>
      <c r="J7" s="1649"/>
      <c r="K7" s="1626"/>
      <c r="L7" s="1627"/>
    </row>
    <row r="8" spans="1:12" ht="58.5" customHeight="1">
      <c r="A8" s="1634"/>
      <c r="B8" s="1635"/>
      <c r="C8" s="1475"/>
      <c r="D8" s="1475"/>
      <c r="E8" s="1475"/>
      <c r="F8" s="1640"/>
      <c r="G8" s="1644"/>
      <c r="H8" s="618" t="s">
        <v>390</v>
      </c>
      <c r="I8" s="618" t="s">
        <v>1050</v>
      </c>
      <c r="J8" s="1650"/>
      <c r="K8" s="1628"/>
      <c r="L8" s="1629"/>
    </row>
    <row r="9" spans="1:12">
      <c r="A9" s="390">
        <v>2020</v>
      </c>
      <c r="B9" s="10" t="s">
        <v>15</v>
      </c>
      <c r="C9" s="322">
        <v>14342</v>
      </c>
      <c r="D9" s="322">
        <v>6885</v>
      </c>
      <c r="E9" s="322">
        <v>11495</v>
      </c>
      <c r="F9" s="322">
        <v>18936</v>
      </c>
      <c r="G9" s="322">
        <v>738</v>
      </c>
      <c r="H9" s="322">
        <v>10705</v>
      </c>
      <c r="I9" s="320">
        <v>194</v>
      </c>
      <c r="J9" s="319">
        <v>3789</v>
      </c>
      <c r="K9" s="392">
        <v>2020</v>
      </c>
      <c r="L9" s="393" t="s">
        <v>973</v>
      </c>
    </row>
    <row r="10" spans="1:12">
      <c r="A10" s="390"/>
      <c r="B10" s="10" t="s">
        <v>16</v>
      </c>
      <c r="C10" s="322">
        <v>15328</v>
      </c>
      <c r="D10" s="322">
        <v>7361</v>
      </c>
      <c r="E10" s="322">
        <v>11882</v>
      </c>
      <c r="F10" s="322">
        <v>19615</v>
      </c>
      <c r="G10" s="322">
        <v>747</v>
      </c>
      <c r="H10" s="322">
        <v>10995</v>
      </c>
      <c r="I10" s="320">
        <v>204</v>
      </c>
      <c r="J10" s="319">
        <v>3841</v>
      </c>
      <c r="K10" s="392"/>
      <c r="L10" s="393" t="s">
        <v>974</v>
      </c>
    </row>
    <row r="11" spans="1:12">
      <c r="A11" s="390"/>
      <c r="B11" s="10" t="s">
        <v>17</v>
      </c>
      <c r="C11" s="322">
        <v>15371</v>
      </c>
      <c r="D11" s="322">
        <v>7374</v>
      </c>
      <c r="E11" s="322">
        <v>11932</v>
      </c>
      <c r="F11" s="322">
        <v>19990</v>
      </c>
      <c r="G11" s="322">
        <v>732</v>
      </c>
      <c r="H11" s="322">
        <v>11202</v>
      </c>
      <c r="I11" s="320">
        <v>197</v>
      </c>
      <c r="J11" s="319">
        <v>3844</v>
      </c>
      <c r="K11" s="392"/>
      <c r="L11" s="393" t="s">
        <v>975</v>
      </c>
    </row>
    <row r="12" spans="1:12">
      <c r="A12" s="390"/>
      <c r="B12" s="10" t="s">
        <v>5</v>
      </c>
      <c r="C12" s="322">
        <v>15163</v>
      </c>
      <c r="D12" s="322">
        <v>7218</v>
      </c>
      <c r="E12" s="322">
        <v>11879</v>
      </c>
      <c r="F12" s="322">
        <v>20309</v>
      </c>
      <c r="G12" s="322">
        <v>783</v>
      </c>
      <c r="H12" s="322">
        <v>11267</v>
      </c>
      <c r="I12" s="320">
        <v>198</v>
      </c>
      <c r="J12" s="319">
        <v>3773</v>
      </c>
      <c r="K12" s="392"/>
      <c r="L12" s="393" t="s">
        <v>964</v>
      </c>
    </row>
    <row r="13" spans="1:12">
      <c r="A13" s="390"/>
      <c r="B13" s="10" t="s">
        <v>7</v>
      </c>
      <c r="C13" s="322">
        <v>15194</v>
      </c>
      <c r="D13" s="322">
        <v>7230</v>
      </c>
      <c r="E13" s="322">
        <v>11926</v>
      </c>
      <c r="F13" s="322">
        <v>20910</v>
      </c>
      <c r="G13" s="322">
        <v>815</v>
      </c>
      <c r="H13" s="322">
        <v>11411</v>
      </c>
      <c r="I13" s="320">
        <v>203</v>
      </c>
      <c r="J13" s="319">
        <v>3714</v>
      </c>
      <c r="K13" s="392"/>
      <c r="L13" s="393" t="s">
        <v>965</v>
      </c>
    </row>
    <row r="14" spans="1:12">
      <c r="A14" s="390"/>
      <c r="B14" s="10" t="s">
        <v>8</v>
      </c>
      <c r="C14" s="322">
        <v>15706</v>
      </c>
      <c r="D14" s="322">
        <v>7761</v>
      </c>
      <c r="E14" s="322">
        <v>12027</v>
      </c>
      <c r="F14" s="322">
        <v>21465</v>
      </c>
      <c r="G14" s="322">
        <v>831</v>
      </c>
      <c r="H14" s="322">
        <v>11433</v>
      </c>
      <c r="I14" s="320">
        <v>201</v>
      </c>
      <c r="J14" s="319">
        <v>3777</v>
      </c>
      <c r="K14" s="392"/>
      <c r="L14" s="393" t="s">
        <v>966</v>
      </c>
    </row>
    <row r="15" spans="1:12">
      <c r="A15" s="390"/>
      <c r="B15" s="391" t="s">
        <v>9</v>
      </c>
      <c r="C15" s="322">
        <v>15951</v>
      </c>
      <c r="D15" s="322">
        <v>8004</v>
      </c>
      <c r="E15" s="322">
        <v>12228</v>
      </c>
      <c r="F15" s="322">
        <v>22131</v>
      </c>
      <c r="G15" s="322">
        <v>873</v>
      </c>
      <c r="H15" s="322">
        <v>11355</v>
      </c>
      <c r="I15" s="320">
        <v>190</v>
      </c>
      <c r="J15" s="319">
        <v>3738</v>
      </c>
      <c r="K15" s="392"/>
      <c r="L15" s="393" t="s">
        <v>967</v>
      </c>
    </row>
    <row r="16" spans="1:12">
      <c r="A16" s="390"/>
      <c r="B16" s="391" t="s">
        <v>10</v>
      </c>
      <c r="C16" s="322">
        <v>15899</v>
      </c>
      <c r="D16" s="322">
        <v>7920</v>
      </c>
      <c r="E16" s="322">
        <v>12518</v>
      </c>
      <c r="F16" s="322">
        <v>22790</v>
      </c>
      <c r="G16" s="322">
        <v>874</v>
      </c>
      <c r="H16" s="322">
        <v>11305</v>
      </c>
      <c r="I16" s="320">
        <v>193</v>
      </c>
      <c r="J16" s="319">
        <v>3716</v>
      </c>
      <c r="K16" s="392"/>
      <c r="L16" s="393" t="s">
        <v>968</v>
      </c>
    </row>
    <row r="17" spans="1:12">
      <c r="A17" s="390"/>
      <c r="B17" s="391" t="s">
        <v>11</v>
      </c>
      <c r="C17" s="322">
        <v>15842</v>
      </c>
      <c r="D17" s="322">
        <v>7853</v>
      </c>
      <c r="E17" s="322">
        <v>12989</v>
      </c>
      <c r="F17" s="322">
        <v>23656</v>
      </c>
      <c r="G17" s="322">
        <v>923</v>
      </c>
      <c r="H17" s="322">
        <v>11341</v>
      </c>
      <c r="I17" s="320">
        <v>190</v>
      </c>
      <c r="J17" s="319">
        <v>3756</v>
      </c>
      <c r="K17" s="392"/>
      <c r="L17" s="393" t="s">
        <v>969</v>
      </c>
    </row>
    <row r="18" spans="1:12">
      <c r="A18" s="390"/>
      <c r="B18" s="532"/>
      <c r="C18" s="536"/>
      <c r="D18" s="536"/>
      <c r="E18" s="536"/>
      <c r="F18" s="536"/>
      <c r="G18" s="536"/>
      <c r="H18" s="536"/>
      <c r="I18" s="534"/>
      <c r="J18" s="530"/>
      <c r="K18" s="392"/>
      <c r="L18" s="531"/>
    </row>
    <row r="19" spans="1:12">
      <c r="A19" s="390">
        <v>2021</v>
      </c>
      <c r="B19" s="391" t="s">
        <v>12</v>
      </c>
      <c r="C19" s="322">
        <v>16629</v>
      </c>
      <c r="D19" s="322">
        <v>8244</v>
      </c>
      <c r="E19" s="322">
        <v>13632</v>
      </c>
      <c r="F19" s="322">
        <v>25116</v>
      </c>
      <c r="G19" s="322">
        <v>923</v>
      </c>
      <c r="H19" s="322">
        <v>11647</v>
      </c>
      <c r="I19" s="320">
        <v>187</v>
      </c>
      <c r="J19" s="319">
        <v>3873</v>
      </c>
      <c r="K19" s="392">
        <v>2021</v>
      </c>
      <c r="L19" s="393" t="s">
        <v>970</v>
      </c>
    </row>
    <row r="20" spans="1:12">
      <c r="A20" s="390"/>
      <c r="B20" s="391" t="s">
        <v>13</v>
      </c>
      <c r="C20" s="322">
        <v>16923</v>
      </c>
      <c r="D20" s="322">
        <v>8341</v>
      </c>
      <c r="E20" s="322">
        <v>13808</v>
      </c>
      <c r="F20" s="322">
        <v>25883</v>
      </c>
      <c r="G20" s="322">
        <v>977</v>
      </c>
      <c r="H20" s="322">
        <v>11782</v>
      </c>
      <c r="I20" s="320">
        <v>188</v>
      </c>
      <c r="J20" s="319">
        <v>3837</v>
      </c>
      <c r="K20" s="392"/>
      <c r="L20" s="393" t="s">
        <v>971</v>
      </c>
    </row>
    <row r="21" spans="1:12">
      <c r="A21" s="390"/>
      <c r="B21" s="391" t="s">
        <v>14</v>
      </c>
      <c r="C21" s="322">
        <v>16549</v>
      </c>
      <c r="D21" s="322">
        <v>8053</v>
      </c>
      <c r="E21" s="322">
        <v>13583</v>
      </c>
      <c r="F21" s="322">
        <v>26062</v>
      </c>
      <c r="G21" s="322">
        <v>984</v>
      </c>
      <c r="H21" s="322">
        <v>11665</v>
      </c>
      <c r="I21" s="320">
        <v>182</v>
      </c>
      <c r="J21" s="319">
        <v>3798</v>
      </c>
      <c r="K21" s="392"/>
      <c r="L21" s="393" t="s">
        <v>972</v>
      </c>
    </row>
    <row r="22" spans="1:12">
      <c r="A22" s="390"/>
      <c r="B22" s="10" t="s">
        <v>15</v>
      </c>
      <c r="C22" s="1040">
        <v>16178</v>
      </c>
      <c r="D22" s="1040">
        <v>7759</v>
      </c>
      <c r="E22" s="1040">
        <v>13413</v>
      </c>
      <c r="F22" s="1040">
        <v>26291</v>
      </c>
      <c r="G22" s="1040">
        <v>939</v>
      </c>
      <c r="H22" s="1040">
        <v>11596</v>
      </c>
      <c r="I22" s="1038">
        <v>172</v>
      </c>
      <c r="J22" s="1037">
        <v>3743</v>
      </c>
      <c r="K22" s="392"/>
      <c r="L22" s="393" t="s">
        <v>973</v>
      </c>
    </row>
    <row r="23" spans="1:12">
      <c r="A23" s="390"/>
      <c r="B23" s="10" t="s">
        <v>16</v>
      </c>
      <c r="C23" s="1040">
        <v>15513</v>
      </c>
      <c r="D23" s="1040">
        <v>7477</v>
      </c>
      <c r="E23" s="1040">
        <v>13214</v>
      </c>
      <c r="F23" s="1040">
        <v>26497</v>
      </c>
      <c r="G23" s="1040">
        <v>950</v>
      </c>
      <c r="H23" s="1040">
        <v>11355</v>
      </c>
      <c r="I23" s="1038">
        <v>171</v>
      </c>
      <c r="J23" s="1037">
        <v>3632</v>
      </c>
      <c r="K23" s="392"/>
      <c r="L23" s="393" t="s">
        <v>974</v>
      </c>
    </row>
    <row r="24" spans="1:12">
      <c r="A24" s="390"/>
      <c r="B24" s="10" t="s">
        <v>17</v>
      </c>
      <c r="C24" s="1040">
        <v>14596</v>
      </c>
      <c r="D24" s="1040">
        <v>6877</v>
      </c>
      <c r="E24" s="1040">
        <v>12876</v>
      </c>
      <c r="F24" s="1040">
        <v>26314</v>
      </c>
      <c r="G24" s="1040">
        <v>434</v>
      </c>
      <c r="H24" s="1040">
        <v>11154</v>
      </c>
      <c r="I24" s="1038">
        <v>157</v>
      </c>
      <c r="J24" s="1037">
        <v>3531</v>
      </c>
      <c r="K24" s="392"/>
      <c r="L24" s="393" t="s">
        <v>975</v>
      </c>
    </row>
    <row r="25" spans="1:12" ht="15" customHeight="1">
      <c r="A25" s="390"/>
      <c r="B25" s="399" t="s">
        <v>22</v>
      </c>
      <c r="C25" s="395">
        <v>95</v>
      </c>
      <c r="D25" s="400">
        <v>93.3</v>
      </c>
      <c r="E25" s="400">
        <v>107.9</v>
      </c>
      <c r="F25" s="400">
        <v>131.6</v>
      </c>
      <c r="G25" s="400">
        <v>59.3</v>
      </c>
      <c r="H25" s="400">
        <v>99.6</v>
      </c>
      <c r="I25" s="400">
        <v>79.7</v>
      </c>
      <c r="J25" s="400">
        <v>91.9</v>
      </c>
      <c r="K25" s="392"/>
      <c r="L25" s="396" t="s">
        <v>22</v>
      </c>
    </row>
    <row r="26" spans="1:12">
      <c r="A26" s="390"/>
      <c r="B26" s="397" t="s">
        <v>23</v>
      </c>
      <c r="C26" s="395">
        <v>94.1</v>
      </c>
      <c r="D26" s="400">
        <v>92</v>
      </c>
      <c r="E26" s="400">
        <v>97.4</v>
      </c>
      <c r="F26" s="400">
        <v>99.3</v>
      </c>
      <c r="G26" s="400">
        <v>45.7</v>
      </c>
      <c r="H26" s="400">
        <v>98.2</v>
      </c>
      <c r="I26" s="400">
        <v>91.8</v>
      </c>
      <c r="J26" s="400">
        <v>97.2</v>
      </c>
      <c r="K26" s="392"/>
      <c r="L26" s="396" t="s">
        <v>23</v>
      </c>
    </row>
    <row r="27" spans="1:12">
      <c r="A27" s="692" t="s">
        <v>1297</v>
      </c>
    </row>
    <row r="28" spans="1:12">
      <c r="A28" s="765" t="s">
        <v>1388</v>
      </c>
    </row>
    <row r="29" spans="1:12">
      <c r="A29" s="582" t="s">
        <v>1298</v>
      </c>
    </row>
    <row r="30" spans="1:12">
      <c r="A30" s="173" t="s">
        <v>1389</v>
      </c>
    </row>
  </sheetData>
  <mergeCells count="10">
    <mergeCell ref="K5:L8"/>
    <mergeCell ref="A5:B8"/>
    <mergeCell ref="C5:E5"/>
    <mergeCell ref="F5:F8"/>
    <mergeCell ref="G5:G8"/>
    <mergeCell ref="H5:I7"/>
    <mergeCell ref="J5:J8"/>
    <mergeCell ref="C6:C8"/>
    <mergeCell ref="E6:E8"/>
    <mergeCell ref="D7:D8"/>
  </mergeCells>
  <hyperlinks>
    <hyperlink ref="I1" location="'Spis tablic     List of tables'!A3" display="Powrót do spisu tablic" xr:uid="{00000000-0004-0000-0F00-000000000000}"/>
    <hyperlink ref="I2" location="'Spis tablic     List of tables'!A3" display="Return to list of tables" xr:uid="{00000000-0004-0000-0F00-000001000000}"/>
    <hyperlink ref="I1:I2" location="'Spis tablic     List of tables'!A1" display="Powrót do spisu tablic" xr:uid="{00000000-0004-0000-0F00-000002000000}"/>
  </hyperlinks>
  <pageMargins left="0.7" right="0.7" top="0.75" bottom="0.75" header="0.3" footer="0.3"/>
  <pageSetup paperSize="9" scale="7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O23"/>
  <sheetViews>
    <sheetView showGridLines="0" zoomScaleNormal="100" workbookViewId="0"/>
  </sheetViews>
  <sheetFormatPr defaultColWidth="8.88671875" defaultRowHeight="13.8"/>
  <cols>
    <col min="1" max="1" width="6.44140625" style="226" customWidth="1"/>
    <col min="2" max="2" width="17.88671875" style="226" customWidth="1"/>
    <col min="3" max="13" width="16" style="226" customWidth="1"/>
    <col min="14" max="14" width="6.6640625" style="179" customWidth="1"/>
    <col min="15" max="15" width="16.6640625" style="179" customWidth="1"/>
    <col min="16" max="16384" width="8.88671875" style="226"/>
  </cols>
  <sheetData>
    <row r="1" spans="1:15">
      <c r="A1" s="6" t="s">
        <v>1176</v>
      </c>
      <c r="B1" s="6"/>
      <c r="C1" s="6"/>
      <c r="D1" s="6"/>
      <c r="E1" s="6"/>
      <c r="F1" s="6"/>
      <c r="G1" s="6"/>
      <c r="H1" s="6"/>
      <c r="I1" s="539" t="s">
        <v>0</v>
      </c>
      <c r="J1" s="86"/>
      <c r="K1" s="539"/>
      <c r="L1" s="86"/>
      <c r="M1" s="86"/>
    </row>
    <row r="2" spans="1:15">
      <c r="A2" s="555" t="s">
        <v>1177</v>
      </c>
      <c r="B2" s="34"/>
      <c r="C2" s="34"/>
      <c r="D2" s="34"/>
      <c r="E2" s="34"/>
      <c r="F2" s="34"/>
      <c r="G2" s="34"/>
      <c r="H2" s="34"/>
      <c r="I2" s="82" t="s">
        <v>1</v>
      </c>
      <c r="J2" s="86"/>
      <c r="K2" s="82"/>
      <c r="L2" s="86"/>
      <c r="M2" s="86"/>
    </row>
    <row r="3" spans="1:15">
      <c r="A3" s="552" t="s">
        <v>178</v>
      </c>
      <c r="B3" s="32"/>
      <c r="C3" s="32"/>
      <c r="D3" s="32"/>
      <c r="E3" s="32"/>
      <c r="F3" s="32"/>
      <c r="G3" s="32"/>
      <c r="H3" s="32"/>
      <c r="I3" s="32"/>
      <c r="J3" s="32"/>
      <c r="K3" s="32"/>
      <c r="L3" s="32"/>
      <c r="M3" s="26"/>
    </row>
    <row r="4" spans="1:15">
      <c r="A4" s="545" t="s">
        <v>1179</v>
      </c>
      <c r="B4" s="595"/>
      <c r="C4" s="595"/>
      <c r="D4" s="595"/>
      <c r="E4" s="595"/>
      <c r="F4" s="595"/>
      <c r="G4" s="595"/>
      <c r="H4" s="595"/>
      <c r="I4" s="595"/>
      <c r="J4" s="29"/>
      <c r="K4" s="29"/>
      <c r="L4" s="53"/>
      <c r="M4" s="54"/>
    </row>
    <row r="5" spans="1:15">
      <c r="A5" s="545" t="s">
        <v>1178</v>
      </c>
      <c r="B5" s="595"/>
      <c r="C5" s="595"/>
      <c r="D5" s="595"/>
      <c r="E5" s="595"/>
      <c r="F5" s="595"/>
      <c r="G5" s="595"/>
      <c r="H5" s="595"/>
      <c r="I5" s="595"/>
      <c r="J5" s="53"/>
      <c r="K5" s="53"/>
      <c r="L5" s="53"/>
      <c r="M5" s="54"/>
    </row>
    <row r="6" spans="1:15">
      <c r="A6" s="547" t="s">
        <v>179</v>
      </c>
      <c r="B6" s="610"/>
      <c r="C6" s="610"/>
      <c r="D6" s="610"/>
      <c r="E6" s="610"/>
      <c r="F6" s="610"/>
      <c r="G6" s="610"/>
      <c r="H6" s="610"/>
      <c r="I6" s="610"/>
      <c r="J6" s="29"/>
      <c r="K6" s="29"/>
      <c r="L6" s="29"/>
      <c r="M6" s="26"/>
    </row>
    <row r="7" spans="1:15" ht="34.5" customHeight="1">
      <c r="A7" s="1652" t="s">
        <v>990</v>
      </c>
      <c r="B7" s="1653"/>
      <c r="C7" s="1483" t="s">
        <v>392</v>
      </c>
      <c r="D7" s="1492" t="s">
        <v>393</v>
      </c>
      <c r="E7" s="1493"/>
      <c r="F7" s="1493"/>
      <c r="G7" s="1493"/>
      <c r="H7" s="1494"/>
      <c r="I7" s="1492" t="s">
        <v>723</v>
      </c>
      <c r="J7" s="1493"/>
      <c r="K7" s="1493"/>
      <c r="L7" s="1493"/>
      <c r="M7" s="1493"/>
      <c r="N7" s="1489" t="s">
        <v>1014</v>
      </c>
      <c r="O7" s="1651"/>
    </row>
    <row r="8" spans="1:15" ht="107.25" customHeight="1">
      <c r="A8" s="1634"/>
      <c r="B8" s="1635"/>
      <c r="C8" s="1475"/>
      <c r="D8" s="619" t="s">
        <v>394</v>
      </c>
      <c r="E8" s="618" t="s">
        <v>395</v>
      </c>
      <c r="F8" s="618" t="s">
        <v>1120</v>
      </c>
      <c r="G8" s="892" t="s">
        <v>1402</v>
      </c>
      <c r="H8" s="618" t="s">
        <v>397</v>
      </c>
      <c r="I8" s="618" t="s">
        <v>396</v>
      </c>
      <c r="J8" s="620" t="s">
        <v>34</v>
      </c>
      <c r="K8" s="620" t="s">
        <v>35</v>
      </c>
      <c r="L8" s="620" t="s">
        <v>36</v>
      </c>
      <c r="M8" s="706" t="s">
        <v>1121</v>
      </c>
      <c r="N8" s="1467"/>
      <c r="O8" s="1629"/>
    </row>
    <row r="9" spans="1:15">
      <c r="A9" s="63">
        <v>2019</v>
      </c>
      <c r="B9" s="404" t="s">
        <v>11</v>
      </c>
      <c r="C9" s="402">
        <v>41817</v>
      </c>
      <c r="D9" s="402">
        <v>6220</v>
      </c>
      <c r="E9" s="402">
        <v>8590</v>
      </c>
      <c r="F9" s="402">
        <v>5433</v>
      </c>
      <c r="G9" s="402">
        <v>10531</v>
      </c>
      <c r="H9" s="402">
        <v>11043</v>
      </c>
      <c r="I9" s="402">
        <v>5721</v>
      </c>
      <c r="J9" s="402">
        <v>12073</v>
      </c>
      <c r="K9" s="402">
        <v>9882</v>
      </c>
      <c r="L9" s="402">
        <v>7155</v>
      </c>
      <c r="M9" s="402">
        <v>6986</v>
      </c>
      <c r="N9" s="283">
        <v>2019</v>
      </c>
      <c r="O9" s="405" t="s">
        <v>969</v>
      </c>
    </row>
    <row r="10" spans="1:15">
      <c r="A10" s="63"/>
      <c r="B10" s="404"/>
      <c r="C10" s="402"/>
      <c r="D10" s="402"/>
      <c r="E10" s="402"/>
      <c r="F10" s="402"/>
      <c r="G10" s="402"/>
      <c r="H10" s="402"/>
      <c r="I10" s="402"/>
      <c r="J10" s="402"/>
      <c r="K10" s="402"/>
      <c r="L10" s="402"/>
      <c r="M10" s="402"/>
      <c r="N10" s="283"/>
      <c r="O10" s="405"/>
    </row>
    <row r="11" spans="1:15">
      <c r="A11" s="63">
        <v>2020</v>
      </c>
      <c r="B11" s="404" t="s">
        <v>14</v>
      </c>
      <c r="C11" s="402">
        <v>45413</v>
      </c>
      <c r="D11" s="402">
        <v>6970</v>
      </c>
      <c r="E11" s="402">
        <v>9445</v>
      </c>
      <c r="F11" s="402">
        <v>6090</v>
      </c>
      <c r="G11" s="402">
        <v>11190</v>
      </c>
      <c r="H11" s="402">
        <v>11718</v>
      </c>
      <c r="I11" s="402">
        <v>6319</v>
      </c>
      <c r="J11" s="402">
        <v>13374</v>
      </c>
      <c r="K11" s="402">
        <v>10794</v>
      </c>
      <c r="L11" s="402">
        <v>7710</v>
      </c>
      <c r="M11" s="402">
        <v>7216</v>
      </c>
      <c r="N11" s="283">
        <v>2020</v>
      </c>
      <c r="O11" s="405" t="s">
        <v>972</v>
      </c>
    </row>
    <row r="12" spans="1:15">
      <c r="A12" s="63"/>
      <c r="B12" s="401" t="s">
        <v>17</v>
      </c>
      <c r="C12" s="402">
        <v>52341</v>
      </c>
      <c r="D12" s="402">
        <v>8258</v>
      </c>
      <c r="E12" s="402">
        <v>10951</v>
      </c>
      <c r="F12" s="402">
        <v>7283</v>
      </c>
      <c r="G12" s="402">
        <v>12584</v>
      </c>
      <c r="H12" s="402">
        <v>13265</v>
      </c>
      <c r="I12" s="402">
        <v>7374</v>
      </c>
      <c r="J12" s="402">
        <v>15710</v>
      </c>
      <c r="K12" s="402">
        <v>12636</v>
      </c>
      <c r="L12" s="402">
        <v>8884</v>
      </c>
      <c r="M12" s="402">
        <v>7737</v>
      </c>
      <c r="N12" s="283"/>
      <c r="O12" s="403" t="s">
        <v>975</v>
      </c>
    </row>
    <row r="13" spans="1:15">
      <c r="A13" s="63"/>
      <c r="B13" s="401" t="s">
        <v>8</v>
      </c>
      <c r="C13" s="402">
        <v>53727</v>
      </c>
      <c r="D13" s="402">
        <v>8429</v>
      </c>
      <c r="E13" s="402">
        <v>11070</v>
      </c>
      <c r="F13" s="402">
        <v>7385</v>
      </c>
      <c r="G13" s="402">
        <v>13004</v>
      </c>
      <c r="H13" s="402">
        <v>13839</v>
      </c>
      <c r="I13" s="402">
        <v>7761</v>
      </c>
      <c r="J13" s="402">
        <v>15840</v>
      </c>
      <c r="K13" s="402">
        <v>13223</v>
      </c>
      <c r="L13" s="402">
        <v>9131</v>
      </c>
      <c r="M13" s="402">
        <v>7772</v>
      </c>
      <c r="N13" s="283"/>
      <c r="O13" s="403" t="s">
        <v>966</v>
      </c>
    </row>
    <row r="14" spans="1:15">
      <c r="A14" s="63"/>
      <c r="B14" s="401" t="s">
        <v>11</v>
      </c>
      <c r="C14" s="402">
        <v>56216</v>
      </c>
      <c r="D14" s="402">
        <v>8502</v>
      </c>
      <c r="E14" s="402">
        <v>11485</v>
      </c>
      <c r="F14" s="402">
        <v>7693</v>
      </c>
      <c r="G14" s="402">
        <v>13619</v>
      </c>
      <c r="H14" s="402">
        <v>14917</v>
      </c>
      <c r="I14" s="402">
        <v>7853</v>
      </c>
      <c r="J14" s="402">
        <v>16130</v>
      </c>
      <c r="K14" s="402">
        <v>13925</v>
      </c>
      <c r="L14" s="402">
        <v>9984</v>
      </c>
      <c r="M14" s="402">
        <v>8324</v>
      </c>
      <c r="N14" s="283"/>
      <c r="O14" s="403" t="s">
        <v>969</v>
      </c>
    </row>
    <row r="15" spans="1:15">
      <c r="A15" s="63"/>
      <c r="B15" s="537"/>
      <c r="C15" s="520"/>
      <c r="D15" s="520"/>
      <c r="E15" s="520"/>
      <c r="F15" s="520"/>
      <c r="G15" s="520"/>
      <c r="H15" s="520"/>
      <c r="I15" s="520"/>
      <c r="J15" s="520"/>
      <c r="K15" s="520"/>
      <c r="L15" s="520"/>
      <c r="M15" s="520"/>
      <c r="N15" s="283"/>
      <c r="O15" s="403"/>
    </row>
    <row r="16" spans="1:15">
      <c r="A16" s="63">
        <v>2021</v>
      </c>
      <c r="B16" s="404" t="s">
        <v>14</v>
      </c>
      <c r="C16" s="402">
        <v>59407</v>
      </c>
      <c r="D16" s="402">
        <v>8912</v>
      </c>
      <c r="E16" s="402">
        <v>12004</v>
      </c>
      <c r="F16" s="402">
        <v>8167</v>
      </c>
      <c r="G16" s="402">
        <v>14281</v>
      </c>
      <c r="H16" s="402">
        <v>16043</v>
      </c>
      <c r="I16" s="402">
        <v>8053</v>
      </c>
      <c r="J16" s="402">
        <v>17170</v>
      </c>
      <c r="K16" s="402">
        <v>14894</v>
      </c>
      <c r="L16" s="402">
        <v>10616</v>
      </c>
      <c r="M16" s="402">
        <v>8674</v>
      </c>
      <c r="N16" s="283">
        <v>2021</v>
      </c>
      <c r="O16" s="405" t="s">
        <v>972</v>
      </c>
    </row>
    <row r="17" spans="1:15">
      <c r="A17" s="63"/>
      <c r="B17" s="401" t="s">
        <v>17</v>
      </c>
      <c r="C17" s="1041">
        <v>54730</v>
      </c>
      <c r="D17" s="1041">
        <v>8001</v>
      </c>
      <c r="E17" s="1041">
        <v>10988</v>
      </c>
      <c r="F17" s="1041">
        <v>7468</v>
      </c>
      <c r="G17" s="1041">
        <v>13228</v>
      </c>
      <c r="H17" s="1041">
        <v>15045</v>
      </c>
      <c r="I17" s="1041">
        <v>6877</v>
      </c>
      <c r="J17" s="1041">
        <v>15771</v>
      </c>
      <c r="K17" s="1041">
        <v>13893</v>
      </c>
      <c r="L17" s="1041">
        <v>9943</v>
      </c>
      <c r="M17" s="1041">
        <v>8246</v>
      </c>
      <c r="N17" s="283"/>
      <c r="O17" s="403" t="s">
        <v>975</v>
      </c>
    </row>
    <row r="18" spans="1:15">
      <c r="A18" s="57"/>
      <c r="B18" s="406" t="s">
        <v>2</v>
      </c>
      <c r="C18" s="407">
        <v>104.6</v>
      </c>
      <c r="D18" s="407">
        <v>96.9</v>
      </c>
      <c r="E18" s="407">
        <v>100.3</v>
      </c>
      <c r="F18" s="407">
        <v>102.5</v>
      </c>
      <c r="G18" s="407">
        <v>105.1</v>
      </c>
      <c r="H18" s="407">
        <v>113.4</v>
      </c>
      <c r="I18" s="407">
        <v>93.3</v>
      </c>
      <c r="J18" s="407">
        <v>100.4</v>
      </c>
      <c r="K18" s="407">
        <v>109.9</v>
      </c>
      <c r="L18" s="407">
        <v>111.9</v>
      </c>
      <c r="M18" s="407">
        <v>106.6</v>
      </c>
      <c r="N18" s="279"/>
      <c r="O18" s="408" t="s">
        <v>2</v>
      </c>
    </row>
    <row r="19" spans="1:15">
      <c r="A19" s="57"/>
      <c r="B19" s="406" t="s">
        <v>3</v>
      </c>
      <c r="C19" s="407">
        <v>92.1</v>
      </c>
      <c r="D19" s="407">
        <v>89.8</v>
      </c>
      <c r="E19" s="407">
        <v>91.5</v>
      </c>
      <c r="F19" s="407">
        <v>91.4</v>
      </c>
      <c r="G19" s="407">
        <v>92.6</v>
      </c>
      <c r="H19" s="407">
        <v>93.8</v>
      </c>
      <c r="I19" s="407">
        <v>85.4</v>
      </c>
      <c r="J19" s="407">
        <v>91.9</v>
      </c>
      <c r="K19" s="407">
        <v>93.3</v>
      </c>
      <c r="L19" s="407">
        <v>93.7</v>
      </c>
      <c r="M19" s="407">
        <v>95.1</v>
      </c>
      <c r="N19" s="279"/>
      <c r="O19" s="408" t="s">
        <v>3</v>
      </c>
    </row>
    <row r="20" spans="1:15">
      <c r="A20" s="199" t="s">
        <v>1403</v>
      </c>
      <c r="B20" s="246"/>
      <c r="C20" s="246"/>
      <c r="D20" s="246"/>
      <c r="E20" s="246"/>
      <c r="F20" s="246"/>
      <c r="G20" s="246"/>
      <c r="H20" s="246"/>
      <c r="I20" s="246"/>
      <c r="J20" s="246"/>
      <c r="K20" s="246"/>
      <c r="L20" s="246"/>
      <c r="M20" s="26"/>
    </row>
    <row r="21" spans="1:15">
      <c r="A21" s="199" t="s">
        <v>1388</v>
      </c>
    </row>
    <row r="22" spans="1:15">
      <c r="A22" s="781" t="s">
        <v>1601</v>
      </c>
    </row>
    <row r="23" spans="1:15">
      <c r="A23" s="173" t="s">
        <v>1389</v>
      </c>
    </row>
  </sheetData>
  <mergeCells count="5">
    <mergeCell ref="N7:O8"/>
    <mergeCell ref="A7:B8"/>
    <mergeCell ref="C7:C8"/>
    <mergeCell ref="D7:H7"/>
    <mergeCell ref="I7:M7"/>
  </mergeCells>
  <hyperlinks>
    <hyperlink ref="I1" location="'Spis tablic     List of tables'!A3" display="Powrót do spisu tablic" xr:uid="{00000000-0004-0000-1000-000000000000}"/>
    <hyperlink ref="I2" location="'Spis tablic     List of tables'!A3" display="Return to list of tables" xr:uid="{00000000-0004-0000-1000-000001000000}"/>
    <hyperlink ref="I1:I2" location="'Spis tablic     List of tables'!A1" display="Powrót do spisu tablic" xr:uid="{00000000-0004-0000-1000-000002000000}"/>
  </hyperlinks>
  <pageMargins left="0.7" right="0.7" top="0.75" bottom="0.75" header="0.3" footer="0.3"/>
  <pageSetup paperSize="9" scale="58"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Q23"/>
  <sheetViews>
    <sheetView showGridLines="0" zoomScaleNormal="100" workbookViewId="0"/>
  </sheetViews>
  <sheetFormatPr defaultColWidth="8.88671875" defaultRowHeight="13.8"/>
  <cols>
    <col min="1" max="1" width="6.44140625" style="226" customWidth="1"/>
    <col min="2" max="2" width="17.88671875" style="226" customWidth="1"/>
    <col min="3" max="15" width="10.88671875" style="226" customWidth="1"/>
    <col min="16" max="16" width="6.6640625" style="179" customWidth="1"/>
    <col min="17" max="17" width="16.6640625" style="179" customWidth="1"/>
    <col min="18" max="16384" width="8.88671875" style="226"/>
  </cols>
  <sheetData>
    <row r="1" spans="1:17">
      <c r="A1" s="6" t="s">
        <v>1176</v>
      </c>
      <c r="B1" s="6"/>
      <c r="C1" s="6"/>
      <c r="D1" s="6"/>
      <c r="E1" s="6"/>
      <c r="F1" s="6"/>
      <c r="G1" s="6"/>
      <c r="H1" s="6"/>
      <c r="I1" s="6"/>
      <c r="J1" s="6"/>
      <c r="K1" s="243"/>
      <c r="L1" s="539" t="s">
        <v>0</v>
      </c>
      <c r="M1" s="82"/>
      <c r="O1" s="82"/>
    </row>
    <row r="2" spans="1:17">
      <c r="A2" s="555" t="s">
        <v>1180</v>
      </c>
      <c r="B2" s="34"/>
      <c r="C2" s="34"/>
      <c r="D2" s="34"/>
      <c r="E2" s="34"/>
      <c r="F2" s="34"/>
      <c r="G2" s="34"/>
      <c r="H2" s="34"/>
      <c r="I2" s="34"/>
      <c r="J2" s="34"/>
      <c r="K2" s="34"/>
      <c r="L2" s="82" t="s">
        <v>1</v>
      </c>
      <c r="M2" s="82"/>
      <c r="O2" s="82"/>
      <c r="P2" s="767"/>
    </row>
    <row r="3" spans="1:17">
      <c r="A3" s="552" t="s">
        <v>178</v>
      </c>
      <c r="B3" s="32"/>
      <c r="C3" s="32"/>
      <c r="D3" s="32"/>
      <c r="E3" s="32"/>
      <c r="F3" s="32"/>
      <c r="G3" s="32"/>
      <c r="H3" s="32"/>
      <c r="I3" s="32"/>
      <c r="J3" s="32"/>
      <c r="K3" s="32"/>
      <c r="L3" s="32"/>
      <c r="M3" s="193"/>
      <c r="N3" s="193"/>
      <c r="O3" s="193"/>
      <c r="P3" s="767"/>
    </row>
    <row r="4" spans="1:17">
      <c r="A4" s="545" t="s">
        <v>1182</v>
      </c>
      <c r="B4" s="595"/>
      <c r="C4" s="595"/>
      <c r="D4" s="595"/>
      <c r="E4" s="595"/>
      <c r="F4" s="595"/>
      <c r="G4" s="595"/>
      <c r="H4" s="595"/>
      <c r="I4" s="595"/>
      <c r="J4" s="29"/>
      <c r="K4" s="29"/>
      <c r="L4" s="29"/>
      <c r="M4" s="53"/>
      <c r="N4" s="53"/>
      <c r="O4" s="53"/>
    </row>
    <row r="5" spans="1:17">
      <c r="A5" s="545" t="s">
        <v>1181</v>
      </c>
      <c r="B5" s="595"/>
      <c r="C5" s="595"/>
      <c r="D5" s="595"/>
      <c r="E5" s="595"/>
      <c r="F5" s="595"/>
      <c r="G5" s="595"/>
      <c r="H5" s="595"/>
      <c r="I5" s="595"/>
      <c r="J5" s="29"/>
      <c r="K5" s="29"/>
      <c r="L5" s="29"/>
      <c r="M5" s="29"/>
      <c r="N5" s="29"/>
      <c r="O5" s="29"/>
    </row>
    <row r="6" spans="1:17">
      <c r="A6" s="547" t="s">
        <v>179</v>
      </c>
      <c r="B6" s="610"/>
      <c r="C6" s="610"/>
      <c r="D6" s="610"/>
      <c r="E6" s="610"/>
      <c r="F6" s="610"/>
      <c r="G6" s="610"/>
      <c r="H6" s="610"/>
      <c r="I6" s="610"/>
      <c r="J6" s="29"/>
      <c r="K6" s="29"/>
      <c r="L6" s="29"/>
      <c r="M6" s="36"/>
      <c r="N6" s="36"/>
      <c r="O6" s="36"/>
    </row>
    <row r="7" spans="1:17" ht="30" customHeight="1">
      <c r="A7" s="1652" t="s">
        <v>990</v>
      </c>
      <c r="B7" s="1653"/>
      <c r="C7" s="1493" t="s">
        <v>398</v>
      </c>
      <c r="D7" s="1493"/>
      <c r="E7" s="1493"/>
      <c r="F7" s="1493"/>
      <c r="G7" s="1493"/>
      <c r="H7" s="1494"/>
      <c r="I7" s="1492" t="s">
        <v>399</v>
      </c>
      <c r="J7" s="1493"/>
      <c r="K7" s="1493"/>
      <c r="L7" s="1493"/>
      <c r="M7" s="1493"/>
      <c r="N7" s="1493"/>
      <c r="O7" s="1493"/>
      <c r="P7" s="1489" t="s">
        <v>1014</v>
      </c>
      <c r="Q7" s="1651"/>
    </row>
    <row r="8" spans="1:17" ht="73.5" customHeight="1">
      <c r="A8" s="1634"/>
      <c r="B8" s="1635"/>
      <c r="C8" s="703" t="s">
        <v>1122</v>
      </c>
      <c r="D8" s="621" t="s">
        <v>38</v>
      </c>
      <c r="E8" s="622" t="s">
        <v>39</v>
      </c>
      <c r="F8" s="621" t="s">
        <v>40</v>
      </c>
      <c r="G8" s="621" t="s">
        <v>41</v>
      </c>
      <c r="H8" s="623" t="s">
        <v>1123</v>
      </c>
      <c r="I8" s="624" t="s">
        <v>1124</v>
      </c>
      <c r="J8" s="621" t="s">
        <v>42</v>
      </c>
      <c r="K8" s="621" t="s">
        <v>43</v>
      </c>
      <c r="L8" s="621" t="s">
        <v>44</v>
      </c>
      <c r="M8" s="621" t="s">
        <v>45</v>
      </c>
      <c r="N8" s="623" t="s">
        <v>1125</v>
      </c>
      <c r="O8" s="624" t="s">
        <v>1404</v>
      </c>
      <c r="P8" s="1467"/>
      <c r="Q8" s="1629"/>
    </row>
    <row r="9" spans="1:17">
      <c r="A9" s="63">
        <v>2019</v>
      </c>
      <c r="B9" s="409" t="s">
        <v>11</v>
      </c>
      <c r="C9" s="402">
        <v>5149</v>
      </c>
      <c r="D9" s="402">
        <v>9337</v>
      </c>
      <c r="E9" s="402">
        <v>7043</v>
      </c>
      <c r="F9" s="402">
        <v>6816</v>
      </c>
      <c r="G9" s="402">
        <v>6351</v>
      </c>
      <c r="H9" s="402">
        <v>7121</v>
      </c>
      <c r="I9" s="402">
        <v>8104</v>
      </c>
      <c r="J9" s="402">
        <v>10970</v>
      </c>
      <c r="K9" s="402">
        <v>6778</v>
      </c>
      <c r="L9" s="402">
        <v>6559</v>
      </c>
      <c r="M9" s="402">
        <v>3669</v>
      </c>
      <c r="N9" s="402">
        <v>1382</v>
      </c>
      <c r="O9" s="402">
        <v>4355</v>
      </c>
      <c r="P9" s="283">
        <v>2019</v>
      </c>
      <c r="Q9" s="410" t="s">
        <v>969</v>
      </c>
    </row>
    <row r="10" spans="1:17">
      <c r="A10" s="63"/>
      <c r="B10" s="409"/>
      <c r="C10" s="402"/>
      <c r="D10" s="402"/>
      <c r="E10" s="402"/>
      <c r="F10" s="402"/>
      <c r="G10" s="402"/>
      <c r="H10" s="402"/>
      <c r="I10" s="402"/>
      <c r="J10" s="402"/>
      <c r="K10" s="402"/>
      <c r="L10" s="402"/>
      <c r="M10" s="402"/>
      <c r="N10" s="402"/>
      <c r="O10" s="402"/>
      <c r="P10" s="283"/>
      <c r="Q10" s="410"/>
    </row>
    <row r="11" spans="1:17">
      <c r="A11" s="63">
        <v>2020</v>
      </c>
      <c r="B11" s="409" t="s">
        <v>14</v>
      </c>
      <c r="C11" s="402">
        <v>5435</v>
      </c>
      <c r="D11" s="402">
        <v>10228</v>
      </c>
      <c r="E11" s="402">
        <v>8397</v>
      </c>
      <c r="F11" s="402">
        <v>7457</v>
      </c>
      <c r="G11" s="402">
        <v>6707</v>
      </c>
      <c r="H11" s="402">
        <v>7189</v>
      </c>
      <c r="I11" s="402">
        <v>9148</v>
      </c>
      <c r="J11" s="402">
        <v>12088</v>
      </c>
      <c r="K11" s="402">
        <v>7422</v>
      </c>
      <c r="L11" s="402">
        <v>7012</v>
      </c>
      <c r="M11" s="402">
        <v>3834</v>
      </c>
      <c r="N11" s="402">
        <v>1491</v>
      </c>
      <c r="O11" s="402">
        <v>4418</v>
      </c>
      <c r="P11" s="283">
        <v>2020</v>
      </c>
      <c r="Q11" s="410" t="s">
        <v>972</v>
      </c>
    </row>
    <row r="12" spans="1:17">
      <c r="A12" s="63"/>
      <c r="B12" s="409" t="s">
        <v>17</v>
      </c>
      <c r="C12" s="402">
        <v>5153</v>
      </c>
      <c r="D12" s="402">
        <v>9392</v>
      </c>
      <c r="E12" s="402">
        <v>11729</v>
      </c>
      <c r="F12" s="402">
        <v>10761</v>
      </c>
      <c r="G12" s="402">
        <v>7505</v>
      </c>
      <c r="H12" s="402">
        <v>7801</v>
      </c>
      <c r="I12" s="402">
        <v>10708</v>
      </c>
      <c r="J12" s="402">
        <v>14104</v>
      </c>
      <c r="K12" s="402">
        <v>8529</v>
      </c>
      <c r="L12" s="402">
        <v>8120</v>
      </c>
      <c r="M12" s="402">
        <v>4322</v>
      </c>
      <c r="N12" s="402">
        <v>1680</v>
      </c>
      <c r="O12" s="402">
        <v>4878</v>
      </c>
      <c r="P12" s="283"/>
      <c r="Q12" s="410" t="s">
        <v>975</v>
      </c>
    </row>
    <row r="13" spans="1:17">
      <c r="A13" s="63"/>
      <c r="B13" s="409" t="s">
        <v>8</v>
      </c>
      <c r="C13" s="402">
        <v>7101</v>
      </c>
      <c r="D13" s="402">
        <v>7860</v>
      </c>
      <c r="E13" s="402">
        <v>8817</v>
      </c>
      <c r="F13" s="402">
        <v>13032</v>
      </c>
      <c r="G13" s="402">
        <v>8461</v>
      </c>
      <c r="H13" s="402">
        <v>8456</v>
      </c>
      <c r="I13" s="402">
        <v>11007</v>
      </c>
      <c r="J13" s="402">
        <v>14401</v>
      </c>
      <c r="K13" s="402">
        <v>8538</v>
      </c>
      <c r="L13" s="402">
        <v>8285</v>
      </c>
      <c r="M13" s="402">
        <v>4293</v>
      </c>
      <c r="N13" s="402">
        <v>1609</v>
      </c>
      <c r="O13" s="402">
        <v>5594</v>
      </c>
      <c r="P13" s="283"/>
      <c r="Q13" s="410" t="s">
        <v>966</v>
      </c>
    </row>
    <row r="14" spans="1:17">
      <c r="A14" s="63"/>
      <c r="B14" s="409" t="s">
        <v>11</v>
      </c>
      <c r="C14" s="402">
        <v>4512</v>
      </c>
      <c r="D14" s="402">
        <v>10637</v>
      </c>
      <c r="E14" s="402">
        <v>9406</v>
      </c>
      <c r="F14" s="402">
        <v>12529</v>
      </c>
      <c r="G14" s="402">
        <v>10032</v>
      </c>
      <c r="H14" s="402">
        <v>9100</v>
      </c>
      <c r="I14" s="402">
        <v>11669</v>
      </c>
      <c r="J14" s="402">
        <v>14904</v>
      </c>
      <c r="K14" s="402">
        <v>9025</v>
      </c>
      <c r="L14" s="402">
        <v>8553</v>
      </c>
      <c r="M14" s="402">
        <v>4606</v>
      </c>
      <c r="N14" s="402">
        <v>1659</v>
      </c>
      <c r="O14" s="402">
        <v>5800</v>
      </c>
      <c r="P14" s="283"/>
      <c r="Q14" s="410" t="s">
        <v>969</v>
      </c>
    </row>
    <row r="15" spans="1:17">
      <c r="A15" s="63"/>
      <c r="B15" s="409"/>
      <c r="C15" s="520"/>
      <c r="D15" s="520"/>
      <c r="E15" s="520"/>
      <c r="F15" s="520"/>
      <c r="G15" s="520"/>
      <c r="H15" s="520"/>
      <c r="I15" s="520"/>
      <c r="J15" s="520"/>
      <c r="K15" s="520"/>
      <c r="L15" s="520"/>
      <c r="M15" s="520"/>
      <c r="N15" s="520"/>
      <c r="O15" s="520"/>
      <c r="P15" s="283"/>
      <c r="Q15" s="410"/>
    </row>
    <row r="16" spans="1:17">
      <c r="A16" s="63">
        <v>2021</v>
      </c>
      <c r="B16" s="409" t="s">
        <v>14</v>
      </c>
      <c r="C16" s="402">
        <v>5161</v>
      </c>
      <c r="D16" s="402">
        <v>9800</v>
      </c>
      <c r="E16" s="402">
        <v>10117</v>
      </c>
      <c r="F16" s="402">
        <v>12062</v>
      </c>
      <c r="G16" s="402">
        <v>12334</v>
      </c>
      <c r="H16" s="402">
        <v>9933</v>
      </c>
      <c r="I16" s="402">
        <v>12727</v>
      </c>
      <c r="J16" s="402">
        <v>15725</v>
      </c>
      <c r="K16" s="402">
        <v>9615</v>
      </c>
      <c r="L16" s="402">
        <v>8984</v>
      </c>
      <c r="M16" s="402">
        <v>4713</v>
      </c>
      <c r="N16" s="402">
        <v>1700</v>
      </c>
      <c r="O16" s="402">
        <v>5943</v>
      </c>
      <c r="P16" s="283">
        <v>2021</v>
      </c>
      <c r="Q16" s="410" t="s">
        <v>972</v>
      </c>
    </row>
    <row r="17" spans="1:17">
      <c r="A17" s="63"/>
      <c r="B17" s="409" t="s">
        <v>17</v>
      </c>
      <c r="C17" s="1041">
        <v>4200</v>
      </c>
      <c r="D17" s="1041">
        <v>6752</v>
      </c>
      <c r="E17" s="1041">
        <v>8874</v>
      </c>
      <c r="F17" s="1041">
        <v>11834</v>
      </c>
      <c r="G17" s="1041">
        <v>12638</v>
      </c>
      <c r="H17" s="1041">
        <v>10432</v>
      </c>
      <c r="I17" s="1041">
        <v>11680</v>
      </c>
      <c r="J17" s="1041">
        <v>14478</v>
      </c>
      <c r="K17" s="1041">
        <v>8866</v>
      </c>
      <c r="L17" s="1041">
        <v>8265</v>
      </c>
      <c r="M17" s="1041">
        <v>4317</v>
      </c>
      <c r="N17" s="1041">
        <v>1559</v>
      </c>
      <c r="O17" s="1041">
        <v>5565</v>
      </c>
      <c r="P17" s="283"/>
      <c r="Q17" s="410" t="s">
        <v>975</v>
      </c>
    </row>
    <row r="18" spans="1:17">
      <c r="A18" s="358"/>
      <c r="B18" s="411" t="s">
        <v>2</v>
      </c>
      <c r="C18" s="407">
        <v>81.5</v>
      </c>
      <c r="D18" s="407">
        <v>71.900000000000006</v>
      </c>
      <c r="E18" s="407">
        <v>75.7</v>
      </c>
      <c r="F18" s="407">
        <v>110</v>
      </c>
      <c r="G18" s="407">
        <v>168.4</v>
      </c>
      <c r="H18" s="407">
        <v>133.69999999999999</v>
      </c>
      <c r="I18" s="407">
        <v>109.1</v>
      </c>
      <c r="J18" s="407">
        <v>102.7</v>
      </c>
      <c r="K18" s="407">
        <v>104</v>
      </c>
      <c r="L18" s="407">
        <v>101.8</v>
      </c>
      <c r="M18" s="407">
        <v>99.9</v>
      </c>
      <c r="N18" s="407">
        <v>92.8</v>
      </c>
      <c r="O18" s="407">
        <v>114.1</v>
      </c>
      <c r="P18" s="359"/>
      <c r="Q18" s="412" t="s">
        <v>2</v>
      </c>
    </row>
    <row r="19" spans="1:17">
      <c r="A19" s="358"/>
      <c r="B19" s="411" t="s">
        <v>3</v>
      </c>
      <c r="C19" s="407">
        <v>81.400000000000006</v>
      </c>
      <c r="D19" s="407">
        <v>68.900000000000006</v>
      </c>
      <c r="E19" s="407">
        <v>87.7</v>
      </c>
      <c r="F19" s="407">
        <v>98.1</v>
      </c>
      <c r="G19" s="407">
        <v>102.5</v>
      </c>
      <c r="H19" s="407">
        <v>105</v>
      </c>
      <c r="I19" s="407">
        <v>91.8</v>
      </c>
      <c r="J19" s="407">
        <v>92.1</v>
      </c>
      <c r="K19" s="407">
        <v>92.2</v>
      </c>
      <c r="L19" s="407">
        <v>92</v>
      </c>
      <c r="M19" s="407">
        <v>91.6</v>
      </c>
      <c r="N19" s="407">
        <v>91.7</v>
      </c>
      <c r="O19" s="407">
        <v>93.6</v>
      </c>
      <c r="P19" s="359"/>
      <c r="Q19" s="412" t="s">
        <v>3</v>
      </c>
    </row>
    <row r="20" spans="1:17">
      <c r="A20" s="692" t="s">
        <v>1299</v>
      </c>
      <c r="B20" s="246"/>
      <c r="C20" s="246"/>
      <c r="D20" s="246"/>
      <c r="E20" s="246"/>
      <c r="F20" s="246"/>
      <c r="G20" s="246"/>
      <c r="H20" s="246"/>
      <c r="I20" s="246"/>
      <c r="J20" s="246"/>
      <c r="K20" s="246"/>
      <c r="L20" s="246"/>
      <c r="M20" s="36"/>
      <c r="N20" s="36"/>
      <c r="O20" s="36"/>
    </row>
    <row r="21" spans="1:17">
      <c r="A21" s="199" t="s">
        <v>1388</v>
      </c>
      <c r="B21" s="246"/>
      <c r="C21" s="246"/>
      <c r="D21" s="246"/>
      <c r="E21" s="246"/>
      <c r="F21" s="246"/>
      <c r="G21" s="246"/>
      <c r="H21" s="246"/>
      <c r="I21" s="246"/>
      <c r="J21" s="246"/>
      <c r="K21" s="246"/>
      <c r="L21" s="246"/>
      <c r="M21" s="36"/>
      <c r="N21" s="36"/>
      <c r="O21" s="36"/>
    </row>
    <row r="22" spans="1:17">
      <c r="A22" s="582" t="s">
        <v>1300</v>
      </c>
    </row>
    <row r="23" spans="1:17">
      <c r="A23" s="173" t="s">
        <v>1389</v>
      </c>
    </row>
  </sheetData>
  <mergeCells count="4">
    <mergeCell ref="P7:Q8"/>
    <mergeCell ref="A7:B8"/>
    <mergeCell ref="C7:H7"/>
    <mergeCell ref="I7:O7"/>
  </mergeCells>
  <hyperlinks>
    <hyperlink ref="L1" location="'Spis tablic     List of tables'!A3" display="Powrót do spisu tablic" xr:uid="{00000000-0004-0000-1100-000000000000}"/>
    <hyperlink ref="L2" location="'Spis tablic     List of tables'!A3" display="Return to list of tables" xr:uid="{00000000-0004-0000-1100-000001000000}"/>
    <hyperlink ref="L1:L2" location="'Spis tablic     List of tables'!A1" display="Powrót do spisu tablic" xr:uid="{00000000-0004-0000-1100-000002000000}"/>
  </hyperlinks>
  <pageMargins left="0.7" right="0.7" top="0.75" bottom="0.75" header="0.3" footer="0.3"/>
  <pageSetup paperSize="9" scale="6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K20"/>
  <sheetViews>
    <sheetView showGridLines="0" zoomScaleNormal="100" workbookViewId="0">
      <selection activeCell="A3" sqref="A3"/>
    </sheetView>
  </sheetViews>
  <sheetFormatPr defaultColWidth="8.88671875" defaultRowHeight="13.8"/>
  <cols>
    <col min="1" max="1" width="6.44140625" style="226" customWidth="1"/>
    <col min="2" max="2" width="17.88671875" style="226" customWidth="1"/>
    <col min="3" max="9" width="16" style="226" customWidth="1"/>
    <col min="10" max="10" width="6.6640625" style="179" customWidth="1"/>
    <col min="11" max="11" width="16.5546875" style="179" customWidth="1"/>
    <col min="12" max="16384" width="8.88671875" style="226"/>
  </cols>
  <sheetData>
    <row r="1" spans="1:11">
      <c r="A1" s="1457" t="s">
        <v>1605</v>
      </c>
      <c r="B1" s="753"/>
    </row>
    <row r="2" spans="1:11" ht="30" customHeight="1">
      <c r="A2" s="1458" t="s">
        <v>1626</v>
      </c>
      <c r="B2" s="753"/>
    </row>
    <row r="3" spans="1:11" ht="15.6">
      <c r="A3" s="632" t="s">
        <v>1603</v>
      </c>
      <c r="B3" s="6"/>
      <c r="C3" s="6"/>
      <c r="D3" s="6"/>
      <c r="E3" s="6"/>
      <c r="F3" s="6"/>
      <c r="G3" s="34"/>
      <c r="H3" s="539" t="s">
        <v>0</v>
      </c>
      <c r="I3" s="86"/>
    </row>
    <row r="4" spans="1:11" ht="15.6">
      <c r="A4" s="1459" t="s">
        <v>1602</v>
      </c>
      <c r="B4" s="610"/>
      <c r="C4" s="610"/>
      <c r="D4" s="610"/>
      <c r="E4" s="610"/>
      <c r="F4" s="610"/>
      <c r="G4" s="276"/>
      <c r="H4" s="82" t="s">
        <v>1</v>
      </c>
      <c r="I4" s="270"/>
    </row>
    <row r="5" spans="1:11" ht="29.25" customHeight="1">
      <c r="A5" s="1654" t="s">
        <v>990</v>
      </c>
      <c r="B5" s="1655"/>
      <c r="C5" s="1660" t="s">
        <v>400</v>
      </c>
      <c r="D5" s="1662" t="s">
        <v>1405</v>
      </c>
      <c r="E5" s="1663"/>
      <c r="F5" s="1664"/>
      <c r="G5" s="1660" t="s">
        <v>403</v>
      </c>
      <c r="H5" s="1667" t="s">
        <v>404</v>
      </c>
      <c r="I5" s="1667" t="s">
        <v>405</v>
      </c>
      <c r="J5" s="1665" t="s">
        <v>999</v>
      </c>
      <c r="K5" s="1666"/>
    </row>
    <row r="6" spans="1:11" ht="42.75" customHeight="1">
      <c r="A6" s="1656"/>
      <c r="B6" s="1657"/>
      <c r="C6" s="1661"/>
      <c r="D6" s="719" t="s">
        <v>883</v>
      </c>
      <c r="E6" s="707" t="s">
        <v>401</v>
      </c>
      <c r="F6" s="709" t="s">
        <v>402</v>
      </c>
      <c r="G6" s="1661"/>
      <c r="H6" s="1667"/>
      <c r="I6" s="1667"/>
      <c r="J6" s="1665"/>
      <c r="K6" s="1666"/>
    </row>
    <row r="7" spans="1:11">
      <c r="A7" s="1658"/>
      <c r="B7" s="1659"/>
      <c r="C7" s="1662" t="s">
        <v>406</v>
      </c>
      <c r="D7" s="1663"/>
      <c r="E7" s="1663"/>
      <c r="F7" s="1663"/>
      <c r="G7" s="1664"/>
      <c r="H7" s="1667" t="s">
        <v>407</v>
      </c>
      <c r="I7" s="1667"/>
      <c r="J7" s="1665"/>
      <c r="K7" s="1666"/>
    </row>
    <row r="8" spans="1:11">
      <c r="A8" s="1450">
        <v>2019</v>
      </c>
      <c r="B8" s="1451" t="s">
        <v>48</v>
      </c>
      <c r="C8" s="1107">
        <v>1805</v>
      </c>
      <c r="D8" s="1107">
        <v>1062</v>
      </c>
      <c r="E8" s="1107">
        <v>1039</v>
      </c>
      <c r="F8" s="1107">
        <v>22</v>
      </c>
      <c r="G8" s="1107">
        <v>744</v>
      </c>
      <c r="H8" s="1393">
        <v>58.8</v>
      </c>
      <c r="I8" s="1393">
        <v>57.6</v>
      </c>
      <c r="J8" s="277">
        <v>2019</v>
      </c>
      <c r="K8" s="1394" t="s">
        <v>998</v>
      </c>
    </row>
    <row r="9" spans="1:11">
      <c r="A9" s="1450"/>
      <c r="B9" s="1451"/>
      <c r="C9" s="1107"/>
      <c r="D9" s="1107"/>
      <c r="E9" s="1107"/>
      <c r="F9" s="1107"/>
      <c r="G9" s="1107"/>
      <c r="H9" s="1393"/>
      <c r="I9" s="1393"/>
      <c r="J9" s="277"/>
      <c r="K9" s="1394"/>
    </row>
    <row r="10" spans="1:11">
      <c r="A10" s="1450">
        <v>2020</v>
      </c>
      <c r="B10" s="1451" t="s">
        <v>31</v>
      </c>
      <c r="C10" s="1107">
        <v>1809</v>
      </c>
      <c r="D10" s="1107">
        <v>1060</v>
      </c>
      <c r="E10" s="1107">
        <v>1032</v>
      </c>
      <c r="F10" s="1107">
        <v>28</v>
      </c>
      <c r="G10" s="1107">
        <v>749</v>
      </c>
      <c r="H10" s="1393">
        <v>58.6</v>
      </c>
      <c r="I10" s="1393">
        <v>57</v>
      </c>
      <c r="J10" s="277">
        <v>2020</v>
      </c>
      <c r="K10" s="1394" t="s">
        <v>985</v>
      </c>
    </row>
    <row r="11" spans="1:11">
      <c r="A11" s="1450"/>
      <c r="B11" s="1386" t="s">
        <v>46</v>
      </c>
      <c r="C11" s="1107">
        <v>1810</v>
      </c>
      <c r="D11" s="1107">
        <v>1048</v>
      </c>
      <c r="E11" s="1107">
        <v>1011</v>
      </c>
      <c r="F11" s="1107">
        <v>37</v>
      </c>
      <c r="G11" s="1107">
        <v>762</v>
      </c>
      <c r="H11" s="1393">
        <v>57.9</v>
      </c>
      <c r="I11" s="1393">
        <v>55.9</v>
      </c>
      <c r="J11" s="277"/>
      <c r="K11" s="1314" t="s">
        <v>996</v>
      </c>
    </row>
    <row r="12" spans="1:11">
      <c r="A12" s="1450"/>
      <c r="B12" s="1386" t="s">
        <v>1160</v>
      </c>
      <c r="C12" s="1041">
        <v>1811</v>
      </c>
      <c r="D12" s="1041">
        <v>1054</v>
      </c>
      <c r="E12" s="1041">
        <v>1024</v>
      </c>
      <c r="F12" s="1041">
        <v>30</v>
      </c>
      <c r="G12" s="1041">
        <v>757</v>
      </c>
      <c r="H12" s="1393">
        <v>58.2</v>
      </c>
      <c r="I12" s="1393">
        <v>56.5</v>
      </c>
      <c r="J12" s="277"/>
      <c r="K12" s="1395" t="s">
        <v>997</v>
      </c>
    </row>
    <row r="13" spans="1:11">
      <c r="A13" s="1450"/>
      <c r="B13" s="1452" t="s">
        <v>48</v>
      </c>
      <c r="C13" s="1041">
        <v>1813</v>
      </c>
      <c r="D13" s="1041">
        <v>1066</v>
      </c>
      <c r="E13" s="1041">
        <v>1029</v>
      </c>
      <c r="F13" s="1041">
        <v>37</v>
      </c>
      <c r="G13" s="1041">
        <v>747</v>
      </c>
      <c r="H13" s="1393">
        <v>58.8</v>
      </c>
      <c r="I13" s="1393">
        <v>56.8</v>
      </c>
      <c r="J13" s="1396"/>
      <c r="K13" s="1395" t="s">
        <v>998</v>
      </c>
    </row>
    <row r="14" spans="1:11">
      <c r="A14" s="1450"/>
      <c r="B14" s="1452"/>
      <c r="C14" s="1041"/>
      <c r="D14" s="1041"/>
      <c r="E14" s="1041"/>
      <c r="F14" s="1041"/>
      <c r="G14" s="1041"/>
      <c r="H14" s="1393"/>
      <c r="I14" s="1393"/>
      <c r="J14" s="1396"/>
      <c r="K14" s="1395"/>
    </row>
    <row r="15" spans="1:11">
      <c r="A15" s="1450">
        <v>2021</v>
      </c>
      <c r="B15" s="1451" t="s">
        <v>31</v>
      </c>
      <c r="C15" s="1397">
        <v>1795</v>
      </c>
      <c r="D15" s="1397">
        <v>1074</v>
      </c>
      <c r="E15" s="1397">
        <v>1047</v>
      </c>
      <c r="F15" s="1397">
        <v>26</v>
      </c>
      <c r="G15" s="1397">
        <v>721</v>
      </c>
      <c r="H15" s="1398">
        <v>59.8</v>
      </c>
      <c r="I15" s="1398">
        <v>58.3</v>
      </c>
      <c r="J15" s="277">
        <v>2021</v>
      </c>
      <c r="K15" s="1394" t="s">
        <v>985</v>
      </c>
    </row>
    <row r="16" spans="1:11">
      <c r="A16" s="1450"/>
      <c r="B16" s="1386" t="s">
        <v>46</v>
      </c>
      <c r="C16" s="1397">
        <v>1794</v>
      </c>
      <c r="D16" s="1397">
        <v>1057</v>
      </c>
      <c r="E16" s="1397">
        <v>1028</v>
      </c>
      <c r="F16" s="1397">
        <v>29</v>
      </c>
      <c r="G16" s="1397">
        <v>737</v>
      </c>
      <c r="H16" s="1398">
        <v>58.9</v>
      </c>
      <c r="I16" s="1398">
        <v>57.3</v>
      </c>
      <c r="J16" s="277"/>
      <c r="K16" s="1314" t="s">
        <v>996</v>
      </c>
    </row>
    <row r="17" spans="1:11">
      <c r="A17" s="1453"/>
      <c r="B17" s="1454" t="s">
        <v>20</v>
      </c>
      <c r="C17" s="1397" t="s">
        <v>6</v>
      </c>
      <c r="D17" s="1397" t="s">
        <v>6</v>
      </c>
      <c r="E17" s="1397" t="s">
        <v>6</v>
      </c>
      <c r="F17" s="1397" t="s">
        <v>6</v>
      </c>
      <c r="G17" s="1397" t="s">
        <v>6</v>
      </c>
      <c r="H17" s="1397" t="s">
        <v>6</v>
      </c>
      <c r="I17" s="1397" t="s">
        <v>6</v>
      </c>
      <c r="J17" s="1399"/>
      <c r="K17" s="1400" t="s">
        <v>1000</v>
      </c>
    </row>
    <row r="18" spans="1:11">
      <c r="A18" s="1453"/>
      <c r="B18" s="1454" t="s">
        <v>37</v>
      </c>
      <c r="C18" s="1401">
        <f>C16/C15*100</f>
        <v>99.944289693593319</v>
      </c>
      <c r="D18" s="1401">
        <f t="shared" ref="D18:G18" si="0">D16/D15*100</f>
        <v>98.417132216014906</v>
      </c>
      <c r="E18" s="1401">
        <f t="shared" si="0"/>
        <v>98.185291308500481</v>
      </c>
      <c r="F18" s="1401">
        <f t="shared" si="0"/>
        <v>111.53846153846155</v>
      </c>
      <c r="G18" s="1401">
        <f t="shared" si="0"/>
        <v>102.21914008321775</v>
      </c>
      <c r="H18" s="1397" t="s">
        <v>6</v>
      </c>
      <c r="I18" s="1397" t="s">
        <v>6</v>
      </c>
      <c r="J18" s="1399"/>
      <c r="K18" s="1400" t="s">
        <v>1001</v>
      </c>
    </row>
    <row r="19" spans="1:11" ht="15" customHeight="1">
      <c r="A19" s="1455" t="s">
        <v>1301</v>
      </c>
      <c r="B19" s="625"/>
      <c r="C19" s="625"/>
      <c r="D19" s="625"/>
      <c r="E19" s="625"/>
      <c r="F19" s="625"/>
      <c r="G19" s="625"/>
      <c r="H19" s="625"/>
      <c r="I19" s="625"/>
      <c r="J19" s="450"/>
      <c r="K19" s="450"/>
    </row>
    <row r="20" spans="1:11" ht="15" customHeight="1">
      <c r="A20" s="1456" t="s">
        <v>1302</v>
      </c>
      <c r="B20" s="626"/>
      <c r="C20" s="626"/>
      <c r="D20" s="626"/>
      <c r="E20" s="626"/>
      <c r="F20" s="626"/>
      <c r="G20" s="626"/>
      <c r="H20" s="626"/>
      <c r="I20" s="626"/>
      <c r="J20" s="450"/>
      <c r="K20" s="450"/>
    </row>
  </sheetData>
  <mergeCells count="9">
    <mergeCell ref="A5:B7"/>
    <mergeCell ref="C5:C6"/>
    <mergeCell ref="D5:F5"/>
    <mergeCell ref="J5:K7"/>
    <mergeCell ref="C7:G7"/>
    <mergeCell ref="H7:I7"/>
    <mergeCell ref="G5:G6"/>
    <mergeCell ref="H5:H6"/>
    <mergeCell ref="I5:I6"/>
  </mergeCells>
  <hyperlinks>
    <hyperlink ref="H3" location="'Spis tablic     List of tables'!A3" display="Powrót do spisu tablic" xr:uid="{00000000-0004-0000-1200-000000000000}"/>
    <hyperlink ref="H4" location="'Spis tablic     List of tables'!A3" display="Return to list of tables" xr:uid="{00000000-0004-0000-1200-000001000000}"/>
    <hyperlink ref="H3:H4" location="'Spis tablic     List of tables'!A1" display="Powrót do spisu tablic" xr:uid="{00000000-0004-0000-1200-000002000000}"/>
  </hyperlinks>
  <pageMargins left="0.7" right="0.7" top="0.75" bottom="0.75" header="0.3" footer="0.3"/>
  <pageSetup paperSize="9" scale="8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28"/>
  <sheetViews>
    <sheetView showGridLines="0" zoomScale="110" zoomScaleNormal="110" workbookViewId="0">
      <selection activeCell="A3" sqref="A3"/>
    </sheetView>
  </sheetViews>
  <sheetFormatPr defaultColWidth="8.88671875" defaultRowHeight="13.8"/>
  <cols>
    <col min="1" max="1" width="6.6640625" style="226" customWidth="1"/>
    <col min="2" max="2" width="16.6640625" style="226" customWidth="1"/>
    <col min="3" max="13" width="15.88671875" style="226" customWidth="1"/>
    <col min="14" max="14" width="6.6640625" style="179" customWidth="1"/>
    <col min="15" max="15" width="16.6640625" style="179" customWidth="1"/>
    <col min="16" max="16384" width="8.88671875" style="226"/>
  </cols>
  <sheetData>
    <row r="1" spans="1:15" ht="15" customHeight="1">
      <c r="A1" s="1" t="s">
        <v>705</v>
      </c>
      <c r="B1" s="1"/>
      <c r="C1" s="1"/>
      <c r="D1" s="1"/>
      <c r="E1" s="1"/>
      <c r="F1" s="1"/>
      <c r="G1" s="737"/>
      <c r="H1" s="539" t="s">
        <v>0</v>
      </c>
      <c r="I1" s="241"/>
      <c r="J1" s="241"/>
      <c r="M1" s="539"/>
    </row>
    <row r="2" spans="1:15" ht="15" customHeight="1">
      <c r="A2" s="596" t="s">
        <v>706</v>
      </c>
      <c r="B2" s="596"/>
      <c r="C2" s="596"/>
      <c r="D2" s="596"/>
      <c r="E2" s="596"/>
      <c r="F2" s="3"/>
      <c r="G2" s="2"/>
      <c r="H2" s="82" t="s">
        <v>1</v>
      </c>
      <c r="I2" s="4"/>
      <c r="J2" s="4"/>
      <c r="M2" s="82"/>
    </row>
    <row r="3" spans="1:15" ht="30" customHeight="1">
      <c r="A3" s="6" t="s">
        <v>707</v>
      </c>
      <c r="B3" s="6"/>
      <c r="C3" s="6"/>
      <c r="D3" s="6"/>
      <c r="E3" s="6"/>
      <c r="F3" s="6"/>
      <c r="G3" s="6"/>
      <c r="H3" s="5"/>
      <c r="I3" s="5"/>
      <c r="J3" s="6"/>
      <c r="K3" s="7"/>
      <c r="L3" s="7"/>
      <c r="M3" s="7"/>
    </row>
    <row r="4" spans="1:15" ht="15" customHeight="1">
      <c r="A4" s="545" t="s">
        <v>860</v>
      </c>
      <c r="B4" s="595"/>
      <c r="C4" s="595"/>
      <c r="D4" s="595"/>
      <c r="E4" s="595"/>
      <c r="F4" s="8"/>
      <c r="G4" s="8"/>
      <c r="H4" s="5"/>
      <c r="I4" s="5"/>
      <c r="J4" s="8"/>
      <c r="K4" s="7"/>
      <c r="L4" s="7"/>
      <c r="M4" s="7"/>
    </row>
    <row r="5" spans="1:15" ht="49.5" customHeight="1">
      <c r="A5" s="1468" t="s">
        <v>990</v>
      </c>
      <c r="B5" s="1469"/>
      <c r="C5" s="1472" t="s">
        <v>328</v>
      </c>
      <c r="D5" s="1472" t="s">
        <v>1052</v>
      </c>
      <c r="E5" s="1472" t="s">
        <v>329</v>
      </c>
      <c r="F5" s="1472"/>
      <c r="G5" s="1472"/>
      <c r="H5" s="1472" t="s">
        <v>1054</v>
      </c>
      <c r="I5" s="1472" t="s">
        <v>1055</v>
      </c>
      <c r="J5" s="1474" t="s">
        <v>1159</v>
      </c>
      <c r="K5" s="1472" t="s">
        <v>331</v>
      </c>
      <c r="L5" s="1472"/>
      <c r="M5" s="1476"/>
      <c r="N5" s="1464" t="s">
        <v>1053</v>
      </c>
      <c r="O5" s="1465"/>
    </row>
    <row r="6" spans="1:15" ht="49.5" customHeight="1">
      <c r="A6" s="1470"/>
      <c r="B6" s="1471"/>
      <c r="C6" s="1473"/>
      <c r="D6" s="1473"/>
      <c r="E6" s="600" t="s">
        <v>330</v>
      </c>
      <c r="F6" s="601" t="s">
        <v>2</v>
      </c>
      <c r="G6" s="601" t="s">
        <v>3</v>
      </c>
      <c r="H6" s="1473"/>
      <c r="I6" s="1473"/>
      <c r="J6" s="1475"/>
      <c r="K6" s="600" t="s">
        <v>330</v>
      </c>
      <c r="L6" s="601" t="s">
        <v>2</v>
      </c>
      <c r="M6" s="602" t="s">
        <v>3</v>
      </c>
      <c r="N6" s="1466"/>
      <c r="O6" s="1467"/>
    </row>
    <row r="7" spans="1:15" ht="15" customHeight="1">
      <c r="A7" s="106">
        <v>2019</v>
      </c>
      <c r="B7" s="10" t="s">
        <v>4</v>
      </c>
      <c r="C7" s="738">
        <v>2343.9</v>
      </c>
      <c r="D7" s="11">
        <v>307.3</v>
      </c>
      <c r="E7" s="469">
        <v>41.8</v>
      </c>
      <c r="F7" s="231">
        <v>90.7</v>
      </c>
      <c r="G7" s="12" t="s">
        <v>6</v>
      </c>
      <c r="H7" s="469">
        <v>4.5</v>
      </c>
      <c r="I7" s="12" t="s">
        <v>6</v>
      </c>
      <c r="J7" s="12" t="s">
        <v>6</v>
      </c>
      <c r="K7" s="738">
        <v>353.5</v>
      </c>
      <c r="L7" s="739">
        <v>104.3</v>
      </c>
      <c r="M7" s="739" t="s">
        <v>6</v>
      </c>
      <c r="N7" s="257">
        <v>2019</v>
      </c>
      <c r="O7" s="254" t="s">
        <v>963</v>
      </c>
    </row>
    <row r="8" spans="1:15" ht="15" customHeight="1">
      <c r="A8" s="740">
        <v>2020</v>
      </c>
      <c r="B8" s="10" t="s">
        <v>4</v>
      </c>
      <c r="C8" s="11" t="s">
        <v>6</v>
      </c>
      <c r="D8" s="741">
        <v>318.5</v>
      </c>
      <c r="E8" s="742">
        <v>56.2</v>
      </c>
      <c r="F8" s="742">
        <v>134.4</v>
      </c>
      <c r="G8" s="743" t="s">
        <v>6</v>
      </c>
      <c r="H8" s="11">
        <v>5.9</v>
      </c>
      <c r="I8" s="12" t="s">
        <v>6</v>
      </c>
      <c r="J8" s="12" t="s">
        <v>6</v>
      </c>
      <c r="K8" s="741">
        <v>352.9</v>
      </c>
      <c r="L8" s="741">
        <v>99.8</v>
      </c>
      <c r="M8" s="738" t="s">
        <v>6</v>
      </c>
      <c r="N8" s="325">
        <v>2020</v>
      </c>
      <c r="O8" s="254" t="s">
        <v>963</v>
      </c>
    </row>
    <row r="9" spans="1:15" ht="15" customHeight="1">
      <c r="A9" s="171"/>
      <c r="B9" s="13"/>
      <c r="C9" s="744"/>
      <c r="D9" s="14"/>
      <c r="E9" s="14"/>
      <c r="F9" s="14"/>
      <c r="G9" s="14"/>
      <c r="H9" s="14"/>
      <c r="I9" s="15"/>
      <c r="J9" s="15"/>
      <c r="K9" s="744"/>
      <c r="L9" s="744"/>
      <c r="M9" s="744"/>
      <c r="N9" s="258"/>
      <c r="O9" s="291"/>
    </row>
    <row r="10" spans="1:15" ht="15" customHeight="1">
      <c r="A10" s="106">
        <v>2020</v>
      </c>
      <c r="B10" s="10" t="s">
        <v>15</v>
      </c>
      <c r="C10" s="11" t="s">
        <v>6</v>
      </c>
      <c r="D10" s="11">
        <v>309.7</v>
      </c>
      <c r="E10" s="232">
        <v>49</v>
      </c>
      <c r="F10" s="232">
        <v>107.6</v>
      </c>
      <c r="G10" s="232">
        <v>108</v>
      </c>
      <c r="H10" s="232">
        <v>5.2</v>
      </c>
      <c r="I10" s="211">
        <v>4178</v>
      </c>
      <c r="J10" s="211">
        <v>19</v>
      </c>
      <c r="K10" s="745">
        <v>350.7</v>
      </c>
      <c r="L10" s="745">
        <v>99.4</v>
      </c>
      <c r="M10" s="745">
        <v>98.3</v>
      </c>
      <c r="N10" s="257">
        <v>2020</v>
      </c>
      <c r="O10" s="254" t="s">
        <v>973</v>
      </c>
    </row>
    <row r="11" spans="1:15" ht="15" customHeight="1">
      <c r="A11" s="171"/>
      <c r="B11" s="10" t="s">
        <v>16</v>
      </c>
      <c r="C11" s="11" t="s">
        <v>6</v>
      </c>
      <c r="D11" s="11">
        <v>310.7</v>
      </c>
      <c r="E11" s="232">
        <v>51.8</v>
      </c>
      <c r="F11" s="232">
        <v>118.3</v>
      </c>
      <c r="G11" s="232">
        <v>105.6</v>
      </c>
      <c r="H11" s="232">
        <v>5.5</v>
      </c>
      <c r="I11" s="211">
        <v>4517</v>
      </c>
      <c r="J11" s="211">
        <v>16</v>
      </c>
      <c r="K11" s="745">
        <v>346.7</v>
      </c>
      <c r="L11" s="745">
        <v>98.5</v>
      </c>
      <c r="M11" s="745">
        <v>98.9</v>
      </c>
      <c r="N11" s="258"/>
      <c r="O11" s="254" t="s">
        <v>974</v>
      </c>
    </row>
    <row r="12" spans="1:15" ht="15" customHeight="1">
      <c r="A12" s="171"/>
      <c r="B12" s="10" t="s">
        <v>17</v>
      </c>
      <c r="C12" s="11">
        <v>2346.6999999999998</v>
      </c>
      <c r="D12" s="11">
        <v>312.3</v>
      </c>
      <c r="E12" s="232">
        <v>52.3</v>
      </c>
      <c r="F12" s="232">
        <v>125.1</v>
      </c>
      <c r="G12" s="232">
        <v>101.1</v>
      </c>
      <c r="H12" s="232">
        <v>5.5</v>
      </c>
      <c r="I12" s="211">
        <v>6833</v>
      </c>
      <c r="J12" s="211">
        <v>11</v>
      </c>
      <c r="K12" s="745">
        <v>347.9</v>
      </c>
      <c r="L12" s="745">
        <v>98.6</v>
      </c>
      <c r="M12" s="745">
        <v>100.3</v>
      </c>
      <c r="N12" s="258"/>
      <c r="O12" s="254" t="s">
        <v>975</v>
      </c>
    </row>
    <row r="13" spans="1:15" ht="15" customHeight="1">
      <c r="A13" s="171"/>
      <c r="B13" s="10" t="s">
        <v>5</v>
      </c>
      <c r="C13" s="11" t="s">
        <v>6</v>
      </c>
      <c r="D13" s="11">
        <v>313.8</v>
      </c>
      <c r="E13" s="232">
        <v>52.2</v>
      </c>
      <c r="F13" s="232">
        <v>127</v>
      </c>
      <c r="G13" s="232">
        <v>99.8</v>
      </c>
      <c r="H13" s="232">
        <v>5.5</v>
      </c>
      <c r="I13" s="211">
        <v>7369</v>
      </c>
      <c r="J13" s="211">
        <v>11</v>
      </c>
      <c r="K13" s="745">
        <v>351.6</v>
      </c>
      <c r="L13" s="745">
        <v>99.7</v>
      </c>
      <c r="M13" s="745">
        <v>101.1</v>
      </c>
      <c r="N13" s="258"/>
      <c r="O13" s="254" t="s">
        <v>964</v>
      </c>
    </row>
    <row r="14" spans="1:15" ht="15" customHeight="1">
      <c r="A14" s="171"/>
      <c r="B14" s="10" t="s">
        <v>7</v>
      </c>
      <c r="C14" s="11" t="s">
        <v>6</v>
      </c>
      <c r="D14" s="11">
        <v>314.8</v>
      </c>
      <c r="E14" s="232">
        <v>52.7</v>
      </c>
      <c r="F14" s="232">
        <v>128.19999999999999</v>
      </c>
      <c r="G14" s="232">
        <v>101</v>
      </c>
      <c r="H14" s="232">
        <v>5.6</v>
      </c>
      <c r="I14" s="211">
        <v>6592</v>
      </c>
      <c r="J14" s="211">
        <v>12</v>
      </c>
      <c r="K14" s="745">
        <v>352.5</v>
      </c>
      <c r="L14" s="745">
        <v>100</v>
      </c>
      <c r="M14" s="745">
        <v>100.2</v>
      </c>
      <c r="N14" s="258"/>
      <c r="O14" s="254" t="s">
        <v>965</v>
      </c>
    </row>
    <row r="15" spans="1:15" ht="15" customHeight="1">
      <c r="A15" s="171"/>
      <c r="B15" s="10" t="s">
        <v>8</v>
      </c>
      <c r="C15" s="11" t="s">
        <v>6</v>
      </c>
      <c r="D15" s="11">
        <v>315.8</v>
      </c>
      <c r="E15" s="232">
        <v>53.7</v>
      </c>
      <c r="F15" s="232">
        <v>130.69999999999999</v>
      </c>
      <c r="G15" s="232">
        <v>101.9</v>
      </c>
      <c r="H15" s="232">
        <v>5.7</v>
      </c>
      <c r="I15" s="211">
        <v>8599</v>
      </c>
      <c r="J15" s="211">
        <v>11</v>
      </c>
      <c r="K15" s="745">
        <v>353.4</v>
      </c>
      <c r="L15" s="745">
        <v>100.1</v>
      </c>
      <c r="M15" s="745">
        <v>100.3</v>
      </c>
      <c r="N15" s="258"/>
      <c r="O15" s="254" t="s">
        <v>966</v>
      </c>
    </row>
    <row r="16" spans="1:15" ht="15" customHeight="1">
      <c r="A16" s="16"/>
      <c r="B16" s="10" t="s">
        <v>9</v>
      </c>
      <c r="C16" s="11" t="s">
        <v>6</v>
      </c>
      <c r="D16" s="11">
        <v>316.89999999999998</v>
      </c>
      <c r="E16" s="469">
        <v>54.5</v>
      </c>
      <c r="F16" s="469">
        <v>132.19999999999999</v>
      </c>
      <c r="G16" s="469">
        <v>101.4</v>
      </c>
      <c r="H16" s="469">
        <v>5.8</v>
      </c>
      <c r="I16" s="384">
        <v>6575</v>
      </c>
      <c r="J16" s="384">
        <v>16</v>
      </c>
      <c r="K16" s="745">
        <v>353.3</v>
      </c>
      <c r="L16" s="745">
        <v>100.2</v>
      </c>
      <c r="M16" s="745">
        <v>100</v>
      </c>
      <c r="N16" s="317"/>
      <c r="O16" s="254" t="s">
        <v>967</v>
      </c>
    </row>
    <row r="17" spans="1:15" ht="15" customHeight="1">
      <c r="A17" s="16"/>
      <c r="B17" s="10" t="s">
        <v>10</v>
      </c>
      <c r="C17" s="11" t="s">
        <v>6</v>
      </c>
      <c r="D17" s="11">
        <v>317.8</v>
      </c>
      <c r="E17" s="469">
        <v>55.2</v>
      </c>
      <c r="F17" s="469">
        <v>133.5</v>
      </c>
      <c r="G17" s="469">
        <v>101.3</v>
      </c>
      <c r="H17" s="469">
        <v>5.8</v>
      </c>
      <c r="I17" s="384">
        <v>5051</v>
      </c>
      <c r="J17" s="384">
        <v>17</v>
      </c>
      <c r="K17" s="745">
        <v>352.4</v>
      </c>
      <c r="L17" s="745">
        <v>99.8</v>
      </c>
      <c r="M17" s="745">
        <v>99.8</v>
      </c>
      <c r="N17" s="317"/>
      <c r="O17" s="254" t="s">
        <v>968</v>
      </c>
    </row>
    <row r="18" spans="1:15" ht="15" customHeight="1">
      <c r="A18" s="16"/>
      <c r="B18" s="10" t="s">
        <v>11</v>
      </c>
      <c r="C18" s="820">
        <v>2346.6709999999998</v>
      </c>
      <c r="D18" s="11">
        <v>318.5</v>
      </c>
      <c r="E18" s="232">
        <v>56.2</v>
      </c>
      <c r="F18" s="232">
        <v>134.4</v>
      </c>
      <c r="G18" s="232">
        <v>101.8</v>
      </c>
      <c r="H18" s="469">
        <v>5.9</v>
      </c>
      <c r="I18" s="384">
        <v>5515</v>
      </c>
      <c r="J18" s="384">
        <v>22</v>
      </c>
      <c r="K18" s="745">
        <v>352.9</v>
      </c>
      <c r="L18" s="745">
        <v>99.9</v>
      </c>
      <c r="M18" s="745">
        <v>100.1</v>
      </c>
      <c r="N18" s="317"/>
      <c r="O18" s="254" t="s">
        <v>969</v>
      </c>
    </row>
    <row r="19" spans="1:15" ht="15" customHeight="1">
      <c r="A19" s="16"/>
      <c r="B19" s="525"/>
      <c r="C19" s="820"/>
      <c r="D19" s="523"/>
      <c r="E19" s="526"/>
      <c r="F19" s="526"/>
      <c r="G19" s="526"/>
      <c r="H19" s="526"/>
      <c r="I19" s="527"/>
      <c r="J19" s="527"/>
      <c r="K19" s="746"/>
      <c r="L19" s="746"/>
      <c r="M19" s="746"/>
      <c r="N19" s="528"/>
      <c r="O19" s="288"/>
    </row>
    <row r="20" spans="1:15" ht="15" customHeight="1">
      <c r="A20" s="106">
        <v>2021</v>
      </c>
      <c r="B20" s="10" t="s">
        <v>12</v>
      </c>
      <c r="C20" s="820" t="s">
        <v>6</v>
      </c>
      <c r="D20" s="523">
        <v>318.8</v>
      </c>
      <c r="E20" s="844">
        <v>59.1</v>
      </c>
      <c r="F20" s="844">
        <v>131.5</v>
      </c>
      <c r="G20" s="844">
        <v>105.2</v>
      </c>
      <c r="H20" s="844">
        <v>6.2</v>
      </c>
      <c r="I20" s="819">
        <v>7291</v>
      </c>
      <c r="J20" s="819">
        <v>17</v>
      </c>
      <c r="K20" s="746">
        <v>351.8</v>
      </c>
      <c r="L20" s="746">
        <v>98.7</v>
      </c>
      <c r="M20" s="746">
        <v>99.7</v>
      </c>
      <c r="N20" s="257">
        <v>2021</v>
      </c>
      <c r="O20" s="254" t="s">
        <v>970</v>
      </c>
    </row>
    <row r="21" spans="1:15" ht="15" customHeight="1">
      <c r="A21" s="171"/>
      <c r="B21" s="10" t="s">
        <v>13</v>
      </c>
      <c r="C21" s="820" t="s">
        <v>6</v>
      </c>
      <c r="D21" s="523">
        <v>319.60000000000002</v>
      </c>
      <c r="E21" s="844">
        <v>60.1</v>
      </c>
      <c r="F21" s="844">
        <v>133.5</v>
      </c>
      <c r="G21" s="844">
        <v>101.7</v>
      </c>
      <c r="H21" s="844">
        <v>6.3</v>
      </c>
      <c r="I21" s="819">
        <v>7727</v>
      </c>
      <c r="J21" s="819">
        <v>17</v>
      </c>
      <c r="K21" s="746">
        <v>352.5</v>
      </c>
      <c r="L21" s="746">
        <v>98.4</v>
      </c>
      <c r="M21" s="746">
        <v>100.2</v>
      </c>
      <c r="N21" s="258"/>
      <c r="O21" s="254" t="s">
        <v>971</v>
      </c>
    </row>
    <row r="22" spans="1:15" ht="15" customHeight="1">
      <c r="A22" s="171"/>
      <c r="B22" s="10" t="s">
        <v>14</v>
      </c>
      <c r="C22" s="820" t="s">
        <v>6</v>
      </c>
      <c r="D22" s="523">
        <v>320.7</v>
      </c>
      <c r="E22" s="844">
        <v>59.4</v>
      </c>
      <c r="F22" s="844">
        <v>130.80000000000001</v>
      </c>
      <c r="G22" s="844">
        <v>98.8</v>
      </c>
      <c r="H22" s="844">
        <v>6.3</v>
      </c>
      <c r="I22" s="819">
        <v>7773</v>
      </c>
      <c r="J22" s="819">
        <v>14</v>
      </c>
      <c r="K22" s="746">
        <v>352.5</v>
      </c>
      <c r="L22" s="746">
        <v>98.8</v>
      </c>
      <c r="M22" s="746">
        <v>100</v>
      </c>
      <c r="N22" s="258"/>
      <c r="O22" s="254" t="s">
        <v>972</v>
      </c>
    </row>
    <row r="23" spans="1:15" s="748" customFormat="1" ht="15" customHeight="1">
      <c r="A23" s="171"/>
      <c r="B23" s="433" t="s">
        <v>15</v>
      </c>
      <c r="C23" s="427" t="s">
        <v>6</v>
      </c>
      <c r="D23" s="427">
        <v>322</v>
      </c>
      <c r="E23" s="432">
        <v>58.6</v>
      </c>
      <c r="F23" s="432">
        <v>119.4</v>
      </c>
      <c r="G23" s="432">
        <v>98.6</v>
      </c>
      <c r="H23" s="432">
        <v>6.2</v>
      </c>
      <c r="I23" s="1126">
        <v>8565</v>
      </c>
      <c r="J23" s="1126">
        <v>11</v>
      </c>
      <c r="K23" s="1417">
        <v>353.7</v>
      </c>
      <c r="L23" s="1417">
        <v>100.8</v>
      </c>
      <c r="M23" s="1417">
        <v>100.3</v>
      </c>
      <c r="N23" s="1408"/>
      <c r="O23" s="1309" t="s">
        <v>973</v>
      </c>
    </row>
    <row r="24" spans="1:15" s="748" customFormat="1" ht="15" customHeight="1">
      <c r="A24" s="171"/>
      <c r="B24" s="433" t="s">
        <v>16</v>
      </c>
      <c r="C24" s="427" t="s">
        <v>6</v>
      </c>
      <c r="D24" s="427">
        <v>323.39999999999998</v>
      </c>
      <c r="E24" s="432">
        <v>56.9</v>
      </c>
      <c r="F24" s="432">
        <v>109.9</v>
      </c>
      <c r="G24" s="432">
        <v>97.2</v>
      </c>
      <c r="H24" s="432">
        <v>6</v>
      </c>
      <c r="I24" s="1126">
        <v>7936</v>
      </c>
      <c r="J24" s="1126">
        <v>10</v>
      </c>
      <c r="K24" s="1417">
        <v>355</v>
      </c>
      <c r="L24" s="1417">
        <v>102.4</v>
      </c>
      <c r="M24" s="1417">
        <v>100.4</v>
      </c>
      <c r="N24" s="1408"/>
      <c r="O24" s="1309" t="s">
        <v>974</v>
      </c>
    </row>
    <row r="25" spans="1:15" s="748" customFormat="1" ht="15" customHeight="1">
      <c r="A25" s="171"/>
      <c r="B25" s="433" t="s">
        <v>17</v>
      </c>
      <c r="C25" s="427" t="s">
        <v>6</v>
      </c>
      <c r="D25" s="427">
        <v>325.2</v>
      </c>
      <c r="E25" s="432">
        <v>54.7</v>
      </c>
      <c r="F25" s="432">
        <v>104.6</v>
      </c>
      <c r="G25" s="432">
        <v>96.1</v>
      </c>
      <c r="H25" s="432">
        <v>5.8</v>
      </c>
      <c r="I25" s="1126">
        <v>8502</v>
      </c>
      <c r="J25" s="1126">
        <v>9</v>
      </c>
      <c r="K25" s="1417">
        <v>356.1</v>
      </c>
      <c r="L25" s="1417">
        <v>102.4</v>
      </c>
      <c r="M25" s="1417">
        <v>100.3</v>
      </c>
      <c r="N25" s="1408"/>
      <c r="O25" s="1309" t="s">
        <v>975</v>
      </c>
    </row>
    <row r="26" spans="1:15" ht="15" customHeight="1">
      <c r="A26" s="692" t="s">
        <v>1276</v>
      </c>
      <c r="B26" s="147"/>
      <c r="C26" s="147"/>
      <c r="D26" s="147"/>
      <c r="E26" s="147"/>
      <c r="F26" s="147"/>
      <c r="G26" s="147"/>
      <c r="H26" s="147"/>
      <c r="I26" s="147"/>
      <c r="J26" s="147"/>
      <c r="K26" s="147"/>
      <c r="L26" s="147"/>
      <c r="M26" s="147"/>
      <c r="N26" s="599"/>
      <c r="O26" s="599"/>
    </row>
    <row r="27" spans="1:15" ht="15" customHeight="1">
      <c r="A27" s="173" t="s">
        <v>1277</v>
      </c>
      <c r="B27" s="597"/>
      <c r="C27" s="597"/>
      <c r="D27" s="597"/>
      <c r="E27" s="597"/>
      <c r="F27" s="597"/>
      <c r="G27" s="597"/>
      <c r="H27" s="597"/>
      <c r="I27" s="597"/>
      <c r="J27" s="597"/>
      <c r="K27" s="597"/>
      <c r="L27" s="597"/>
      <c r="M27" s="597"/>
      <c r="N27" s="597"/>
      <c r="O27" s="597"/>
    </row>
    <row r="28" spans="1:15" ht="15" customHeight="1"/>
  </sheetData>
  <mergeCells count="9">
    <mergeCell ref="N5:O6"/>
    <mergeCell ref="A5:B6"/>
    <mergeCell ref="C5:C6"/>
    <mergeCell ref="D5:D6"/>
    <mergeCell ref="E5:G5"/>
    <mergeCell ref="H5:H6"/>
    <mergeCell ref="I5:I6"/>
    <mergeCell ref="J5:J6"/>
    <mergeCell ref="K5:M5"/>
  </mergeCells>
  <hyperlinks>
    <hyperlink ref="H1" location="'Spis tablic     List of tables'!A2" display="Powrót do spisu tablic" xr:uid="{00000000-0004-0000-0100-000000000000}"/>
    <hyperlink ref="H2" location="'Spis tablic     List of tables'!A2" display="Return to list of tables" xr:uid="{00000000-0004-0000-0100-000001000000}"/>
    <hyperlink ref="H2:M2" location="'Spis tablic     List of tables'!A3" display="Return to list of tables" xr:uid="{00000000-0004-0000-0100-000002000000}"/>
    <hyperlink ref="H1:M1" location="'Spis tablic     List of tables'!A3" display="Powrót do spisu tablic" xr:uid="{00000000-0004-0000-0100-000003000000}"/>
    <hyperlink ref="H1:M2" location="'Spis tablic     List of tables'!A1" display="Powrót do spisu tablic" xr:uid="{00000000-0004-0000-0100-000004000000}"/>
    <hyperlink ref="H1:H2" location="'Spis tablic     List of tables'!A1" display="Powrót do spisu tablic" xr:uid="{00000000-0004-0000-0100-000005000000}"/>
  </hyperlinks>
  <pageMargins left="0.70866141732283472" right="0.70866141732283472" top="0.74803149606299213" bottom="0.74803149606299213" header="0.31496062992125984" footer="0.31496062992125984"/>
  <pageSetup paperSize="9" scale="5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O21"/>
  <sheetViews>
    <sheetView showGridLines="0" zoomScaleNormal="100" workbookViewId="0">
      <selection activeCell="A3" sqref="A3"/>
    </sheetView>
  </sheetViews>
  <sheetFormatPr defaultColWidth="8.88671875" defaultRowHeight="13.8"/>
  <cols>
    <col min="1" max="1" width="6.44140625" style="226" customWidth="1"/>
    <col min="2" max="2" width="17.88671875" style="226" customWidth="1"/>
    <col min="3" max="12" width="12.5546875" style="226" customWidth="1"/>
    <col min="13" max="13" width="13.88671875" style="226" customWidth="1"/>
    <col min="14" max="14" width="6.6640625" style="179" customWidth="1"/>
    <col min="15" max="15" width="16.5546875" style="179" customWidth="1"/>
    <col min="16" max="16384" width="8.88671875" style="226"/>
  </cols>
  <sheetData>
    <row r="1" spans="1:15">
      <c r="A1" s="1457" t="s">
        <v>1605</v>
      </c>
      <c r="B1" s="753"/>
      <c r="J1" s="179"/>
      <c r="K1" s="179"/>
    </row>
    <row r="2" spans="1:15" ht="30" customHeight="1">
      <c r="A2" s="1458" t="s">
        <v>1626</v>
      </c>
      <c r="B2" s="753"/>
      <c r="J2" s="179"/>
      <c r="K2" s="179"/>
    </row>
    <row r="3" spans="1:15" ht="15.6">
      <c r="A3" s="6" t="s">
        <v>724</v>
      </c>
      <c r="B3" s="6"/>
      <c r="C3" s="6"/>
      <c r="D3" s="6"/>
      <c r="E3" s="58"/>
      <c r="H3" s="58"/>
      <c r="I3" s="59"/>
      <c r="J3" s="539" t="s">
        <v>0</v>
      </c>
      <c r="K3" s="59"/>
      <c r="L3" s="539"/>
      <c r="M3" s="82"/>
    </row>
    <row r="4" spans="1:15" ht="15.6">
      <c r="A4" s="547" t="s">
        <v>868</v>
      </c>
      <c r="B4" s="610"/>
      <c r="C4" s="610"/>
      <c r="D4" s="610"/>
      <c r="E4" s="58"/>
      <c r="H4" s="58"/>
      <c r="I4" s="59"/>
      <c r="J4" s="82" t="s">
        <v>1</v>
      </c>
      <c r="K4" s="59"/>
      <c r="L4" s="82"/>
      <c r="M4" s="82"/>
    </row>
    <row r="5" spans="1:15" ht="15" customHeight="1">
      <c r="A5" s="1679" t="s">
        <v>1303</v>
      </c>
      <c r="B5" s="1680"/>
      <c r="C5" s="1672" t="s">
        <v>1183</v>
      </c>
      <c r="D5" s="1673"/>
      <c r="E5" s="1673"/>
      <c r="F5" s="1674"/>
      <c r="G5" s="1675" t="s">
        <v>1184</v>
      </c>
      <c r="H5" s="1675"/>
      <c r="I5" s="1675"/>
      <c r="J5" s="1675"/>
      <c r="K5" s="1675"/>
      <c r="L5" s="1675"/>
      <c r="M5" s="1675"/>
      <c r="N5" s="1668" t="s">
        <v>976</v>
      </c>
      <c r="O5" s="1669"/>
    </row>
    <row r="6" spans="1:15" ht="15" customHeight="1">
      <c r="A6" s="1496"/>
      <c r="B6" s="1681"/>
      <c r="C6" s="1677" t="s">
        <v>557</v>
      </c>
      <c r="D6" s="1688" t="s">
        <v>608</v>
      </c>
      <c r="E6" s="1689"/>
      <c r="F6" s="1690"/>
      <c r="G6" s="1684" t="s">
        <v>475</v>
      </c>
      <c r="H6" s="1676" t="s">
        <v>612</v>
      </c>
      <c r="I6" s="1676" t="s">
        <v>613</v>
      </c>
      <c r="J6" s="1676" t="s">
        <v>614</v>
      </c>
      <c r="K6" s="1676" t="s">
        <v>615</v>
      </c>
      <c r="L6" s="1676" t="s">
        <v>1134</v>
      </c>
      <c r="M6" s="1676" t="s">
        <v>1135</v>
      </c>
      <c r="N6" s="1670"/>
      <c r="O6" s="1671"/>
    </row>
    <row r="7" spans="1:15" ht="165.75" customHeight="1">
      <c r="A7" s="1496"/>
      <c r="B7" s="1681"/>
      <c r="C7" s="1678"/>
      <c r="D7" s="281" t="s">
        <v>609</v>
      </c>
      <c r="E7" s="281" t="s">
        <v>610</v>
      </c>
      <c r="F7" s="281" t="s">
        <v>611</v>
      </c>
      <c r="G7" s="1684"/>
      <c r="H7" s="1676"/>
      <c r="I7" s="1676"/>
      <c r="J7" s="1676"/>
      <c r="K7" s="1676"/>
      <c r="L7" s="1676"/>
      <c r="M7" s="1676"/>
      <c r="N7" s="1670"/>
      <c r="O7" s="1671"/>
    </row>
    <row r="8" spans="1:15">
      <c r="A8" s="1682"/>
      <c r="B8" s="1683"/>
      <c r="C8" s="1685" t="s">
        <v>406</v>
      </c>
      <c r="D8" s="1686"/>
      <c r="E8" s="1686"/>
      <c r="F8" s="1687"/>
      <c r="G8" s="1684" t="s">
        <v>616</v>
      </c>
      <c r="H8" s="1676"/>
      <c r="I8" s="1676"/>
      <c r="J8" s="1676"/>
      <c r="K8" s="1676"/>
      <c r="L8" s="1676"/>
      <c r="M8" s="1676"/>
      <c r="N8" s="1670"/>
      <c r="O8" s="1671"/>
    </row>
    <row r="9" spans="1:15">
      <c r="A9" s="56">
        <v>2019</v>
      </c>
      <c r="B9" s="1402" t="s">
        <v>48</v>
      </c>
      <c r="C9" s="428">
        <v>22</v>
      </c>
      <c r="D9" s="428">
        <v>10</v>
      </c>
      <c r="E9" s="428">
        <v>19</v>
      </c>
      <c r="F9" s="521" t="s">
        <v>6</v>
      </c>
      <c r="G9" s="427">
        <v>2.1</v>
      </c>
      <c r="H9" s="427">
        <v>2</v>
      </c>
      <c r="I9" s="427">
        <v>2.1</v>
      </c>
      <c r="J9" s="427">
        <v>2.9</v>
      </c>
      <c r="K9" s="521" t="s">
        <v>6</v>
      </c>
      <c r="L9" s="521" t="s">
        <v>6</v>
      </c>
      <c r="M9" s="427">
        <v>1.6</v>
      </c>
      <c r="N9" s="277">
        <v>2019</v>
      </c>
      <c r="O9" s="1394" t="s">
        <v>998</v>
      </c>
    </row>
    <row r="10" spans="1:15">
      <c r="A10" s="56"/>
      <c r="B10" s="1402"/>
      <c r="C10" s="428"/>
      <c r="D10" s="428"/>
      <c r="E10" s="428"/>
      <c r="F10" s="521"/>
      <c r="G10" s="427"/>
      <c r="H10" s="427"/>
      <c r="I10" s="427"/>
      <c r="J10" s="427"/>
      <c r="K10" s="521"/>
      <c r="L10" s="427"/>
      <c r="M10" s="427"/>
      <c r="N10" s="277"/>
      <c r="O10" s="1394"/>
    </row>
    <row r="11" spans="1:15">
      <c r="A11" s="56">
        <v>2020</v>
      </c>
      <c r="B11" s="1402" t="s">
        <v>31</v>
      </c>
      <c r="C11" s="428">
        <v>28</v>
      </c>
      <c r="D11" s="428">
        <v>10</v>
      </c>
      <c r="E11" s="428">
        <v>17</v>
      </c>
      <c r="F11" s="522">
        <v>12</v>
      </c>
      <c r="G11" s="427">
        <v>2.6</v>
      </c>
      <c r="H11" s="427">
        <v>3</v>
      </c>
      <c r="I11" s="427">
        <v>2.2000000000000002</v>
      </c>
      <c r="J11" s="427">
        <v>2.6</v>
      </c>
      <c r="K11" s="427">
        <v>3</v>
      </c>
      <c r="L11" s="521" t="s">
        <v>6</v>
      </c>
      <c r="M11" s="427">
        <v>3.4</v>
      </c>
      <c r="N11" s="277">
        <v>2020</v>
      </c>
      <c r="O11" s="1394" t="s">
        <v>985</v>
      </c>
    </row>
    <row r="12" spans="1:15">
      <c r="A12" s="56"/>
      <c r="B12" s="1403" t="s">
        <v>46</v>
      </c>
      <c r="C12" s="428">
        <v>37</v>
      </c>
      <c r="D12" s="428">
        <v>15</v>
      </c>
      <c r="E12" s="428">
        <v>22</v>
      </c>
      <c r="F12" s="522">
        <v>15</v>
      </c>
      <c r="G12" s="427">
        <v>3.5</v>
      </c>
      <c r="H12" s="427">
        <v>3.7</v>
      </c>
      <c r="I12" s="427">
        <v>3.3</v>
      </c>
      <c r="J12" s="427">
        <v>3.3</v>
      </c>
      <c r="K12" s="427">
        <v>3.9</v>
      </c>
      <c r="L12" s="521" t="s">
        <v>6</v>
      </c>
      <c r="M12" s="427">
        <v>4.5</v>
      </c>
      <c r="N12" s="277"/>
      <c r="O12" s="1314" t="s">
        <v>996</v>
      </c>
    </row>
    <row r="13" spans="1:15">
      <c r="A13" s="56"/>
      <c r="B13" s="449" t="s">
        <v>1161</v>
      </c>
      <c r="C13" s="428">
        <v>30</v>
      </c>
      <c r="D13" s="428">
        <v>17</v>
      </c>
      <c r="E13" s="428">
        <v>20</v>
      </c>
      <c r="F13" s="522">
        <v>11</v>
      </c>
      <c r="G13" s="427">
        <v>2.8</v>
      </c>
      <c r="H13" s="427">
        <v>2.4</v>
      </c>
      <c r="I13" s="427">
        <v>3.6</v>
      </c>
      <c r="J13" s="427">
        <v>3</v>
      </c>
      <c r="K13" s="427">
        <v>2.8</v>
      </c>
      <c r="L13" s="521" t="s">
        <v>6</v>
      </c>
      <c r="M13" s="427">
        <v>3.7</v>
      </c>
      <c r="N13" s="277"/>
      <c r="O13" s="1395" t="s">
        <v>997</v>
      </c>
    </row>
    <row r="14" spans="1:15">
      <c r="A14" s="56"/>
      <c r="B14" s="225" t="s">
        <v>48</v>
      </c>
      <c r="C14" s="522">
        <v>37</v>
      </c>
      <c r="D14" s="428">
        <v>21</v>
      </c>
      <c r="E14" s="522">
        <v>25</v>
      </c>
      <c r="F14" s="428">
        <v>12</v>
      </c>
      <c r="G14" s="521">
        <v>3.5</v>
      </c>
      <c r="H14" s="427">
        <v>2.7</v>
      </c>
      <c r="I14" s="521">
        <v>4.4000000000000004</v>
      </c>
      <c r="J14" s="427">
        <v>3.7</v>
      </c>
      <c r="K14" s="521">
        <v>3.1</v>
      </c>
      <c r="L14" s="427">
        <v>17.100000000000001</v>
      </c>
      <c r="M14" s="427">
        <v>4.9000000000000004</v>
      </c>
      <c r="N14" s="277"/>
      <c r="O14" s="1395" t="s">
        <v>998</v>
      </c>
    </row>
    <row r="15" spans="1:15">
      <c r="A15" s="56"/>
      <c r="B15" s="1404"/>
      <c r="C15" s="1405"/>
      <c r="D15" s="1041"/>
      <c r="E15" s="1405"/>
      <c r="F15" s="1406"/>
      <c r="G15" s="521"/>
      <c r="H15" s="427"/>
      <c r="I15" s="521"/>
      <c r="J15" s="427"/>
      <c r="K15" s="521"/>
      <c r="L15" s="427"/>
      <c r="M15" s="427"/>
      <c r="N15" s="277"/>
      <c r="O15" s="1395"/>
    </row>
    <row r="16" spans="1:15">
      <c r="A16" s="56">
        <v>2021</v>
      </c>
      <c r="B16" s="1402" t="s">
        <v>31</v>
      </c>
      <c r="C16" s="1397">
        <v>26</v>
      </c>
      <c r="D16" s="1397">
        <v>12</v>
      </c>
      <c r="E16" s="1397">
        <v>20</v>
      </c>
      <c r="F16" s="1397" t="s">
        <v>6</v>
      </c>
      <c r="G16" s="1398">
        <v>2.4</v>
      </c>
      <c r="H16" s="1398">
        <v>2.4</v>
      </c>
      <c r="I16" s="1398">
        <v>2.5</v>
      </c>
      <c r="J16" s="1398">
        <v>3</v>
      </c>
      <c r="K16" s="1398" t="s">
        <v>6</v>
      </c>
      <c r="L16" s="1398" t="s">
        <v>6</v>
      </c>
      <c r="M16" s="1398" t="s">
        <v>6</v>
      </c>
      <c r="N16" s="277">
        <v>2021</v>
      </c>
      <c r="O16" s="1394" t="s">
        <v>985</v>
      </c>
    </row>
    <row r="17" spans="1:15">
      <c r="A17" s="56"/>
      <c r="B17" s="1403" t="s">
        <v>46</v>
      </c>
      <c r="C17" s="1397">
        <v>29</v>
      </c>
      <c r="D17" s="1397">
        <v>14</v>
      </c>
      <c r="E17" s="1397">
        <v>22</v>
      </c>
      <c r="F17" s="1397" t="s">
        <v>6</v>
      </c>
      <c r="G17" s="1398">
        <v>2.7</v>
      </c>
      <c r="H17" s="1398">
        <v>2.4</v>
      </c>
      <c r="I17" s="1398">
        <v>2.9</v>
      </c>
      <c r="J17" s="1398">
        <v>3.3</v>
      </c>
      <c r="K17" s="1398" t="s">
        <v>6</v>
      </c>
      <c r="L17" s="1398" t="s">
        <v>6</v>
      </c>
      <c r="M17" s="1398">
        <v>4.0999999999999996</v>
      </c>
      <c r="N17" s="277"/>
      <c r="O17" s="1314" t="s">
        <v>996</v>
      </c>
    </row>
    <row r="18" spans="1:15">
      <c r="A18" s="57"/>
      <c r="B18" s="1407" t="s">
        <v>20</v>
      </c>
      <c r="C18" s="1397" t="s">
        <v>6</v>
      </c>
      <c r="D18" s="1397" t="s">
        <v>6</v>
      </c>
      <c r="E18" s="1397" t="s">
        <v>6</v>
      </c>
      <c r="F18" s="1397" t="s">
        <v>6</v>
      </c>
      <c r="G18" s="1397" t="s">
        <v>6</v>
      </c>
      <c r="H18" s="1397" t="s">
        <v>6</v>
      </c>
      <c r="I18" s="1397" t="s">
        <v>6</v>
      </c>
      <c r="J18" s="1397" t="s">
        <v>6</v>
      </c>
      <c r="K18" s="1397" t="s">
        <v>6</v>
      </c>
      <c r="L18" s="1397" t="s">
        <v>6</v>
      </c>
      <c r="M18" s="1397" t="s">
        <v>6</v>
      </c>
      <c r="N18" s="279"/>
      <c r="O18" s="1400" t="s">
        <v>1000</v>
      </c>
    </row>
    <row r="19" spans="1:15">
      <c r="A19" s="57"/>
      <c r="B19" s="1407" t="s">
        <v>37</v>
      </c>
      <c r="C19" s="1401">
        <f>C17/C16*100</f>
        <v>111.53846153846155</v>
      </c>
      <c r="D19" s="1401">
        <f t="shared" ref="D19:E19" si="0">D17/D16*100</f>
        <v>116.66666666666667</v>
      </c>
      <c r="E19" s="1401">
        <f t="shared" si="0"/>
        <v>110.00000000000001</v>
      </c>
      <c r="F19" s="1397" t="s">
        <v>6</v>
      </c>
      <c r="G19" s="1397" t="s">
        <v>6</v>
      </c>
      <c r="H19" s="1397" t="s">
        <v>6</v>
      </c>
      <c r="I19" s="1397" t="s">
        <v>6</v>
      </c>
      <c r="J19" s="1397" t="s">
        <v>6</v>
      </c>
      <c r="K19" s="1397" t="s">
        <v>6</v>
      </c>
      <c r="L19" s="1397" t="s">
        <v>6</v>
      </c>
      <c r="M19" s="1397" t="s">
        <v>6</v>
      </c>
      <c r="N19" s="279"/>
      <c r="O19" s="1400" t="s">
        <v>1001</v>
      </c>
    </row>
    <row r="20" spans="1:15" ht="15" customHeight="1">
      <c r="A20" s="108" t="s">
        <v>1304</v>
      </c>
      <c r="B20" s="516"/>
      <c r="C20" s="516"/>
      <c r="D20" s="516"/>
      <c r="E20" s="516"/>
      <c r="F20" s="516"/>
      <c r="G20" s="516"/>
      <c r="H20" s="516"/>
      <c r="I20" s="516"/>
      <c r="J20" s="516"/>
      <c r="K20" s="516"/>
      <c r="L20" s="516"/>
      <c r="M20" s="516"/>
      <c r="N20" s="450"/>
      <c r="O20" s="450"/>
    </row>
    <row r="21" spans="1:15" ht="15" customHeight="1">
      <c r="A21" s="768" t="s">
        <v>1305</v>
      </c>
      <c r="B21" s="540"/>
      <c r="C21" s="540"/>
      <c r="D21" s="540"/>
      <c r="E21" s="540"/>
      <c r="F21" s="540"/>
      <c r="G21" s="540"/>
      <c r="H21" s="540"/>
      <c r="I21" s="540"/>
      <c r="J21" s="540"/>
      <c r="K21" s="540"/>
      <c r="L21" s="540"/>
      <c r="M21" s="540"/>
      <c r="N21" s="450"/>
      <c r="O21" s="450"/>
    </row>
  </sheetData>
  <mergeCells count="15">
    <mergeCell ref="A5:B8"/>
    <mergeCell ref="G6:G7"/>
    <mergeCell ref="H6:H7"/>
    <mergeCell ref="I6:I7"/>
    <mergeCell ref="J6:J7"/>
    <mergeCell ref="C8:F8"/>
    <mergeCell ref="G8:M8"/>
    <mergeCell ref="D6:F6"/>
    <mergeCell ref="N5:O8"/>
    <mergeCell ref="C5:F5"/>
    <mergeCell ref="G5:M5"/>
    <mergeCell ref="L6:L7"/>
    <mergeCell ref="M6:M7"/>
    <mergeCell ref="C6:C7"/>
    <mergeCell ref="K6:K7"/>
  </mergeCells>
  <hyperlinks>
    <hyperlink ref="J3" location="'Spis tablic     List of tables'!A3" display="Powrót do spisu tablic" xr:uid="{00000000-0004-0000-1300-000000000000}"/>
    <hyperlink ref="J4" location="'Spis tablic     List of tables'!A3" display="Return to list of tables" xr:uid="{00000000-0004-0000-1300-000001000000}"/>
    <hyperlink ref="J3:J4" location="'Spis tablic     List of tables'!A1" display="Powrót do spisu tablic" xr:uid="{00000000-0004-0000-1300-000002000000}"/>
  </hyperlinks>
  <pageMargins left="0.70866141732283472" right="0.70866141732283472" top="0.74803149606299213" bottom="0.74803149606299213" header="0.31496062992125984" footer="0.31496062992125984"/>
  <pageSetup paperSize="9" scale="6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K49"/>
  <sheetViews>
    <sheetView showGridLines="0" zoomScaleNormal="100" workbookViewId="0">
      <selection activeCell="A3" sqref="A3"/>
    </sheetView>
  </sheetViews>
  <sheetFormatPr defaultColWidth="8.88671875" defaultRowHeight="13.8"/>
  <cols>
    <col min="1" max="1" width="6.44140625" style="226" customWidth="1"/>
    <col min="2" max="2" width="17.88671875" style="226" customWidth="1"/>
    <col min="3" max="9" width="21" style="226" customWidth="1"/>
    <col min="10" max="10" width="6.6640625" style="179" customWidth="1"/>
    <col min="11" max="11" width="16.6640625" style="179" customWidth="1"/>
    <col min="12" max="16384" width="8.88671875" style="226"/>
  </cols>
  <sheetData>
    <row r="1" spans="1:11" ht="15.6">
      <c r="A1" s="627" t="s">
        <v>855</v>
      </c>
      <c r="B1" s="627"/>
      <c r="C1" s="627"/>
      <c r="D1" s="627"/>
      <c r="E1" s="627"/>
      <c r="F1" s="627"/>
      <c r="G1" s="753"/>
      <c r="H1" s="539" t="s">
        <v>0</v>
      </c>
      <c r="I1" s="82"/>
    </row>
    <row r="2" spans="1:11" ht="15">
      <c r="A2" s="628" t="s">
        <v>725</v>
      </c>
      <c r="B2" s="628"/>
      <c r="C2" s="628"/>
      <c r="D2" s="628"/>
      <c r="E2" s="628"/>
      <c r="F2" s="628"/>
      <c r="G2" s="753"/>
      <c r="H2" s="82" t="s">
        <v>1</v>
      </c>
      <c r="I2" s="82"/>
    </row>
    <row r="3" spans="1:11" ht="30" customHeight="1">
      <c r="A3" s="42" t="s">
        <v>726</v>
      </c>
      <c r="B3" s="557"/>
      <c r="C3" s="557"/>
      <c r="D3" s="557"/>
      <c r="E3" s="557"/>
      <c r="F3" s="557"/>
      <c r="G3" s="557"/>
      <c r="H3" s="1694"/>
      <c r="I3" s="1694"/>
    </row>
    <row r="4" spans="1:11">
      <c r="A4" s="630" t="s">
        <v>869</v>
      </c>
      <c r="B4" s="629"/>
      <c r="C4" s="629"/>
      <c r="D4" s="629"/>
      <c r="E4" s="629"/>
      <c r="F4" s="629"/>
      <c r="G4" s="629"/>
      <c r="H4" s="1694"/>
      <c r="I4" s="1694"/>
    </row>
    <row r="5" spans="1:11" ht="14.4" customHeight="1">
      <c r="A5" s="1585" t="s">
        <v>1306</v>
      </c>
      <c r="B5" s="1691"/>
      <c r="C5" s="1704" t="s">
        <v>362</v>
      </c>
      <c r="D5" s="1706"/>
      <c r="E5" s="1706"/>
      <c r="F5" s="1706"/>
      <c r="G5" s="1706"/>
      <c r="H5" s="1706"/>
      <c r="I5" s="1707"/>
      <c r="J5" s="1695" t="s">
        <v>1185</v>
      </c>
      <c r="K5" s="1696"/>
    </row>
    <row r="6" spans="1:11" ht="15" customHeight="1">
      <c r="A6" s="1692"/>
      <c r="B6" s="1693"/>
      <c r="C6" s="1705"/>
      <c r="D6" s="1701" t="s">
        <v>617</v>
      </c>
      <c r="E6" s="1701"/>
      <c r="F6" s="1701"/>
      <c r="G6" s="1701"/>
      <c r="H6" s="1701"/>
      <c r="I6" s="1584" t="s">
        <v>366</v>
      </c>
      <c r="J6" s="1697"/>
      <c r="K6" s="1698"/>
    </row>
    <row r="7" spans="1:11" ht="70.2">
      <c r="A7" s="1692"/>
      <c r="B7" s="1693"/>
      <c r="C7" s="1587"/>
      <c r="D7" s="705" t="s">
        <v>363</v>
      </c>
      <c r="E7" s="705" t="s">
        <v>344</v>
      </c>
      <c r="F7" s="710" t="s">
        <v>618</v>
      </c>
      <c r="G7" s="710" t="s">
        <v>1084</v>
      </c>
      <c r="H7" s="710" t="s">
        <v>1081</v>
      </c>
      <c r="I7" s="1591"/>
      <c r="J7" s="1697"/>
      <c r="K7" s="1698"/>
    </row>
    <row r="8" spans="1:11">
      <c r="A8" s="314"/>
      <c r="B8" s="339"/>
      <c r="C8" s="1702" t="s">
        <v>619</v>
      </c>
      <c r="D8" s="1702"/>
      <c r="E8" s="1702"/>
      <c r="F8" s="1702"/>
      <c r="G8" s="1702"/>
      <c r="H8" s="1702"/>
      <c r="I8" s="1703"/>
      <c r="J8" s="1699"/>
      <c r="K8" s="1700"/>
    </row>
    <row r="9" spans="1:11" s="540" customFormat="1">
      <c r="A9" s="85">
        <v>2019</v>
      </c>
      <c r="B9" s="1161" t="s">
        <v>24</v>
      </c>
      <c r="C9" s="1415">
        <v>5282.31</v>
      </c>
      <c r="D9" s="1433">
        <v>5311.2</v>
      </c>
      <c r="E9" s="1433">
        <v>8441.7999999999993</v>
      </c>
      <c r="F9" s="1415">
        <v>5164.47</v>
      </c>
      <c r="G9" s="1433">
        <v>7637.34</v>
      </c>
      <c r="H9" s="1433">
        <v>5069.6000000000004</v>
      </c>
      <c r="I9" s="1006">
        <v>5007.42</v>
      </c>
      <c r="J9" s="290">
        <v>2019</v>
      </c>
      <c r="K9" s="1421" t="s">
        <v>963</v>
      </c>
    </row>
    <row r="10" spans="1:11" s="540" customFormat="1">
      <c r="A10" s="85"/>
      <c r="B10" s="1009" t="s">
        <v>22</v>
      </c>
      <c r="C10" s="1422">
        <v>107.4</v>
      </c>
      <c r="D10" s="1422">
        <v>107.6</v>
      </c>
      <c r="E10" s="1422">
        <v>108.9</v>
      </c>
      <c r="F10" s="1422">
        <v>107.2</v>
      </c>
      <c r="G10" s="1422">
        <v>106.2</v>
      </c>
      <c r="H10" s="1422">
        <v>106.1</v>
      </c>
      <c r="I10" s="1189">
        <v>103.6</v>
      </c>
      <c r="J10" s="290"/>
      <c r="K10" s="1320" t="s">
        <v>22</v>
      </c>
    </row>
    <row r="11" spans="1:11" s="540" customFormat="1">
      <c r="A11" s="85"/>
      <c r="B11" s="1009"/>
      <c r="C11" s="1434"/>
      <c r="D11" s="1431"/>
      <c r="E11" s="1431"/>
      <c r="F11" s="1431"/>
      <c r="G11" s="1431"/>
      <c r="H11" s="1435"/>
      <c r="I11" s="1415"/>
      <c r="J11" s="290"/>
      <c r="K11" s="1320"/>
    </row>
    <row r="12" spans="1:11" s="540" customFormat="1">
      <c r="A12" s="85">
        <v>2020</v>
      </c>
      <c r="B12" s="1006" t="s">
        <v>32</v>
      </c>
      <c r="C12" s="1042">
        <v>5486.55</v>
      </c>
      <c r="D12" s="1042">
        <v>5481.87</v>
      </c>
      <c r="E12" s="1042">
        <v>7893.06</v>
      </c>
      <c r="F12" s="1042">
        <v>5298.71</v>
      </c>
      <c r="G12" s="1042">
        <v>8791.3700000000008</v>
      </c>
      <c r="H12" s="1042">
        <v>4905.5</v>
      </c>
      <c r="I12" s="1436">
        <v>5134.63</v>
      </c>
      <c r="J12" s="290">
        <v>2020</v>
      </c>
      <c r="K12" s="1321" t="s">
        <v>986</v>
      </c>
    </row>
    <row r="13" spans="1:11" s="540" customFormat="1">
      <c r="A13" s="85"/>
      <c r="B13" s="1006" t="s">
        <v>33</v>
      </c>
      <c r="C13" s="1042">
        <v>5419.64</v>
      </c>
      <c r="D13" s="1042">
        <v>5415.42</v>
      </c>
      <c r="E13" s="1042">
        <v>7800.21</v>
      </c>
      <c r="F13" s="1042">
        <v>5240.8900000000003</v>
      </c>
      <c r="G13" s="1042">
        <v>8507.57</v>
      </c>
      <c r="H13" s="1042">
        <v>4903.75</v>
      </c>
      <c r="I13" s="1436">
        <v>4979.3</v>
      </c>
      <c r="J13" s="290"/>
      <c r="K13" s="1321" t="s">
        <v>987</v>
      </c>
    </row>
    <row r="14" spans="1:11" s="540" customFormat="1">
      <c r="A14" s="85"/>
      <c r="B14" s="1006" t="s">
        <v>21</v>
      </c>
      <c r="C14" s="1042">
        <v>5420.94</v>
      </c>
      <c r="D14" s="1042">
        <v>5414.32</v>
      </c>
      <c r="E14" s="1042">
        <v>7930.69</v>
      </c>
      <c r="F14" s="1042">
        <v>5248.32</v>
      </c>
      <c r="G14" s="1042">
        <v>8298.44</v>
      </c>
      <c r="H14" s="1042">
        <v>4956.58</v>
      </c>
      <c r="I14" s="1436">
        <v>4983.1899999999996</v>
      </c>
      <c r="J14" s="290"/>
      <c r="K14" s="1321" t="s">
        <v>988</v>
      </c>
    </row>
    <row r="15" spans="1:11" s="540" customFormat="1">
      <c r="A15" s="85"/>
      <c r="B15" s="1006" t="s">
        <v>25</v>
      </c>
      <c r="C15" s="1042">
        <v>5447.72</v>
      </c>
      <c r="D15" s="1042">
        <v>5444.89</v>
      </c>
      <c r="E15" s="1042">
        <v>7887.56</v>
      </c>
      <c r="F15" s="1042">
        <v>5283.73</v>
      </c>
      <c r="G15" s="1042">
        <v>8176.62</v>
      </c>
      <c r="H15" s="1042">
        <v>5072.5200000000004</v>
      </c>
      <c r="I15" s="1436">
        <v>5099.8</v>
      </c>
      <c r="J15" s="290"/>
      <c r="K15" s="1321" t="s">
        <v>979</v>
      </c>
    </row>
    <row r="16" spans="1:11" s="540" customFormat="1">
      <c r="A16" s="85"/>
      <c r="B16" s="1006" t="s">
        <v>26</v>
      </c>
      <c r="C16" s="1042">
        <v>5445.14</v>
      </c>
      <c r="D16" s="1042">
        <v>5424.74</v>
      </c>
      <c r="E16" s="1042">
        <v>7919.59</v>
      </c>
      <c r="F16" s="1042">
        <v>5269.17</v>
      </c>
      <c r="G16" s="1042">
        <v>8120.06</v>
      </c>
      <c r="H16" s="1042">
        <v>4988.1400000000003</v>
      </c>
      <c r="I16" s="1436">
        <v>5124.3</v>
      </c>
      <c r="J16" s="290"/>
      <c r="K16" s="1321" t="s">
        <v>980</v>
      </c>
    </row>
    <row r="17" spans="1:11" s="540" customFormat="1">
      <c r="A17" s="85"/>
      <c r="B17" s="1006" t="s">
        <v>27</v>
      </c>
      <c r="C17" s="1042">
        <v>5453.91</v>
      </c>
      <c r="D17" s="1042">
        <v>5433.5</v>
      </c>
      <c r="E17" s="1042">
        <v>7967.81</v>
      </c>
      <c r="F17" s="1042">
        <v>5278.6</v>
      </c>
      <c r="G17" s="1042">
        <v>8065.79</v>
      </c>
      <c r="H17" s="1042">
        <v>5054.26</v>
      </c>
      <c r="I17" s="1436">
        <v>5121.83</v>
      </c>
      <c r="J17" s="290"/>
      <c r="K17" s="1321" t="s">
        <v>981</v>
      </c>
    </row>
    <row r="18" spans="1:11" s="540" customFormat="1">
      <c r="A18" s="85"/>
      <c r="B18" s="1161" t="s">
        <v>28</v>
      </c>
      <c r="C18" s="1437">
        <v>5470.1</v>
      </c>
      <c r="D18" s="1437">
        <v>5460.14</v>
      </c>
      <c r="E18" s="1437">
        <v>7927.22</v>
      </c>
      <c r="F18" s="1437">
        <v>5308.86</v>
      </c>
      <c r="G18" s="1437">
        <v>8030.7</v>
      </c>
      <c r="H18" s="1437">
        <v>5095.78</v>
      </c>
      <c r="I18" s="1437">
        <v>5133.04</v>
      </c>
      <c r="J18" s="290"/>
      <c r="K18" s="1321" t="s">
        <v>982</v>
      </c>
    </row>
    <row r="19" spans="1:11" s="540" customFormat="1">
      <c r="A19" s="85"/>
      <c r="B19" s="1161" t="s">
        <v>29</v>
      </c>
      <c r="C19" s="1437">
        <v>5479.43</v>
      </c>
      <c r="D19" s="1437">
        <v>5471.24</v>
      </c>
      <c r="E19" s="1437">
        <v>7913.88</v>
      </c>
      <c r="F19" s="1437">
        <v>5325.84</v>
      </c>
      <c r="G19" s="1437">
        <v>7959.73</v>
      </c>
      <c r="H19" s="1437">
        <v>5093.42</v>
      </c>
      <c r="I19" s="1437">
        <v>5165.99</v>
      </c>
      <c r="J19" s="290"/>
      <c r="K19" s="1321" t="s">
        <v>983</v>
      </c>
    </row>
    <row r="20" spans="1:11" s="540" customFormat="1" ht="14.25" customHeight="1">
      <c r="A20" s="85"/>
      <c r="B20" s="1161" t="s">
        <v>24</v>
      </c>
      <c r="C20" s="1437">
        <v>5512.43</v>
      </c>
      <c r="D20" s="1437">
        <v>5521.61</v>
      </c>
      <c r="E20" s="1437">
        <v>8063.89</v>
      </c>
      <c r="F20" s="1437">
        <v>5370.26</v>
      </c>
      <c r="G20" s="1437">
        <v>7995.97</v>
      </c>
      <c r="H20" s="1437">
        <v>5268.12</v>
      </c>
      <c r="I20" s="1437">
        <v>5142.8599999999997</v>
      </c>
      <c r="J20" s="290"/>
      <c r="K20" s="1321" t="s">
        <v>963</v>
      </c>
    </row>
    <row r="21" spans="1:11" s="540" customFormat="1">
      <c r="A21" s="85"/>
      <c r="B21" s="1009" t="s">
        <v>22</v>
      </c>
      <c r="C21" s="1422">
        <v>104.4</v>
      </c>
      <c r="D21" s="1422">
        <v>104</v>
      </c>
      <c r="E21" s="1422">
        <v>95.5</v>
      </c>
      <c r="F21" s="1422">
        <v>104</v>
      </c>
      <c r="G21" s="1422">
        <v>104.7</v>
      </c>
      <c r="H21" s="1422">
        <v>103.9</v>
      </c>
      <c r="I21" s="1438">
        <v>102.7</v>
      </c>
      <c r="J21" s="290"/>
      <c r="K21" s="1320" t="s">
        <v>22</v>
      </c>
    </row>
    <row r="22" spans="1:11" s="540" customFormat="1">
      <c r="A22" s="85"/>
      <c r="B22" s="1012"/>
      <c r="C22" s="1433"/>
      <c r="D22" s="1433"/>
      <c r="E22" s="1433"/>
      <c r="F22" s="1433"/>
      <c r="G22" s="1433"/>
      <c r="H22" s="1433"/>
      <c r="I22" s="1433"/>
      <c r="J22" s="290"/>
      <c r="K22" s="1321"/>
    </row>
    <row r="23" spans="1:11" s="540" customFormat="1">
      <c r="A23" s="85">
        <v>2021</v>
      </c>
      <c r="B23" s="1161" t="s">
        <v>30</v>
      </c>
      <c r="C23" s="1433">
        <v>5678.87</v>
      </c>
      <c r="D23" s="1433">
        <v>5557.2</v>
      </c>
      <c r="E23" s="1433">
        <v>7167.35</v>
      </c>
      <c r="F23" s="1433">
        <v>5475.81</v>
      </c>
      <c r="G23" s="1433">
        <v>7317.1</v>
      </c>
      <c r="H23" s="1433">
        <v>4894.5</v>
      </c>
      <c r="I23" s="1042">
        <v>5119.5200000000004</v>
      </c>
      <c r="J23" s="290">
        <v>2021</v>
      </c>
      <c r="K23" s="1321" t="s">
        <v>984</v>
      </c>
    </row>
    <row r="24" spans="1:11" s="540" customFormat="1">
      <c r="A24" s="85"/>
      <c r="B24" s="1006" t="s">
        <v>31</v>
      </c>
      <c r="C24" s="1433">
        <v>5805.51</v>
      </c>
      <c r="D24" s="1433">
        <v>5810.69</v>
      </c>
      <c r="E24" s="1433">
        <v>7728.66</v>
      </c>
      <c r="F24" s="1433">
        <v>5611.61</v>
      </c>
      <c r="G24" s="1433">
        <v>9627.65</v>
      </c>
      <c r="H24" s="1433">
        <v>5103.18</v>
      </c>
      <c r="I24" s="1042">
        <v>5183.71</v>
      </c>
      <c r="J24" s="290"/>
      <c r="K24" s="1321" t="s">
        <v>985</v>
      </c>
    </row>
    <row r="25" spans="1:11" s="540" customFormat="1">
      <c r="A25" s="85"/>
      <c r="B25" s="1006" t="s">
        <v>32</v>
      </c>
      <c r="C25" s="1433">
        <v>5857.7</v>
      </c>
      <c r="D25" s="1433">
        <v>5849.43</v>
      </c>
      <c r="E25" s="1433">
        <v>7618.39</v>
      </c>
      <c r="F25" s="1433">
        <v>5688.72</v>
      </c>
      <c r="G25" s="1433">
        <v>9044.74</v>
      </c>
      <c r="H25" s="1433">
        <v>5115.95</v>
      </c>
      <c r="I25" s="1042">
        <v>5297.03</v>
      </c>
      <c r="J25" s="290"/>
      <c r="K25" s="1321" t="s">
        <v>986</v>
      </c>
    </row>
    <row r="26" spans="1:11" s="540" customFormat="1">
      <c r="A26" s="85"/>
      <c r="B26" s="1006" t="s">
        <v>33</v>
      </c>
      <c r="C26" s="1433">
        <v>5863.56</v>
      </c>
      <c r="D26" s="1433">
        <v>5867.24</v>
      </c>
      <c r="E26" s="1433">
        <v>8088.85</v>
      </c>
      <c r="F26" s="1433">
        <v>5717.94</v>
      </c>
      <c r="G26" s="1433">
        <v>8840.77</v>
      </c>
      <c r="H26" s="1433">
        <v>5100.42</v>
      </c>
      <c r="I26" s="1042">
        <v>5347.95</v>
      </c>
      <c r="J26" s="290"/>
      <c r="K26" s="1321" t="s">
        <v>987</v>
      </c>
    </row>
    <row r="27" spans="1:11" s="540" customFormat="1">
      <c r="A27" s="85"/>
      <c r="B27" s="1006" t="s">
        <v>21</v>
      </c>
      <c r="C27" s="1433">
        <v>5869.48</v>
      </c>
      <c r="D27" s="1433">
        <v>5882.73</v>
      </c>
      <c r="E27" s="1433">
        <v>8595.91</v>
      </c>
      <c r="F27" s="1433">
        <v>5735.55</v>
      </c>
      <c r="G27" s="1433">
        <v>8713.35</v>
      </c>
      <c r="H27" s="1433">
        <v>5173.17</v>
      </c>
      <c r="I27" s="1042">
        <v>5393.64</v>
      </c>
      <c r="J27" s="290"/>
      <c r="K27" s="1321" t="s">
        <v>988</v>
      </c>
    </row>
    <row r="28" spans="1:11" s="540" customFormat="1">
      <c r="A28" s="85"/>
      <c r="B28" s="1009" t="s">
        <v>22</v>
      </c>
      <c r="C28" s="1422">
        <v>108.3</v>
      </c>
      <c r="D28" s="1422">
        <v>108.7</v>
      </c>
      <c r="E28" s="1422">
        <v>108.4</v>
      </c>
      <c r="F28" s="1422">
        <v>109.3</v>
      </c>
      <c r="G28" s="1422">
        <v>105</v>
      </c>
      <c r="H28" s="1422">
        <v>104.4</v>
      </c>
      <c r="I28" s="1438">
        <v>108.2</v>
      </c>
      <c r="J28" s="290"/>
      <c r="K28" s="1320" t="s">
        <v>22</v>
      </c>
    </row>
    <row r="29" spans="1:11" s="540" customFormat="1">
      <c r="A29" s="85"/>
      <c r="B29" s="1012"/>
      <c r="C29" s="1433"/>
      <c r="D29" s="1433"/>
      <c r="E29" s="1433"/>
      <c r="F29" s="1433"/>
      <c r="G29" s="1433"/>
      <c r="H29" s="1433"/>
      <c r="I29" s="1433"/>
      <c r="J29" s="290"/>
      <c r="K29" s="1321"/>
    </row>
    <row r="30" spans="1:11" s="540" customFormat="1">
      <c r="A30" s="85">
        <v>2020</v>
      </c>
      <c r="B30" s="1006" t="s">
        <v>15</v>
      </c>
      <c r="C30" s="1042">
        <v>5248.31</v>
      </c>
      <c r="D30" s="1042">
        <v>5178.33</v>
      </c>
      <c r="E30" s="1042">
        <v>7537.6</v>
      </c>
      <c r="F30" s="1042">
        <v>5048.3</v>
      </c>
      <c r="G30" s="1042">
        <v>7308.37</v>
      </c>
      <c r="H30" s="1042">
        <v>4881.5</v>
      </c>
      <c r="I30" s="1436">
        <v>4942.6400000000003</v>
      </c>
      <c r="J30" s="290">
        <v>2020</v>
      </c>
      <c r="K30" s="1321" t="s">
        <v>973</v>
      </c>
    </row>
    <row r="31" spans="1:11" s="540" customFormat="1">
      <c r="A31" s="85"/>
      <c r="B31" s="1012" t="s">
        <v>16</v>
      </c>
      <c r="C31" s="1042">
        <v>5172.21</v>
      </c>
      <c r="D31" s="1042">
        <v>5091.3</v>
      </c>
      <c r="E31" s="1042">
        <v>7401.55</v>
      </c>
      <c r="F31" s="1042">
        <v>4952.1899999999996</v>
      </c>
      <c r="G31" s="1042">
        <v>7295.68</v>
      </c>
      <c r="H31" s="1042">
        <v>4873.25</v>
      </c>
      <c r="I31" s="1436">
        <v>4865.6499999999996</v>
      </c>
      <c r="J31" s="290"/>
      <c r="K31" s="1321" t="s">
        <v>974</v>
      </c>
    </row>
    <row r="32" spans="1:11" s="540" customFormat="1">
      <c r="A32" s="85"/>
      <c r="B32" s="1012" t="s">
        <v>17</v>
      </c>
      <c r="C32" s="1042">
        <v>5310.31</v>
      </c>
      <c r="D32" s="1042">
        <v>5251.05</v>
      </c>
      <c r="E32" s="1042">
        <v>8249.36</v>
      </c>
      <c r="F32" s="1042">
        <v>5110.33</v>
      </c>
      <c r="G32" s="1042">
        <v>7259.56</v>
      </c>
      <c r="H32" s="1042">
        <v>5183.99</v>
      </c>
      <c r="I32" s="1436">
        <v>5180.7299999999996</v>
      </c>
      <c r="J32" s="290"/>
      <c r="K32" s="1321" t="s">
        <v>975</v>
      </c>
    </row>
    <row r="33" spans="1:11" s="540" customFormat="1">
      <c r="A33" s="85"/>
      <c r="B33" s="1068" t="s">
        <v>5</v>
      </c>
      <c r="C33" s="1042">
        <v>5500.07</v>
      </c>
      <c r="D33" s="1042">
        <v>5538.79</v>
      </c>
      <c r="E33" s="1042">
        <v>7636.05</v>
      </c>
      <c r="F33" s="1042">
        <v>5431.24</v>
      </c>
      <c r="G33" s="1042">
        <v>7385.22</v>
      </c>
      <c r="H33" s="1042">
        <v>5158.78</v>
      </c>
      <c r="I33" s="1436">
        <v>5125.82</v>
      </c>
      <c r="J33" s="290"/>
      <c r="K33" s="1321" t="s">
        <v>964</v>
      </c>
    </row>
    <row r="34" spans="1:11" s="540" customFormat="1">
      <c r="A34" s="85"/>
      <c r="B34" s="1068" t="s">
        <v>7</v>
      </c>
      <c r="C34" s="1042">
        <v>5429.19</v>
      </c>
      <c r="D34" s="1042">
        <v>5357.84</v>
      </c>
      <c r="E34" s="1042">
        <v>8182.62</v>
      </c>
      <c r="F34" s="1042">
        <v>5219.8599999999997</v>
      </c>
      <c r="G34" s="1042">
        <v>7662.41</v>
      </c>
      <c r="H34" s="1042">
        <v>4965.76</v>
      </c>
      <c r="I34" s="1436">
        <v>5039.6899999999996</v>
      </c>
      <c r="J34" s="290"/>
      <c r="K34" s="1321" t="s">
        <v>965</v>
      </c>
    </row>
    <row r="35" spans="1:11" s="540" customFormat="1">
      <c r="A35" s="85"/>
      <c r="B35" s="1068" t="s">
        <v>8</v>
      </c>
      <c r="C35" s="1042">
        <v>5443.8</v>
      </c>
      <c r="D35" s="1042">
        <v>5483.22</v>
      </c>
      <c r="E35" s="1042">
        <v>8427.36</v>
      </c>
      <c r="F35" s="1042">
        <v>5332.12</v>
      </c>
      <c r="G35" s="1042">
        <v>7642.54</v>
      </c>
      <c r="H35" s="1042">
        <v>5529.15</v>
      </c>
      <c r="I35" s="1436">
        <v>5162.22</v>
      </c>
      <c r="J35" s="290"/>
      <c r="K35" s="1321" t="s">
        <v>966</v>
      </c>
    </row>
    <row r="36" spans="1:11" s="540" customFormat="1">
      <c r="A36" s="85"/>
      <c r="B36" s="1012" t="s">
        <v>9</v>
      </c>
      <c r="C36" s="1437">
        <v>5582.02</v>
      </c>
      <c r="D36" s="1437">
        <v>5632.83</v>
      </c>
      <c r="E36" s="1437">
        <v>7625.02</v>
      </c>
      <c r="F36" s="1437">
        <v>5529.11</v>
      </c>
      <c r="G36" s="1437">
        <v>7679.9</v>
      </c>
      <c r="H36" s="1437">
        <v>5037.28</v>
      </c>
      <c r="I36" s="1437">
        <v>5314.51</v>
      </c>
      <c r="J36" s="290"/>
      <c r="K36" s="1321" t="s">
        <v>967</v>
      </c>
    </row>
    <row r="37" spans="1:11" s="540" customFormat="1">
      <c r="A37" s="85"/>
      <c r="B37" s="1012" t="s">
        <v>10</v>
      </c>
      <c r="C37" s="1437">
        <v>5526.15</v>
      </c>
      <c r="D37" s="1437">
        <v>5543.37</v>
      </c>
      <c r="E37" s="1437">
        <v>7596.83</v>
      </c>
      <c r="F37" s="1437">
        <v>5458.56</v>
      </c>
      <c r="G37" s="1437">
        <v>7171.22</v>
      </c>
      <c r="H37" s="1437">
        <v>5056.07</v>
      </c>
      <c r="I37" s="1437">
        <v>5173.3599999999997</v>
      </c>
      <c r="J37" s="290"/>
      <c r="K37" s="1321" t="s">
        <v>968</v>
      </c>
    </row>
    <row r="38" spans="1:11" s="540" customFormat="1">
      <c r="A38" s="85"/>
      <c r="B38" s="1012" t="s">
        <v>11</v>
      </c>
      <c r="C38" s="1437">
        <v>5983.84</v>
      </c>
      <c r="D38" s="1437">
        <v>6018.46</v>
      </c>
      <c r="E38" s="1437">
        <v>9418.51</v>
      </c>
      <c r="F38" s="1437">
        <v>5785.97</v>
      </c>
      <c r="G38" s="1437">
        <v>8443.35</v>
      </c>
      <c r="H38" s="1437">
        <v>7344.04</v>
      </c>
      <c r="I38" s="1437">
        <v>5334.31</v>
      </c>
      <c r="J38" s="290"/>
      <c r="K38" s="1321" t="s">
        <v>969</v>
      </c>
    </row>
    <row r="39" spans="1:11" s="540" customFormat="1">
      <c r="A39" s="85"/>
      <c r="B39" s="1012"/>
      <c r="C39" s="1437"/>
      <c r="D39" s="1437"/>
      <c r="E39" s="1437"/>
      <c r="F39" s="1437"/>
      <c r="G39" s="1437"/>
      <c r="H39" s="1437"/>
      <c r="I39" s="1437"/>
      <c r="J39" s="290"/>
      <c r="K39" s="1321"/>
    </row>
    <row r="40" spans="1:11" s="540" customFormat="1">
      <c r="A40" s="85">
        <v>2021</v>
      </c>
      <c r="B40" s="1012" t="s">
        <v>12</v>
      </c>
      <c r="C40" s="1042">
        <v>5651.64</v>
      </c>
      <c r="D40" s="1042">
        <v>5585.69</v>
      </c>
      <c r="E40" s="1042">
        <v>7310.42</v>
      </c>
      <c r="F40" s="1042">
        <v>5496.86</v>
      </c>
      <c r="G40" s="1042">
        <v>7343.77</v>
      </c>
      <c r="H40" s="1042">
        <v>5054.49</v>
      </c>
      <c r="I40" s="1042">
        <v>5108.0600000000004</v>
      </c>
      <c r="J40" s="290">
        <v>2021</v>
      </c>
      <c r="K40" s="1321" t="s">
        <v>970</v>
      </c>
    </row>
    <row r="41" spans="1:11" s="540" customFormat="1">
      <c r="A41" s="85"/>
      <c r="B41" s="1012" t="s">
        <v>13</v>
      </c>
      <c r="C41" s="1042">
        <v>5712.54</v>
      </c>
      <c r="D41" s="1042">
        <v>5541.76</v>
      </c>
      <c r="E41" s="1042">
        <v>7069.98</v>
      </c>
      <c r="F41" s="1042">
        <v>5452.8</v>
      </c>
      <c r="G41" s="1042">
        <v>7231.11</v>
      </c>
      <c r="H41" s="1042">
        <v>5130.1000000000004</v>
      </c>
      <c r="I41" s="1042">
        <v>5146.88</v>
      </c>
      <c r="J41" s="290"/>
      <c r="K41" s="1321" t="s">
        <v>971</v>
      </c>
    </row>
    <row r="42" spans="1:11" s="540" customFormat="1">
      <c r="A42" s="85"/>
      <c r="B42" s="1012" t="s">
        <v>14</v>
      </c>
      <c r="C42" s="1042">
        <v>6064.9</v>
      </c>
      <c r="D42" s="1042">
        <v>6301.67</v>
      </c>
      <c r="E42" s="1042">
        <v>8818.74</v>
      </c>
      <c r="F42" s="1042">
        <v>5873.39</v>
      </c>
      <c r="G42" s="1042">
        <v>14193.31</v>
      </c>
      <c r="H42" s="1042">
        <v>5435.76</v>
      </c>
      <c r="I42" s="1042">
        <v>5425.47</v>
      </c>
      <c r="J42" s="290"/>
      <c r="K42" s="1321" t="s">
        <v>972</v>
      </c>
    </row>
    <row r="43" spans="1:11" s="540" customFormat="1">
      <c r="A43" s="85"/>
      <c r="B43" s="1006" t="s">
        <v>15</v>
      </c>
      <c r="C43" s="1042">
        <v>6002.81</v>
      </c>
      <c r="D43" s="1042">
        <v>6062.72</v>
      </c>
      <c r="E43" s="1042">
        <v>7344.3</v>
      </c>
      <c r="F43" s="1042">
        <v>6021.55</v>
      </c>
      <c r="G43" s="1042">
        <v>7424.15</v>
      </c>
      <c r="H43" s="1042">
        <v>5135.9799999999996</v>
      </c>
      <c r="I43" s="1042">
        <v>5426.87</v>
      </c>
      <c r="J43" s="290"/>
      <c r="K43" s="1321" t="s">
        <v>973</v>
      </c>
    </row>
    <row r="44" spans="1:11" s="540" customFormat="1">
      <c r="A44" s="85"/>
      <c r="B44" s="1012" t="s">
        <v>16</v>
      </c>
      <c r="C44" s="1042">
        <v>5819.59</v>
      </c>
      <c r="D44" s="1042">
        <v>5826.8</v>
      </c>
      <c r="E44" s="1042">
        <v>9725.5300000000007</v>
      </c>
      <c r="F44" s="1042">
        <v>5717.84</v>
      </c>
      <c r="G44" s="1042">
        <v>7940.01</v>
      </c>
      <c r="H44" s="1042">
        <v>5015.16</v>
      </c>
      <c r="I44" s="1042">
        <v>5400.57</v>
      </c>
      <c r="J44" s="290"/>
      <c r="K44" s="1321" t="s">
        <v>974</v>
      </c>
    </row>
    <row r="45" spans="1:11" s="540" customFormat="1">
      <c r="A45" s="85"/>
      <c r="B45" s="1012" t="s">
        <v>17</v>
      </c>
      <c r="C45" s="1042">
        <v>5888.32</v>
      </c>
      <c r="D45" s="1042">
        <v>5931.96</v>
      </c>
      <c r="E45" s="1042">
        <v>11109.82</v>
      </c>
      <c r="F45" s="1042">
        <v>5787.46</v>
      </c>
      <c r="G45" s="1042">
        <v>8098.62</v>
      </c>
      <c r="H45" s="1042">
        <v>5570.55</v>
      </c>
      <c r="I45" s="1042">
        <v>5506.05</v>
      </c>
      <c r="J45" s="290"/>
      <c r="K45" s="1321" t="s">
        <v>975</v>
      </c>
    </row>
    <row r="46" spans="1:11" s="540" customFormat="1">
      <c r="A46" s="85"/>
      <c r="B46" s="1009" t="s">
        <v>22</v>
      </c>
      <c r="C46" s="1422">
        <v>110.9</v>
      </c>
      <c r="D46" s="1422">
        <v>113</v>
      </c>
      <c r="E46" s="1422">
        <v>134.69999999999999</v>
      </c>
      <c r="F46" s="1422">
        <v>113.3</v>
      </c>
      <c r="G46" s="1422">
        <v>111.6</v>
      </c>
      <c r="H46" s="1422">
        <v>107.5</v>
      </c>
      <c r="I46" s="1252">
        <v>106.3</v>
      </c>
      <c r="J46" s="290"/>
      <c r="K46" s="1320" t="s">
        <v>22</v>
      </c>
    </row>
    <row r="47" spans="1:11" s="540" customFormat="1">
      <c r="A47" s="85"/>
      <c r="B47" s="1010" t="s">
        <v>23</v>
      </c>
      <c r="C47" s="1422">
        <v>101.2</v>
      </c>
      <c r="D47" s="1422">
        <v>101.8</v>
      </c>
      <c r="E47" s="1422">
        <v>114.2</v>
      </c>
      <c r="F47" s="1422">
        <v>101.2</v>
      </c>
      <c r="G47" s="1422">
        <v>102</v>
      </c>
      <c r="H47" s="1422">
        <v>111.1</v>
      </c>
      <c r="I47" s="1063">
        <v>102</v>
      </c>
      <c r="J47" s="290"/>
      <c r="K47" s="1320" t="s">
        <v>23</v>
      </c>
    </row>
    <row r="48" spans="1:11" s="540" customFormat="1">
      <c r="A48" s="769" t="s">
        <v>1290</v>
      </c>
      <c r="J48" s="450"/>
      <c r="K48" s="450"/>
    </row>
    <row r="49" spans="1:11" s="540" customFormat="1">
      <c r="A49" s="776" t="s">
        <v>312</v>
      </c>
      <c r="J49" s="450"/>
      <c r="K49" s="450"/>
    </row>
  </sheetData>
  <mergeCells count="9">
    <mergeCell ref="A5:B7"/>
    <mergeCell ref="H4:I4"/>
    <mergeCell ref="H3:I3"/>
    <mergeCell ref="J5:K8"/>
    <mergeCell ref="D6:H6"/>
    <mergeCell ref="I6:I7"/>
    <mergeCell ref="C8:I8"/>
    <mergeCell ref="C5:C7"/>
    <mergeCell ref="D5:I5"/>
  </mergeCells>
  <hyperlinks>
    <hyperlink ref="H1" location="'Spis tablic     List of tables'!A3" display="Powrót do spisu tablic" xr:uid="{00000000-0004-0000-1400-000000000000}"/>
    <hyperlink ref="H2" location="'Spis tablic     List of tables'!A3" display="Return to list of tables" xr:uid="{00000000-0004-0000-1400-000001000000}"/>
    <hyperlink ref="H1:H2" location="'Spis tablic     List of tables'!A1" display="Powrót do spisu tablic" xr:uid="{00000000-0004-0000-1400-000002000000}"/>
  </hyperlinks>
  <pageMargins left="0.7" right="0.7" top="0.75" bottom="0.75" header="0.3" footer="0.3"/>
  <pageSetup paperSize="9" scale="64"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J44"/>
  <sheetViews>
    <sheetView showGridLines="0" zoomScaleNormal="100" workbookViewId="0"/>
  </sheetViews>
  <sheetFormatPr defaultColWidth="8.88671875" defaultRowHeight="13.8"/>
  <cols>
    <col min="1" max="1" width="6.44140625" style="226" customWidth="1"/>
    <col min="2" max="2" width="17.88671875" style="226" customWidth="1"/>
    <col min="3" max="6" width="20" style="226" customWidth="1"/>
    <col min="7" max="7" width="19.109375" style="226" customWidth="1"/>
    <col min="8" max="8" width="22.33203125" style="226" customWidth="1"/>
    <col min="9" max="9" width="6.6640625" style="179" customWidth="1"/>
    <col min="10" max="10" width="16.6640625" style="179" customWidth="1"/>
    <col min="11" max="16384" width="8.88671875" style="226"/>
  </cols>
  <sheetData>
    <row r="1" spans="1:10">
      <c r="A1" s="42" t="s">
        <v>727</v>
      </c>
      <c r="B1" s="42"/>
      <c r="C1" s="42"/>
      <c r="D1" s="42"/>
      <c r="E1" s="42"/>
      <c r="F1" s="42"/>
      <c r="G1" s="60"/>
      <c r="H1" s="539" t="s">
        <v>0</v>
      </c>
    </row>
    <row r="2" spans="1:10">
      <c r="A2" s="567" t="s">
        <v>870</v>
      </c>
      <c r="B2" s="631"/>
      <c r="C2" s="631"/>
      <c r="D2" s="631"/>
      <c r="E2" s="631"/>
      <c r="F2" s="631"/>
      <c r="G2" s="61"/>
      <c r="H2" s="82" t="s">
        <v>1</v>
      </c>
    </row>
    <row r="3" spans="1:10" ht="15" customHeight="1">
      <c r="A3" s="1585" t="s">
        <v>1307</v>
      </c>
      <c r="B3" s="1691"/>
      <c r="C3" s="315"/>
      <c r="D3" s="316"/>
      <c r="E3" s="316"/>
      <c r="F3" s="316"/>
      <c r="G3" s="316"/>
      <c r="H3" s="316"/>
      <c r="I3" s="1695" t="s">
        <v>976</v>
      </c>
      <c r="J3" s="1696"/>
    </row>
    <row r="4" spans="1:10" ht="78" customHeight="1">
      <c r="A4" s="1692"/>
      <c r="B4" s="1693"/>
      <c r="C4" s="718" t="s">
        <v>1085</v>
      </c>
      <c r="D4" s="718" t="s">
        <v>1075</v>
      </c>
      <c r="E4" s="718" t="s">
        <v>1082</v>
      </c>
      <c r="F4" s="718" t="s">
        <v>761</v>
      </c>
      <c r="G4" s="718" t="s">
        <v>1186</v>
      </c>
      <c r="H4" s="704" t="s">
        <v>1086</v>
      </c>
      <c r="I4" s="1697"/>
      <c r="J4" s="1698"/>
    </row>
    <row r="5" spans="1:10">
      <c r="A5" s="1709"/>
      <c r="B5" s="1710"/>
      <c r="C5" s="1708" t="s">
        <v>713</v>
      </c>
      <c r="D5" s="1708"/>
      <c r="E5" s="1708"/>
      <c r="F5" s="1708"/>
      <c r="G5" s="1708"/>
      <c r="H5" s="1708"/>
      <c r="I5" s="1699"/>
      <c r="J5" s="1700"/>
    </row>
    <row r="6" spans="1:10" s="540" customFormat="1">
      <c r="A6" s="340">
        <v>2019</v>
      </c>
      <c r="B6" s="1161" t="s">
        <v>24</v>
      </c>
      <c r="C6" s="1437">
        <v>4926.51</v>
      </c>
      <c r="D6" s="1437">
        <v>5437.84</v>
      </c>
      <c r="E6" s="1437">
        <v>3439.13</v>
      </c>
      <c r="F6" s="1437">
        <v>8794.91</v>
      </c>
      <c r="G6" s="1437">
        <v>5221.0200000000004</v>
      </c>
      <c r="H6" s="1437">
        <v>3620.67</v>
      </c>
      <c r="I6" s="341">
        <v>2019</v>
      </c>
      <c r="J6" s="1439" t="s">
        <v>963</v>
      </c>
    </row>
    <row r="7" spans="1:10" s="540" customFormat="1">
      <c r="A7" s="109"/>
      <c r="B7" s="1009" t="s">
        <v>22</v>
      </c>
      <c r="C7" s="1431">
        <v>106</v>
      </c>
      <c r="D7" s="1431">
        <v>107.5</v>
      </c>
      <c r="E7" s="1431">
        <v>103</v>
      </c>
      <c r="F7" s="1431">
        <v>107.4</v>
      </c>
      <c r="G7" s="1431">
        <v>103.4</v>
      </c>
      <c r="H7" s="1431">
        <v>110.3</v>
      </c>
      <c r="I7" s="181"/>
      <c r="J7" s="1320" t="s">
        <v>22</v>
      </c>
    </row>
    <row r="8" spans="1:10" s="540" customFormat="1">
      <c r="A8" s="109"/>
      <c r="B8" s="1009"/>
      <c r="C8" s="1434"/>
      <c r="D8" s="1431"/>
      <c r="E8" s="1431"/>
      <c r="F8" s="1431"/>
      <c r="G8" s="1431"/>
      <c r="H8" s="1431"/>
      <c r="I8" s="181"/>
      <c r="J8" s="1320"/>
    </row>
    <row r="9" spans="1:10" s="540" customFormat="1">
      <c r="A9" s="1440">
        <v>2020</v>
      </c>
      <c r="B9" s="1064" t="s">
        <v>32</v>
      </c>
      <c r="C9" s="1437">
        <v>5222.46</v>
      </c>
      <c r="D9" s="1437">
        <v>5459.36</v>
      </c>
      <c r="E9" s="1437">
        <v>3622.48</v>
      </c>
      <c r="F9" s="1437">
        <v>9409.51</v>
      </c>
      <c r="G9" s="1437">
        <v>5545.45</v>
      </c>
      <c r="H9" s="1437">
        <v>3856.47</v>
      </c>
      <c r="I9" s="341">
        <v>2020</v>
      </c>
      <c r="J9" s="1321" t="s">
        <v>986</v>
      </c>
    </row>
    <row r="10" spans="1:10" s="540" customFormat="1">
      <c r="A10" s="85"/>
      <c r="B10" s="1064" t="s">
        <v>33</v>
      </c>
      <c r="C10" s="1437">
        <v>5121.33</v>
      </c>
      <c r="D10" s="1437">
        <v>5405.33</v>
      </c>
      <c r="E10" s="1437">
        <v>3548.74</v>
      </c>
      <c r="F10" s="1437">
        <v>9384.81</v>
      </c>
      <c r="G10" s="1437">
        <v>5492.5</v>
      </c>
      <c r="H10" s="1437">
        <v>3895.11</v>
      </c>
      <c r="I10" s="290"/>
      <c r="J10" s="1321" t="s">
        <v>987</v>
      </c>
    </row>
    <row r="11" spans="1:10" s="540" customFormat="1">
      <c r="A11" s="85"/>
      <c r="B11" s="1064" t="s">
        <v>21</v>
      </c>
      <c r="C11" s="1437">
        <v>5094.01</v>
      </c>
      <c r="D11" s="1437">
        <v>5430.52</v>
      </c>
      <c r="E11" s="1437">
        <v>3584.12</v>
      </c>
      <c r="F11" s="1437">
        <v>9343.44</v>
      </c>
      <c r="G11" s="1437">
        <v>5529.7</v>
      </c>
      <c r="H11" s="1437">
        <v>3871.96</v>
      </c>
      <c r="I11" s="290"/>
      <c r="J11" s="1321" t="s">
        <v>988</v>
      </c>
    </row>
    <row r="12" spans="1:10" s="540" customFormat="1">
      <c r="A12" s="85"/>
      <c r="B12" s="1064" t="s">
        <v>25</v>
      </c>
      <c r="C12" s="1437">
        <v>5116.2700000000004</v>
      </c>
      <c r="D12" s="1437">
        <v>5460.43</v>
      </c>
      <c r="E12" s="1437">
        <v>3516.71</v>
      </c>
      <c r="F12" s="1437">
        <v>9297.51</v>
      </c>
      <c r="G12" s="1437">
        <v>5599</v>
      </c>
      <c r="H12" s="1437">
        <v>3888.55</v>
      </c>
      <c r="I12" s="290"/>
      <c r="J12" s="1321" t="s">
        <v>979</v>
      </c>
    </row>
    <row r="13" spans="1:10" s="540" customFormat="1">
      <c r="A13" s="85"/>
      <c r="B13" s="1064" t="s">
        <v>26</v>
      </c>
      <c r="C13" s="1437">
        <v>5120.62</v>
      </c>
      <c r="D13" s="1437">
        <v>5489.4</v>
      </c>
      <c r="E13" s="1437">
        <v>3594.1</v>
      </c>
      <c r="F13" s="1437">
        <v>9298.9699999999993</v>
      </c>
      <c r="G13" s="1437">
        <v>5565.98</v>
      </c>
      <c r="H13" s="1437">
        <v>3886.57</v>
      </c>
      <c r="I13" s="290"/>
      <c r="J13" s="1321" t="s">
        <v>980</v>
      </c>
    </row>
    <row r="14" spans="1:10" s="540" customFormat="1">
      <c r="A14" s="85"/>
      <c r="B14" s="1064" t="s">
        <v>27</v>
      </c>
      <c r="C14" s="1437">
        <v>5124.29</v>
      </c>
      <c r="D14" s="1437">
        <v>5479.29</v>
      </c>
      <c r="E14" s="1437">
        <v>3646.51</v>
      </c>
      <c r="F14" s="1437">
        <v>9245.44</v>
      </c>
      <c r="G14" s="1437">
        <v>5591.58</v>
      </c>
      <c r="H14" s="1437">
        <v>3879.78</v>
      </c>
      <c r="I14" s="290"/>
      <c r="J14" s="1321" t="s">
        <v>981</v>
      </c>
    </row>
    <row r="15" spans="1:10" s="540" customFormat="1">
      <c r="A15" s="85"/>
      <c r="B15" s="1161" t="s">
        <v>28</v>
      </c>
      <c r="C15" s="1437">
        <v>5133.51</v>
      </c>
      <c r="D15" s="1437">
        <v>5505.46</v>
      </c>
      <c r="E15" s="1437">
        <v>3584.91</v>
      </c>
      <c r="F15" s="1437">
        <v>9219.76</v>
      </c>
      <c r="G15" s="1437">
        <v>5613.97</v>
      </c>
      <c r="H15" s="1437">
        <v>3897.03</v>
      </c>
      <c r="I15" s="290"/>
      <c r="J15" s="1321" t="s">
        <v>982</v>
      </c>
    </row>
    <row r="16" spans="1:10" s="540" customFormat="1">
      <c r="A16" s="85"/>
      <c r="B16" s="1161" t="s">
        <v>29</v>
      </c>
      <c r="C16" s="1437">
        <v>5139.32</v>
      </c>
      <c r="D16" s="1437">
        <v>5510.64</v>
      </c>
      <c r="E16" s="1437">
        <v>3592.39</v>
      </c>
      <c r="F16" s="1437">
        <v>9230.01</v>
      </c>
      <c r="G16" s="1437">
        <v>5632.82</v>
      </c>
      <c r="H16" s="1437">
        <v>3887.4</v>
      </c>
      <c r="I16" s="290"/>
      <c r="J16" s="1321" t="s">
        <v>983</v>
      </c>
    </row>
    <row r="17" spans="1:10" s="540" customFormat="1">
      <c r="A17" s="85"/>
      <c r="B17" s="1161" t="s">
        <v>24</v>
      </c>
      <c r="C17" s="1437">
        <v>5169.09</v>
      </c>
      <c r="D17" s="1437">
        <v>5556.42</v>
      </c>
      <c r="E17" s="1437">
        <v>3581.08</v>
      </c>
      <c r="F17" s="1437">
        <v>9245.94</v>
      </c>
      <c r="G17" s="1437">
        <v>5636.55</v>
      </c>
      <c r="H17" s="1437">
        <v>3891.14</v>
      </c>
      <c r="I17" s="290"/>
      <c r="J17" s="1321" t="s">
        <v>963</v>
      </c>
    </row>
    <row r="18" spans="1:10" s="540" customFormat="1">
      <c r="A18" s="85"/>
      <c r="B18" s="1009" t="s">
        <v>22</v>
      </c>
      <c r="C18" s="1430">
        <v>104.9</v>
      </c>
      <c r="D18" s="1430">
        <v>102.2</v>
      </c>
      <c r="E18" s="1430">
        <v>104.1</v>
      </c>
      <c r="F18" s="1430">
        <v>105.1</v>
      </c>
      <c r="G18" s="1430">
        <v>108</v>
      </c>
      <c r="H18" s="1430">
        <v>107.5</v>
      </c>
      <c r="I18" s="290"/>
      <c r="J18" s="1320" t="s">
        <v>22</v>
      </c>
    </row>
    <row r="19" spans="1:10" s="540" customFormat="1">
      <c r="A19" s="85"/>
      <c r="B19" s="1161"/>
      <c r="C19" s="1417"/>
      <c r="D19" s="1417"/>
      <c r="E19" s="1417"/>
      <c r="F19" s="1417"/>
      <c r="G19" s="1417"/>
      <c r="H19" s="1417"/>
      <c r="I19" s="290"/>
      <c r="J19" s="1321"/>
    </row>
    <row r="20" spans="1:10" s="540" customFormat="1">
      <c r="A20" s="1440">
        <v>2021</v>
      </c>
      <c r="B20" s="1161" t="s">
        <v>30</v>
      </c>
      <c r="C20" s="1437">
        <v>5448.8</v>
      </c>
      <c r="D20" s="1437">
        <v>5615.74</v>
      </c>
      <c r="E20" s="1437">
        <v>3576.04</v>
      </c>
      <c r="F20" s="1437">
        <v>10797.26</v>
      </c>
      <c r="G20" s="1437">
        <v>5571.29</v>
      </c>
      <c r="H20" s="1437">
        <v>4018.87</v>
      </c>
      <c r="I20" s="341">
        <v>2021</v>
      </c>
      <c r="J20" s="1321" t="s">
        <v>984</v>
      </c>
    </row>
    <row r="21" spans="1:10" s="540" customFormat="1">
      <c r="A21" s="85"/>
      <c r="B21" s="1006" t="s">
        <v>31</v>
      </c>
      <c r="C21" s="1437">
        <v>5550.33</v>
      </c>
      <c r="D21" s="1437">
        <v>5679.41</v>
      </c>
      <c r="E21" s="1437">
        <v>3632.67</v>
      </c>
      <c r="F21" s="1437">
        <v>10383.42</v>
      </c>
      <c r="G21" s="1437">
        <v>5684.78</v>
      </c>
      <c r="H21" s="1437">
        <v>4050.02</v>
      </c>
      <c r="I21" s="290"/>
      <c r="J21" s="1321" t="s">
        <v>985</v>
      </c>
    </row>
    <row r="22" spans="1:10" s="540" customFormat="1">
      <c r="A22" s="85"/>
      <c r="B22" s="1064" t="s">
        <v>32</v>
      </c>
      <c r="C22" s="1437">
        <v>5531.52</v>
      </c>
      <c r="D22" s="1437">
        <v>5843.71</v>
      </c>
      <c r="E22" s="1437">
        <v>3686.4</v>
      </c>
      <c r="F22" s="1437">
        <v>10213.15</v>
      </c>
      <c r="G22" s="1437">
        <v>5987.42</v>
      </c>
      <c r="H22" s="1437">
        <v>4118.53</v>
      </c>
      <c r="I22" s="290"/>
      <c r="J22" s="1321" t="s">
        <v>986</v>
      </c>
    </row>
    <row r="23" spans="1:10" s="540" customFormat="1">
      <c r="A23" s="85"/>
      <c r="B23" s="1064" t="s">
        <v>33</v>
      </c>
      <c r="C23" s="1437">
        <v>5476.05</v>
      </c>
      <c r="D23" s="1437">
        <v>5859.53</v>
      </c>
      <c r="E23" s="1437">
        <v>3730.76</v>
      </c>
      <c r="F23" s="1437">
        <v>10187.209999999999</v>
      </c>
      <c r="G23" s="1437">
        <v>5975.22</v>
      </c>
      <c r="H23" s="1437">
        <v>4178.67</v>
      </c>
      <c r="I23" s="290"/>
      <c r="J23" s="1321" t="s">
        <v>987</v>
      </c>
    </row>
    <row r="24" spans="1:10" s="540" customFormat="1">
      <c r="A24" s="85"/>
      <c r="B24" s="1064" t="s">
        <v>21</v>
      </c>
      <c r="C24" s="1437">
        <v>5453.33</v>
      </c>
      <c r="D24" s="1437">
        <v>5894</v>
      </c>
      <c r="E24" s="1437">
        <v>3803.94</v>
      </c>
      <c r="F24" s="1437">
        <v>9993.99</v>
      </c>
      <c r="G24" s="1437">
        <v>6029.53</v>
      </c>
      <c r="H24" s="1437">
        <v>4174.7700000000004</v>
      </c>
      <c r="I24" s="290"/>
      <c r="J24" s="1321" t="s">
        <v>988</v>
      </c>
    </row>
    <row r="25" spans="1:10" s="540" customFormat="1">
      <c r="A25" s="85"/>
      <c r="B25" s="1009" t="s">
        <v>22</v>
      </c>
      <c r="C25" s="1430">
        <v>107.1</v>
      </c>
      <c r="D25" s="1430">
        <v>108.5</v>
      </c>
      <c r="E25" s="1430">
        <v>106.1</v>
      </c>
      <c r="F25" s="1430">
        <v>107</v>
      </c>
      <c r="G25" s="1430">
        <v>109</v>
      </c>
      <c r="H25" s="1430">
        <v>107.8</v>
      </c>
      <c r="I25" s="290"/>
      <c r="J25" s="1320" t="s">
        <v>22</v>
      </c>
    </row>
    <row r="26" spans="1:10" s="540" customFormat="1">
      <c r="A26" s="85"/>
      <c r="B26" s="1161"/>
      <c r="C26" s="1437"/>
      <c r="D26" s="1437"/>
      <c r="E26" s="1437"/>
      <c r="F26" s="1437"/>
      <c r="G26" s="1437"/>
      <c r="H26" s="1437"/>
      <c r="I26" s="290"/>
      <c r="J26" s="1321"/>
    </row>
    <row r="27" spans="1:10" s="540" customFormat="1">
      <c r="A27" s="85">
        <v>2020</v>
      </c>
      <c r="B27" s="1064" t="s">
        <v>15</v>
      </c>
      <c r="C27" s="1437">
        <v>4968.37</v>
      </c>
      <c r="D27" s="1437">
        <v>5324.63</v>
      </c>
      <c r="E27" s="1437">
        <v>3279.89</v>
      </c>
      <c r="F27" s="1437">
        <v>8931.17</v>
      </c>
      <c r="G27" s="1437">
        <v>5327.84</v>
      </c>
      <c r="H27" s="1437">
        <v>3887.99</v>
      </c>
      <c r="I27" s="290">
        <v>2020</v>
      </c>
      <c r="J27" s="1321" t="s">
        <v>973</v>
      </c>
    </row>
    <row r="28" spans="1:10" s="540" customFormat="1">
      <c r="A28" s="85"/>
      <c r="B28" s="1064" t="s">
        <v>16</v>
      </c>
      <c r="C28" s="1437">
        <v>4745.37</v>
      </c>
      <c r="D28" s="1437">
        <v>5184.72</v>
      </c>
      <c r="E28" s="1437">
        <v>3232.96</v>
      </c>
      <c r="F28" s="1437">
        <v>9358.56</v>
      </c>
      <c r="G28" s="1437">
        <v>5307.87</v>
      </c>
      <c r="H28" s="1437">
        <v>3841.91</v>
      </c>
      <c r="I28" s="290"/>
      <c r="J28" s="1321" t="s">
        <v>974</v>
      </c>
    </row>
    <row r="29" spans="1:10" s="540" customFormat="1">
      <c r="A29" s="85"/>
      <c r="B29" s="1064" t="s">
        <v>17</v>
      </c>
      <c r="C29" s="1437">
        <v>4833.84</v>
      </c>
      <c r="D29" s="1437">
        <v>5435.03</v>
      </c>
      <c r="E29" s="1437">
        <v>3335.63</v>
      </c>
      <c r="F29" s="1437">
        <v>9034.15</v>
      </c>
      <c r="G29" s="1437">
        <v>5512.76</v>
      </c>
      <c r="H29" s="1437">
        <v>3832.75</v>
      </c>
      <c r="I29" s="290"/>
      <c r="J29" s="1321" t="s">
        <v>975</v>
      </c>
    </row>
    <row r="30" spans="1:10" s="540" customFormat="1">
      <c r="A30" s="85"/>
      <c r="B30" s="1068" t="s">
        <v>5</v>
      </c>
      <c r="C30" s="1437">
        <v>5110.43</v>
      </c>
      <c r="D30" s="1437">
        <v>5545.63</v>
      </c>
      <c r="E30" s="1437">
        <v>3488.66</v>
      </c>
      <c r="F30" s="1437">
        <v>9046.51</v>
      </c>
      <c r="G30" s="1437">
        <v>5881.84</v>
      </c>
      <c r="H30" s="1437">
        <v>4082.62</v>
      </c>
      <c r="I30" s="290"/>
      <c r="J30" s="1321" t="s">
        <v>964</v>
      </c>
    </row>
    <row r="31" spans="1:10" s="540" customFormat="1">
      <c r="A31" s="85"/>
      <c r="B31" s="1068" t="s">
        <v>7</v>
      </c>
      <c r="C31" s="1437">
        <v>5150.24</v>
      </c>
      <c r="D31" s="1437">
        <v>5606.04</v>
      </c>
      <c r="E31" s="1437">
        <v>3698.46</v>
      </c>
      <c r="F31" s="1437">
        <v>9339.73</v>
      </c>
      <c r="G31" s="1437">
        <v>5462.1</v>
      </c>
      <c r="H31" s="1437">
        <v>3934.57</v>
      </c>
      <c r="I31" s="290"/>
      <c r="J31" s="1321" t="s">
        <v>965</v>
      </c>
    </row>
    <row r="32" spans="1:10" s="540" customFormat="1">
      <c r="A32" s="85"/>
      <c r="B32" s="1068" t="s">
        <v>8</v>
      </c>
      <c r="C32" s="1437">
        <v>5075.07</v>
      </c>
      <c r="D32" s="1437">
        <v>5459.22</v>
      </c>
      <c r="E32" s="1437">
        <v>3672.58</v>
      </c>
      <c r="F32" s="1437">
        <v>8786.57</v>
      </c>
      <c r="G32" s="1437">
        <v>5617.03</v>
      </c>
      <c r="H32" s="1437">
        <v>3833.97</v>
      </c>
      <c r="I32" s="290"/>
      <c r="J32" s="1321" t="s">
        <v>966</v>
      </c>
    </row>
    <row r="33" spans="1:10" s="540" customFormat="1">
      <c r="A33" s="85"/>
      <c r="B33" s="1161" t="s">
        <v>9</v>
      </c>
      <c r="C33" s="1437">
        <v>5235.55</v>
      </c>
      <c r="D33" s="1437">
        <v>5639.96</v>
      </c>
      <c r="E33" s="1437">
        <v>3529.87</v>
      </c>
      <c r="F33" s="1437">
        <v>8936.44</v>
      </c>
      <c r="G33" s="1437">
        <v>5681.69</v>
      </c>
      <c r="H33" s="1437">
        <v>3838.19</v>
      </c>
      <c r="I33" s="290"/>
      <c r="J33" s="1321" t="s">
        <v>967</v>
      </c>
    </row>
    <row r="34" spans="1:10" s="540" customFormat="1">
      <c r="A34" s="85"/>
      <c r="B34" s="1161" t="s">
        <v>10</v>
      </c>
      <c r="C34" s="1437">
        <v>5210.1499999999996</v>
      </c>
      <c r="D34" s="1437">
        <v>5453.49</v>
      </c>
      <c r="E34" s="1437">
        <v>3460.49</v>
      </c>
      <c r="F34" s="1437">
        <v>9490.07</v>
      </c>
      <c r="G34" s="1437">
        <v>5650.14</v>
      </c>
      <c r="H34" s="1437">
        <v>3829.64</v>
      </c>
      <c r="I34" s="290"/>
      <c r="J34" s="1321" t="s">
        <v>968</v>
      </c>
    </row>
    <row r="35" spans="1:10" s="540" customFormat="1">
      <c r="A35" s="85"/>
      <c r="B35" s="1161" t="s">
        <v>11</v>
      </c>
      <c r="C35" s="1437">
        <v>5747.18</v>
      </c>
      <c r="D35" s="1437">
        <v>5960.68</v>
      </c>
      <c r="E35" s="1437">
        <v>3447.61</v>
      </c>
      <c r="F35" s="1437">
        <v>9311.17</v>
      </c>
      <c r="G35" s="1437">
        <v>6349.27</v>
      </c>
      <c r="H35" s="1437">
        <v>3982.3</v>
      </c>
      <c r="I35" s="290"/>
      <c r="J35" s="1321" t="s">
        <v>969</v>
      </c>
    </row>
    <row r="36" spans="1:10" s="540" customFormat="1">
      <c r="A36" s="85"/>
      <c r="B36" s="1161"/>
      <c r="C36" s="1437"/>
      <c r="D36" s="1437"/>
      <c r="E36" s="1437"/>
      <c r="F36" s="1437"/>
      <c r="G36" s="1437"/>
      <c r="H36" s="1437"/>
      <c r="I36" s="290"/>
      <c r="J36" s="1321"/>
    </row>
    <row r="37" spans="1:10" s="540" customFormat="1">
      <c r="A37" s="85">
        <v>2021</v>
      </c>
      <c r="B37" s="1161" t="s">
        <v>12</v>
      </c>
      <c r="C37" s="1437">
        <v>5434.55</v>
      </c>
      <c r="D37" s="1437">
        <v>5750.19</v>
      </c>
      <c r="E37" s="1437">
        <v>3608.7</v>
      </c>
      <c r="F37" s="1437">
        <v>9735.44</v>
      </c>
      <c r="G37" s="1437">
        <v>5712.81</v>
      </c>
      <c r="H37" s="1437">
        <v>4025.06</v>
      </c>
      <c r="I37" s="290">
        <v>2021</v>
      </c>
      <c r="J37" s="1321" t="s">
        <v>970</v>
      </c>
    </row>
    <row r="38" spans="1:10" s="540" customFormat="1">
      <c r="A38" s="85"/>
      <c r="B38" s="1161" t="s">
        <v>13</v>
      </c>
      <c r="C38" s="1437">
        <v>5479.03</v>
      </c>
      <c r="D38" s="1437">
        <v>5475.27</v>
      </c>
      <c r="E38" s="1437">
        <v>3524.55</v>
      </c>
      <c r="F38" s="1437">
        <v>11871.84</v>
      </c>
      <c r="G38" s="1437">
        <v>5546.08</v>
      </c>
      <c r="H38" s="1437">
        <v>3928.5</v>
      </c>
      <c r="I38" s="290"/>
      <c r="J38" s="1321" t="s">
        <v>971</v>
      </c>
    </row>
    <row r="39" spans="1:10" s="540" customFormat="1">
      <c r="A39" s="85"/>
      <c r="B39" s="1161" t="s">
        <v>14</v>
      </c>
      <c r="C39" s="1437">
        <v>5805</v>
      </c>
      <c r="D39" s="1437">
        <v>5782.64</v>
      </c>
      <c r="E39" s="1437">
        <v>3692.95</v>
      </c>
      <c r="F39" s="1437">
        <v>9546.7099999999991</v>
      </c>
      <c r="G39" s="1437">
        <v>5903.69</v>
      </c>
      <c r="H39" s="1437">
        <v>4086.27</v>
      </c>
      <c r="I39" s="290"/>
      <c r="J39" s="1321" t="s">
        <v>972</v>
      </c>
    </row>
    <row r="40" spans="1:10" s="540" customFormat="1">
      <c r="A40" s="85"/>
      <c r="B40" s="1064" t="s">
        <v>15</v>
      </c>
      <c r="C40" s="1437">
        <v>5539.53</v>
      </c>
      <c r="D40" s="1437">
        <v>6107</v>
      </c>
      <c r="E40" s="1437">
        <v>3733.78</v>
      </c>
      <c r="F40" s="1437">
        <v>9897.9699999999993</v>
      </c>
      <c r="G40" s="1437">
        <v>6520.2</v>
      </c>
      <c r="H40" s="1437">
        <v>4277.9399999999996</v>
      </c>
      <c r="I40" s="290"/>
      <c r="J40" s="1321" t="s">
        <v>973</v>
      </c>
    </row>
    <row r="41" spans="1:10" s="540" customFormat="1">
      <c r="A41" s="85"/>
      <c r="B41" s="1064" t="s">
        <v>16</v>
      </c>
      <c r="C41" s="1437">
        <v>5304.24</v>
      </c>
      <c r="D41" s="1437">
        <v>5917.41</v>
      </c>
      <c r="E41" s="1437">
        <v>3851.4</v>
      </c>
      <c r="F41" s="1437">
        <v>10018.700000000001</v>
      </c>
      <c r="G41" s="1437">
        <v>5942.17</v>
      </c>
      <c r="H41" s="1437">
        <v>4196</v>
      </c>
      <c r="I41" s="290"/>
      <c r="J41" s="1321" t="s">
        <v>974</v>
      </c>
    </row>
    <row r="42" spans="1:10" s="540" customFormat="1">
      <c r="A42" s="85"/>
      <c r="B42" s="1064" t="s">
        <v>17</v>
      </c>
      <c r="C42" s="1437">
        <v>5322.94</v>
      </c>
      <c r="D42" s="1437">
        <v>6041.47</v>
      </c>
      <c r="E42" s="1437">
        <v>4114.28</v>
      </c>
      <c r="F42" s="1437">
        <v>9609.0499999999993</v>
      </c>
      <c r="G42" s="1437">
        <v>5856.28</v>
      </c>
      <c r="H42" s="1437">
        <v>4118.4799999999996</v>
      </c>
      <c r="I42" s="290"/>
      <c r="J42" s="1321" t="s">
        <v>975</v>
      </c>
    </row>
    <row r="43" spans="1:10" s="540" customFormat="1">
      <c r="A43" s="85"/>
      <c r="B43" s="1010" t="s">
        <v>22</v>
      </c>
      <c r="C43" s="1430">
        <v>110.1</v>
      </c>
      <c r="D43" s="1430">
        <v>111.2</v>
      </c>
      <c r="E43" s="1430">
        <v>123.3</v>
      </c>
      <c r="F43" s="1430">
        <v>106.4</v>
      </c>
      <c r="G43" s="1430">
        <v>106.2</v>
      </c>
      <c r="H43" s="1430">
        <v>107.5</v>
      </c>
      <c r="I43" s="290"/>
      <c r="J43" s="1320" t="s">
        <v>22</v>
      </c>
    </row>
    <row r="44" spans="1:10" s="540" customFormat="1">
      <c r="A44" s="85"/>
      <c r="B44" s="1010" t="s">
        <v>23</v>
      </c>
      <c r="C44" s="1430">
        <v>100.4</v>
      </c>
      <c r="D44" s="1430">
        <v>102.1</v>
      </c>
      <c r="E44" s="1430">
        <v>106.8</v>
      </c>
      <c r="F44" s="1430">
        <v>95.9</v>
      </c>
      <c r="G44" s="1430">
        <v>98.6</v>
      </c>
      <c r="H44" s="1430">
        <v>98.2</v>
      </c>
      <c r="I44" s="290"/>
      <c r="J44" s="1320" t="s">
        <v>23</v>
      </c>
    </row>
  </sheetData>
  <mergeCells count="3">
    <mergeCell ref="C5:H5"/>
    <mergeCell ref="A3:B5"/>
    <mergeCell ref="I3:J5"/>
  </mergeCells>
  <hyperlinks>
    <hyperlink ref="H1" location="'Spis tablic     List of tables'!A3" display="Powrót do spisu tablic" xr:uid="{00000000-0004-0000-1500-000000000000}"/>
    <hyperlink ref="H2" location="'Spis tablic     List of tables'!A3" display="Return to list of tables" xr:uid="{00000000-0004-0000-1500-000001000000}"/>
    <hyperlink ref="H1:H2" location="'Spis tablic     List of tables'!A1" display="Powrót do spisu tablic" xr:uid="{00000000-0004-0000-1500-000002000000}"/>
  </hyperlinks>
  <pageMargins left="0.7" right="0.7" top="0.75" bottom="0.75" header="0.3" footer="0.3"/>
  <pageSetup paperSize="9" scale="74"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L21"/>
  <sheetViews>
    <sheetView showGridLines="0" zoomScaleNormal="100" workbookViewId="0"/>
  </sheetViews>
  <sheetFormatPr defaultColWidth="8.88671875" defaultRowHeight="13.8"/>
  <cols>
    <col min="1" max="1" width="6.44140625" style="540" customWidth="1"/>
    <col min="2" max="2" width="17.88671875" style="540" customWidth="1"/>
    <col min="3" max="10" width="14.88671875" style="540" customWidth="1"/>
    <col min="11" max="11" width="6.6640625" style="450" customWidth="1"/>
    <col min="12" max="12" width="16.6640625" style="450" customWidth="1"/>
    <col min="13" max="16384" width="8.88671875" style="540"/>
  </cols>
  <sheetData>
    <row r="1" spans="1:12" ht="15.6">
      <c r="A1" s="632" t="s">
        <v>728</v>
      </c>
      <c r="B1" s="632"/>
      <c r="C1" s="632"/>
      <c r="D1" s="510"/>
      <c r="E1" s="510"/>
      <c r="F1" s="510"/>
      <c r="H1" s="539" t="s">
        <v>0</v>
      </c>
      <c r="I1" s="539"/>
      <c r="J1" s="539"/>
    </row>
    <row r="2" spans="1:12" ht="15.6">
      <c r="A2" s="559" t="s">
        <v>871</v>
      </c>
      <c r="B2" s="347"/>
      <c r="C2" s="347"/>
      <c r="D2" s="511"/>
      <c r="E2" s="511"/>
      <c r="F2" s="511"/>
      <c r="H2" s="539" t="s">
        <v>1</v>
      </c>
      <c r="I2" s="539"/>
      <c r="J2" s="539"/>
    </row>
    <row r="3" spans="1:12" ht="32.25" customHeight="1">
      <c r="A3" s="1715" t="s">
        <v>1017</v>
      </c>
      <c r="B3" s="1715"/>
      <c r="C3" s="1492" t="s">
        <v>732</v>
      </c>
      <c r="D3" s="1716"/>
      <c r="E3" s="1494"/>
      <c r="F3" s="1717" t="s">
        <v>733</v>
      </c>
      <c r="G3" s="1499"/>
      <c r="H3" s="1499"/>
      <c r="I3" s="1499"/>
      <c r="J3" s="1718"/>
      <c r="K3" s="1711" t="s">
        <v>1187</v>
      </c>
      <c r="L3" s="1712"/>
    </row>
    <row r="4" spans="1:12" ht="33" customHeight="1">
      <c r="A4" s="1496"/>
      <c r="B4" s="1496"/>
      <c r="C4" s="1719" t="s">
        <v>343</v>
      </c>
      <c r="D4" s="1719" t="s">
        <v>1136</v>
      </c>
      <c r="E4" s="1719" t="s">
        <v>734</v>
      </c>
      <c r="F4" s="1721" t="s">
        <v>738</v>
      </c>
      <c r="G4" s="1496"/>
      <c r="H4" s="1496"/>
      <c r="I4" s="1496"/>
      <c r="J4" s="1722" t="s">
        <v>734</v>
      </c>
      <c r="K4" s="1713"/>
      <c r="L4" s="1555"/>
    </row>
    <row r="5" spans="1:12" ht="93.75" customHeight="1">
      <c r="A5" s="1682"/>
      <c r="B5" s="1682"/>
      <c r="C5" s="1720"/>
      <c r="D5" s="1720"/>
      <c r="E5" s="1720"/>
      <c r="F5" s="618" t="s">
        <v>343</v>
      </c>
      <c r="G5" s="618" t="s">
        <v>735</v>
      </c>
      <c r="H5" s="618" t="s">
        <v>736</v>
      </c>
      <c r="I5" s="706" t="s">
        <v>737</v>
      </c>
      <c r="J5" s="1640"/>
      <c r="K5" s="1714"/>
      <c r="L5" s="1557"/>
    </row>
    <row r="6" spans="1:12">
      <c r="A6" s="63">
        <v>2019</v>
      </c>
      <c r="B6" s="200" t="s">
        <v>4</v>
      </c>
      <c r="C6" s="427">
        <v>476.5</v>
      </c>
      <c r="D6" s="427">
        <v>440.5</v>
      </c>
      <c r="E6" s="427">
        <v>36</v>
      </c>
      <c r="F6" s="506">
        <v>2236.73</v>
      </c>
      <c r="G6" s="506">
        <v>2323.4899999999998</v>
      </c>
      <c r="H6" s="506">
        <v>1853.17</v>
      </c>
      <c r="I6" s="506">
        <v>2048.4499999999998</v>
      </c>
      <c r="J6" s="506">
        <v>1302.18</v>
      </c>
      <c r="K6" s="283">
        <v>2019</v>
      </c>
      <c r="L6" s="278" t="s">
        <v>963</v>
      </c>
    </row>
    <row r="7" spans="1:12">
      <c r="A7" s="63"/>
      <c r="B7" s="514" t="s">
        <v>22</v>
      </c>
      <c r="C7" s="491">
        <v>101.3</v>
      </c>
      <c r="D7" s="491">
        <v>101.6</v>
      </c>
      <c r="E7" s="491">
        <v>97.6</v>
      </c>
      <c r="F7" s="491">
        <v>104.8</v>
      </c>
      <c r="G7" s="491">
        <v>104.3</v>
      </c>
      <c r="H7" s="491">
        <v>105.9</v>
      </c>
      <c r="I7" s="491">
        <v>105.1</v>
      </c>
      <c r="J7" s="491">
        <v>105.1</v>
      </c>
      <c r="K7" s="283"/>
      <c r="L7" s="280" t="s">
        <v>22</v>
      </c>
    </row>
    <row r="8" spans="1:12">
      <c r="A8" s="63"/>
      <c r="B8" s="200"/>
      <c r="C8" s="427"/>
      <c r="D8" s="427"/>
      <c r="E8" s="427"/>
      <c r="F8" s="506"/>
      <c r="G8" s="506"/>
      <c r="H8" s="506"/>
      <c r="I8" s="506"/>
      <c r="J8" s="506"/>
      <c r="K8" s="283"/>
      <c r="L8" s="278"/>
    </row>
    <row r="9" spans="1:12">
      <c r="A9" s="63">
        <v>2020</v>
      </c>
      <c r="B9" s="200" t="s">
        <v>49</v>
      </c>
      <c r="C9" s="427">
        <v>479.4</v>
      </c>
      <c r="D9" s="427">
        <v>444</v>
      </c>
      <c r="E9" s="427">
        <v>35.299999999999997</v>
      </c>
      <c r="F9" s="506">
        <v>2306.54</v>
      </c>
      <c r="G9" s="506">
        <v>2387.87</v>
      </c>
      <c r="H9" s="506">
        <v>1952.81</v>
      </c>
      <c r="I9" s="506">
        <v>2107.4899999999998</v>
      </c>
      <c r="J9" s="506">
        <v>1347.11</v>
      </c>
      <c r="K9" s="283">
        <v>2020</v>
      </c>
      <c r="L9" s="278" t="s">
        <v>985</v>
      </c>
    </row>
    <row r="10" spans="1:12">
      <c r="A10" s="63"/>
      <c r="B10" s="512" t="s">
        <v>21</v>
      </c>
      <c r="C10" s="427">
        <v>479.9</v>
      </c>
      <c r="D10" s="427">
        <v>444.7</v>
      </c>
      <c r="E10" s="427">
        <v>35.200000000000003</v>
      </c>
      <c r="F10" s="506">
        <v>2334.48</v>
      </c>
      <c r="G10" s="506">
        <v>2415.86</v>
      </c>
      <c r="H10" s="506">
        <v>1969.86</v>
      </c>
      <c r="I10" s="506">
        <v>2139.6799999999998</v>
      </c>
      <c r="J10" s="506">
        <v>1375.86</v>
      </c>
      <c r="K10" s="283"/>
      <c r="L10" s="513" t="s">
        <v>988</v>
      </c>
    </row>
    <row r="11" spans="1:12">
      <c r="A11" s="63"/>
      <c r="B11" s="512" t="s">
        <v>27</v>
      </c>
      <c r="C11" s="427">
        <v>480.2</v>
      </c>
      <c r="D11" s="427">
        <v>445.1</v>
      </c>
      <c r="E11" s="427">
        <v>35.1</v>
      </c>
      <c r="F11" s="506">
        <v>2352.56</v>
      </c>
      <c r="G11" s="506">
        <v>2436.1</v>
      </c>
      <c r="H11" s="506">
        <v>1972.98</v>
      </c>
      <c r="I11" s="506">
        <v>2153.77</v>
      </c>
      <c r="J11" s="506">
        <v>1385.31</v>
      </c>
      <c r="K11" s="283"/>
      <c r="L11" s="513" t="s">
        <v>981</v>
      </c>
    </row>
    <row r="12" spans="1:12">
      <c r="A12" s="63"/>
      <c r="B12" s="200" t="s">
        <v>4</v>
      </c>
      <c r="C12" s="427">
        <v>480.9</v>
      </c>
      <c r="D12" s="427">
        <v>445.9</v>
      </c>
      <c r="E12" s="427">
        <v>35</v>
      </c>
      <c r="F12" s="506">
        <v>2364.06</v>
      </c>
      <c r="G12" s="506">
        <v>2447.75</v>
      </c>
      <c r="H12" s="506">
        <v>1976.61</v>
      </c>
      <c r="I12" s="506">
        <v>2165.4699999999998</v>
      </c>
      <c r="J12" s="506">
        <v>1388.11</v>
      </c>
      <c r="K12" s="283"/>
      <c r="L12" s="278" t="s">
        <v>963</v>
      </c>
    </row>
    <row r="13" spans="1:12">
      <c r="A13" s="63"/>
      <c r="B13" s="538"/>
      <c r="C13" s="427"/>
      <c r="D13" s="427"/>
      <c r="E13" s="427"/>
      <c r="F13" s="506"/>
      <c r="G13" s="506"/>
      <c r="H13" s="506"/>
      <c r="I13" s="506"/>
      <c r="J13" s="506"/>
      <c r="K13" s="283"/>
      <c r="L13" s="517"/>
    </row>
    <row r="14" spans="1:12">
      <c r="A14" s="63">
        <v>2021</v>
      </c>
      <c r="B14" s="200" t="s">
        <v>49</v>
      </c>
      <c r="C14" s="979">
        <v>481.48899999999998</v>
      </c>
      <c r="D14" s="979">
        <v>447.34199999999998</v>
      </c>
      <c r="E14" s="979">
        <v>34.146999999999998</v>
      </c>
      <c r="F14" s="980">
        <v>2479.5</v>
      </c>
      <c r="G14" s="980">
        <v>2574.34</v>
      </c>
      <c r="H14" s="980">
        <v>1999.16</v>
      </c>
      <c r="I14" s="980">
        <v>2261.0300000000002</v>
      </c>
      <c r="J14" s="980">
        <v>1410.47</v>
      </c>
      <c r="K14" s="283">
        <v>2021</v>
      </c>
      <c r="L14" s="278" t="s">
        <v>985</v>
      </c>
    </row>
    <row r="15" spans="1:12">
      <c r="A15" s="63"/>
      <c r="B15" s="512" t="s">
        <v>21</v>
      </c>
      <c r="C15" s="427">
        <v>480.959</v>
      </c>
      <c r="D15" s="427">
        <v>447.01299999999998</v>
      </c>
      <c r="E15" s="427">
        <v>33.945999999999998</v>
      </c>
      <c r="F15" s="506">
        <v>2500.94</v>
      </c>
      <c r="G15" s="506">
        <v>2591.14</v>
      </c>
      <c r="H15" s="506">
        <v>2039.6</v>
      </c>
      <c r="I15" s="506">
        <v>2293.41</v>
      </c>
      <c r="J15" s="506">
        <v>1429.76</v>
      </c>
      <c r="K15" s="283"/>
      <c r="L15" s="513" t="s">
        <v>988</v>
      </c>
    </row>
    <row r="16" spans="1:12">
      <c r="A16" s="63"/>
      <c r="B16" s="514" t="s">
        <v>22</v>
      </c>
      <c r="C16" s="491">
        <v>100.2</v>
      </c>
      <c r="D16" s="491">
        <v>100.5</v>
      </c>
      <c r="E16" s="491">
        <v>96.5</v>
      </c>
      <c r="F16" s="491">
        <v>107.1</v>
      </c>
      <c r="G16" s="491">
        <v>107.3</v>
      </c>
      <c r="H16" s="491">
        <v>103.5</v>
      </c>
      <c r="I16" s="491">
        <v>107.2</v>
      </c>
      <c r="J16" s="491">
        <v>103.9</v>
      </c>
      <c r="K16" s="283"/>
      <c r="L16" s="280" t="s">
        <v>22</v>
      </c>
    </row>
    <row r="17" spans="1:10">
      <c r="A17" s="108" t="s">
        <v>1308</v>
      </c>
      <c r="B17" s="507"/>
      <c r="C17" s="507"/>
      <c r="D17" s="507"/>
      <c r="E17" s="507"/>
      <c r="F17" s="507"/>
      <c r="G17" s="507"/>
      <c r="H17" s="507"/>
      <c r="I17" s="507"/>
      <c r="J17" s="507"/>
    </row>
    <row r="18" spans="1:10">
      <c r="A18" s="770" t="s">
        <v>1309</v>
      </c>
      <c r="B18" s="515"/>
      <c r="C18" s="515"/>
      <c r="D18" s="515"/>
      <c r="E18" s="515"/>
    </row>
    <row r="19" spans="1:10">
      <c r="A19" s="515"/>
      <c r="B19" s="515"/>
      <c r="C19" s="515"/>
      <c r="D19" s="515"/>
      <c r="E19" s="515"/>
    </row>
    <row r="20" spans="1:10">
      <c r="A20" s="515"/>
      <c r="B20" s="515"/>
      <c r="C20" s="515"/>
      <c r="D20" s="515"/>
      <c r="E20" s="515"/>
    </row>
    <row r="21" spans="1:10">
      <c r="A21" s="515"/>
      <c r="B21" s="515"/>
      <c r="C21" s="515"/>
      <c r="D21" s="515"/>
      <c r="E21" s="515"/>
    </row>
  </sheetData>
  <mergeCells count="9">
    <mergeCell ref="K3:L5"/>
    <mergeCell ref="A3:B5"/>
    <mergeCell ref="C3:E3"/>
    <mergeCell ref="F3:J3"/>
    <mergeCell ref="C4:C5"/>
    <mergeCell ref="D4:D5"/>
    <mergeCell ref="E4:E5"/>
    <mergeCell ref="F4:I4"/>
    <mergeCell ref="J4:J5"/>
  </mergeCells>
  <hyperlinks>
    <hyperlink ref="H1" location="'Spis tablic     List of tables'!A3" display="Powrót do spisu tablic" xr:uid="{00000000-0004-0000-1600-000000000000}"/>
    <hyperlink ref="H2" location="'Spis tablic     List of tables'!A3" display="Return to list of tables" xr:uid="{00000000-0004-0000-1600-000001000000}"/>
    <hyperlink ref="H1:H2" location="'Spis tablic     List of tables'!A1" display="Powrót do spisu tablic" xr:uid="{00000000-0004-0000-1600-000002000000}"/>
  </hyperlinks>
  <pageMargins left="0.7" right="0.7" top="0.75" bottom="0.75" header="0.3" footer="0.3"/>
  <pageSetup paperSize="9" scale="78"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O17"/>
  <sheetViews>
    <sheetView showGridLines="0" zoomScaleNormal="100" workbookViewId="0">
      <selection activeCell="A3" sqref="A3"/>
    </sheetView>
  </sheetViews>
  <sheetFormatPr defaultColWidth="8.88671875" defaultRowHeight="13.8"/>
  <cols>
    <col min="1" max="1" width="6.44140625" style="226" customWidth="1"/>
    <col min="2" max="2" width="17.88671875" style="226" customWidth="1"/>
    <col min="3" max="13" width="11" style="226" customWidth="1"/>
    <col min="14" max="14" width="6.6640625" style="179" customWidth="1"/>
    <col min="15" max="15" width="16.6640625" style="179" customWidth="1"/>
    <col min="16" max="16384" width="8.88671875" style="226"/>
  </cols>
  <sheetData>
    <row r="1" spans="1:15" ht="15.6">
      <c r="A1" s="1" t="s">
        <v>729</v>
      </c>
      <c r="B1" s="1"/>
      <c r="C1" s="1"/>
      <c r="D1" s="1"/>
      <c r="E1" s="32"/>
      <c r="F1" s="32"/>
      <c r="G1" s="32"/>
      <c r="H1" s="58"/>
      <c r="I1" s="64"/>
      <c r="J1" s="539" t="s">
        <v>0</v>
      </c>
      <c r="K1" s="86"/>
      <c r="L1" s="179"/>
    </row>
    <row r="2" spans="1:15" ht="15">
      <c r="A2" s="607" t="s">
        <v>730</v>
      </c>
      <c r="B2" s="607"/>
      <c r="C2" s="607"/>
      <c r="D2" s="607"/>
      <c r="E2" s="32"/>
      <c r="F2" s="32"/>
      <c r="G2" s="32"/>
      <c r="H2" s="58"/>
      <c r="I2" s="64"/>
      <c r="J2" s="82" t="s">
        <v>1</v>
      </c>
      <c r="K2" s="86"/>
      <c r="L2" s="179"/>
    </row>
    <row r="3" spans="1:15" ht="30" customHeight="1">
      <c r="A3" s="65" t="s">
        <v>731</v>
      </c>
      <c r="B3" s="65"/>
      <c r="C3" s="65"/>
      <c r="D3" s="65"/>
      <c r="E3" s="65"/>
      <c r="F3" s="65"/>
      <c r="G3" s="65"/>
      <c r="H3" s="32"/>
      <c r="I3" s="35"/>
      <c r="J3" s="35"/>
      <c r="K3" s="35"/>
      <c r="L3" s="35"/>
      <c r="M3" s="35"/>
    </row>
    <row r="4" spans="1:15" ht="15.6">
      <c r="A4" s="560" t="s">
        <v>872</v>
      </c>
      <c r="B4" s="633"/>
      <c r="C4" s="633"/>
      <c r="D4" s="633"/>
      <c r="E4" s="633"/>
      <c r="F4" s="67"/>
      <c r="G4" s="67"/>
      <c r="H4" s="32"/>
      <c r="I4" s="35"/>
      <c r="J4" s="35"/>
      <c r="K4" s="35"/>
      <c r="L4" s="35"/>
      <c r="M4" s="35"/>
    </row>
    <row r="5" spans="1:15" ht="35.25" customHeight="1">
      <c r="A5" s="1723" t="s">
        <v>977</v>
      </c>
      <c r="B5" s="1724"/>
      <c r="C5" s="1727" t="s">
        <v>1427</v>
      </c>
      <c r="D5" s="1728"/>
      <c r="E5" s="1728"/>
      <c r="F5" s="1728"/>
      <c r="G5" s="1728"/>
      <c r="H5" s="1729"/>
      <c r="I5" s="1730" t="s">
        <v>1428</v>
      </c>
      <c r="J5" s="1728"/>
      <c r="K5" s="1728"/>
      <c r="L5" s="1728"/>
      <c r="M5" s="1728"/>
      <c r="N5" s="1731" t="s">
        <v>978</v>
      </c>
      <c r="O5" s="1732"/>
    </row>
    <row r="6" spans="1:15" ht="15" customHeight="1">
      <c r="A6" s="1496"/>
      <c r="B6" s="1497"/>
      <c r="C6" s="1736" t="s">
        <v>739</v>
      </c>
      <c r="D6" s="1738" t="s">
        <v>740</v>
      </c>
      <c r="E6" s="1740" t="s">
        <v>1137</v>
      </c>
      <c r="F6" s="929"/>
      <c r="G6" s="935"/>
      <c r="H6" s="1736" t="s">
        <v>743</v>
      </c>
      <c r="I6" s="1736" t="s">
        <v>744</v>
      </c>
      <c r="J6" s="1736" t="s">
        <v>745</v>
      </c>
      <c r="K6" s="1736" t="s">
        <v>1138</v>
      </c>
      <c r="L6" s="1736" t="s">
        <v>746</v>
      </c>
      <c r="M6" s="1736" t="s">
        <v>747</v>
      </c>
      <c r="N6" s="1554"/>
      <c r="O6" s="1555"/>
    </row>
    <row r="7" spans="1:15" ht="103.5" customHeight="1">
      <c r="A7" s="1496"/>
      <c r="B7" s="1497"/>
      <c r="C7" s="1737"/>
      <c r="D7" s="1739"/>
      <c r="E7" s="1721"/>
      <c r="F7" s="925" t="s">
        <v>741</v>
      </c>
      <c r="G7" s="936" t="s">
        <v>742</v>
      </c>
      <c r="H7" s="1741"/>
      <c r="I7" s="1741"/>
      <c r="J7" s="1741"/>
      <c r="K7" s="1741"/>
      <c r="L7" s="1741"/>
      <c r="M7" s="1741"/>
      <c r="N7" s="1733"/>
      <c r="O7" s="1555"/>
    </row>
    <row r="8" spans="1:15">
      <c r="A8" s="1725"/>
      <c r="B8" s="1726"/>
      <c r="C8" s="1742" t="s">
        <v>1406</v>
      </c>
      <c r="D8" s="1743"/>
      <c r="E8" s="1743"/>
      <c r="F8" s="1743"/>
      <c r="G8" s="1743"/>
      <c r="H8" s="1743"/>
      <c r="I8" s="1743"/>
      <c r="J8" s="1743"/>
      <c r="K8" s="1743"/>
      <c r="L8" s="1743"/>
      <c r="M8" s="1743"/>
      <c r="N8" s="1734"/>
      <c r="O8" s="1735"/>
    </row>
    <row r="9" spans="1:15">
      <c r="A9" s="55">
        <v>2020</v>
      </c>
      <c r="B9" s="939" t="s">
        <v>49</v>
      </c>
      <c r="C9" s="225">
        <v>49455.1</v>
      </c>
      <c r="D9" s="940">
        <v>29655</v>
      </c>
      <c r="E9" s="940">
        <v>18417</v>
      </c>
      <c r="F9" s="940">
        <v>613.6</v>
      </c>
      <c r="G9" s="940">
        <v>122.9</v>
      </c>
      <c r="H9" s="940">
        <v>769.5</v>
      </c>
      <c r="I9" s="940">
        <v>49772.9</v>
      </c>
      <c r="J9" s="940">
        <v>31273.9</v>
      </c>
      <c r="K9" s="940">
        <v>16353.5</v>
      </c>
      <c r="L9" s="940">
        <v>583.1</v>
      </c>
      <c r="M9" s="940">
        <v>1562.4</v>
      </c>
      <c r="N9" s="272">
        <v>2020</v>
      </c>
      <c r="O9" s="1329" t="s">
        <v>985</v>
      </c>
    </row>
    <row r="10" spans="1:15">
      <c r="A10" s="170"/>
      <c r="B10" s="1330" t="s">
        <v>21</v>
      </c>
      <c r="C10" s="238">
        <v>93952.5</v>
      </c>
      <c r="D10" s="942">
        <v>57284.3</v>
      </c>
      <c r="E10" s="942">
        <v>34130.199999999997</v>
      </c>
      <c r="F10" s="942">
        <v>1375.7</v>
      </c>
      <c r="G10" s="942">
        <v>368.6</v>
      </c>
      <c r="H10" s="942">
        <v>1162.3</v>
      </c>
      <c r="I10" s="942">
        <v>91651.6</v>
      </c>
      <c r="J10" s="942">
        <v>59192.6</v>
      </c>
      <c r="K10" s="942">
        <v>29775.5</v>
      </c>
      <c r="L10" s="942">
        <v>1078.9000000000001</v>
      </c>
      <c r="M10" s="942">
        <v>1604.6</v>
      </c>
      <c r="N10" s="253"/>
      <c r="O10" s="1304" t="s">
        <v>988</v>
      </c>
    </row>
    <row r="11" spans="1:15">
      <c r="A11" s="170"/>
      <c r="B11" s="937" t="s">
        <v>27</v>
      </c>
      <c r="C11" s="1331">
        <v>144681.9</v>
      </c>
      <c r="D11" s="1332">
        <v>87660.2</v>
      </c>
      <c r="E11" s="1332">
        <v>52668.6</v>
      </c>
      <c r="F11" s="1332">
        <v>2264.4</v>
      </c>
      <c r="G11" s="1332">
        <v>614.70000000000005</v>
      </c>
      <c r="H11" s="1332">
        <v>2088.8000000000002</v>
      </c>
      <c r="I11" s="1332">
        <v>139117</v>
      </c>
      <c r="J11" s="1332">
        <v>89731.6</v>
      </c>
      <c r="K11" s="1332">
        <v>45602.5</v>
      </c>
      <c r="L11" s="1332">
        <v>1744.6</v>
      </c>
      <c r="M11" s="938">
        <v>2038.3</v>
      </c>
      <c r="N11" s="253"/>
      <c r="O11" s="1333" t="s">
        <v>981</v>
      </c>
    </row>
    <row r="12" spans="1:15" s="35" customFormat="1">
      <c r="A12" s="55"/>
      <c r="B12" s="941" t="s">
        <v>24</v>
      </c>
      <c r="C12" s="225">
        <v>197864.9</v>
      </c>
      <c r="D12" s="940">
        <v>120406.39999999999</v>
      </c>
      <c r="E12" s="942">
        <v>71593.8</v>
      </c>
      <c r="F12" s="942">
        <v>3253.1</v>
      </c>
      <c r="G12" s="942">
        <v>844.1</v>
      </c>
      <c r="H12" s="942">
        <v>2611.6</v>
      </c>
      <c r="I12" s="942">
        <v>190500.6</v>
      </c>
      <c r="J12" s="942">
        <v>122930.8</v>
      </c>
      <c r="K12" s="942">
        <v>61682.5</v>
      </c>
      <c r="L12" s="942">
        <v>2779.7</v>
      </c>
      <c r="M12" s="942">
        <v>3107.6</v>
      </c>
      <c r="N12" s="272"/>
      <c r="O12" s="1333" t="s">
        <v>963</v>
      </c>
    </row>
    <row r="13" spans="1:15" s="35" customFormat="1">
      <c r="A13" s="55"/>
      <c r="B13" s="939"/>
      <c r="C13" s="225"/>
      <c r="D13" s="940"/>
      <c r="E13" s="940"/>
      <c r="F13" s="940"/>
      <c r="G13" s="940"/>
      <c r="H13" s="940"/>
      <c r="I13" s="940"/>
      <c r="J13" s="940"/>
      <c r="K13" s="940"/>
      <c r="L13" s="940"/>
      <c r="M13" s="940"/>
      <c r="N13" s="272"/>
      <c r="O13" s="1329"/>
    </row>
    <row r="14" spans="1:15" s="35" customFormat="1">
      <c r="A14" s="55">
        <v>2021</v>
      </c>
      <c r="B14" s="939" t="s">
        <v>49</v>
      </c>
      <c r="C14" s="225">
        <v>50826</v>
      </c>
      <c r="D14" s="940">
        <v>30782.1</v>
      </c>
      <c r="E14" s="940">
        <v>18872</v>
      </c>
      <c r="F14" s="940">
        <v>651.79999999999995</v>
      </c>
      <c r="G14" s="940">
        <v>142.5</v>
      </c>
      <c r="H14" s="940">
        <v>520.1</v>
      </c>
      <c r="I14" s="940">
        <v>48055.4</v>
      </c>
      <c r="J14" s="940">
        <v>30395.599999999999</v>
      </c>
      <c r="K14" s="940">
        <v>16211.4</v>
      </c>
      <c r="L14" s="940">
        <v>642</v>
      </c>
      <c r="M14" s="940">
        <v>806.3</v>
      </c>
      <c r="N14" s="272">
        <v>2021</v>
      </c>
      <c r="O14" s="1329" t="s">
        <v>985</v>
      </c>
    </row>
    <row r="15" spans="1:15" s="35" customFormat="1">
      <c r="A15" s="170"/>
      <c r="B15" s="1330" t="s">
        <v>21</v>
      </c>
      <c r="C15" s="1334">
        <v>107552.1</v>
      </c>
      <c r="D15" s="1335">
        <v>64853.5</v>
      </c>
      <c r="E15" s="1335">
        <v>39468.6</v>
      </c>
      <c r="F15" s="1335">
        <v>1709.1</v>
      </c>
      <c r="G15" s="1335">
        <v>353.2</v>
      </c>
      <c r="H15" s="1335">
        <v>1520.9</v>
      </c>
      <c r="I15" s="1335">
        <v>99860.5</v>
      </c>
      <c r="J15" s="1335">
        <v>64409</v>
      </c>
      <c r="K15" s="1335">
        <v>33369.1</v>
      </c>
      <c r="L15" s="1335">
        <v>1101.3</v>
      </c>
      <c r="M15" s="1335">
        <v>981.1</v>
      </c>
      <c r="N15" s="1336"/>
      <c r="O15" s="289" t="s">
        <v>988</v>
      </c>
    </row>
    <row r="16" spans="1:15">
      <c r="A16" s="199" t="s">
        <v>50</v>
      </c>
      <c r="B16" s="198"/>
      <c r="C16" s="198"/>
      <c r="D16" s="198"/>
      <c r="E16" s="198"/>
      <c r="F16" s="198"/>
      <c r="G16" s="198"/>
      <c r="H16" s="198"/>
      <c r="I16" s="198"/>
      <c r="J16" s="198"/>
      <c r="K16" s="198"/>
      <c r="L16" s="198"/>
      <c r="M16" s="198"/>
    </row>
    <row r="17" spans="1:9" ht="15" customHeight="1">
      <c r="A17" s="173" t="s">
        <v>51</v>
      </c>
      <c r="I17" s="780"/>
    </row>
  </sheetData>
  <mergeCells count="14">
    <mergeCell ref="A5:B8"/>
    <mergeCell ref="C5:H5"/>
    <mergeCell ref="I5:M5"/>
    <mergeCell ref="N5:O8"/>
    <mergeCell ref="C6:C7"/>
    <mergeCell ref="D6:D7"/>
    <mergeCell ref="E6:E7"/>
    <mergeCell ref="H6:H7"/>
    <mergeCell ref="I6:I7"/>
    <mergeCell ref="J6:J7"/>
    <mergeCell ref="K6:K7"/>
    <mergeCell ref="L6:L7"/>
    <mergeCell ref="M6:M7"/>
    <mergeCell ref="C8:M8"/>
  </mergeCells>
  <hyperlinks>
    <hyperlink ref="J1" location="'Spis tablic     List of tables'!A3" display="Powrót do spisu tablic" xr:uid="{00000000-0004-0000-1700-000000000000}"/>
    <hyperlink ref="J2" location="'Spis tablic     List of tables'!A3" display="Return to list of tables" xr:uid="{00000000-0004-0000-1700-000001000000}"/>
    <hyperlink ref="J1:J2" location="'Spis tablic     List of tables'!A1" display="Powrót do spisu tablic" xr:uid="{00000000-0004-0000-1700-000002000000}"/>
  </hyperlinks>
  <pageMargins left="0.7" right="0.7" top="0.75" bottom="0.75" header="0.3" footer="0.3"/>
  <pageSetup paperSize="9" scale="77"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L14"/>
  <sheetViews>
    <sheetView showGridLines="0" zoomScaleNormal="100" workbookViewId="0"/>
  </sheetViews>
  <sheetFormatPr defaultColWidth="8.88671875" defaultRowHeight="13.8"/>
  <cols>
    <col min="1" max="1" width="6.44140625" style="226" customWidth="1"/>
    <col min="2" max="2" width="17.88671875" style="226" customWidth="1"/>
    <col min="3" max="10" width="15.6640625" style="226" customWidth="1"/>
    <col min="11" max="12" width="8.88671875" style="179"/>
    <col min="13" max="16384" width="8.88671875" style="226"/>
  </cols>
  <sheetData>
    <row r="1" spans="1:12" ht="15.6">
      <c r="A1" s="67" t="s">
        <v>748</v>
      </c>
      <c r="B1" s="67"/>
      <c r="C1" s="67"/>
      <c r="D1" s="67"/>
      <c r="E1" s="67"/>
      <c r="F1" s="26"/>
      <c r="G1" s="64"/>
      <c r="H1" s="69"/>
      <c r="I1" s="539" t="s">
        <v>0</v>
      </c>
      <c r="J1" s="86"/>
    </row>
    <row r="2" spans="1:12" ht="15.6">
      <c r="A2" s="192" t="s">
        <v>749</v>
      </c>
      <c r="B2" s="192"/>
      <c r="C2" s="66"/>
      <c r="D2" s="66"/>
      <c r="E2" s="66"/>
      <c r="F2" s="70"/>
      <c r="G2" s="71"/>
      <c r="H2" s="69"/>
      <c r="I2" s="82" t="s">
        <v>1</v>
      </c>
      <c r="J2" s="771"/>
    </row>
    <row r="3" spans="1:12" ht="60.75" customHeight="1">
      <c r="A3" s="1752" t="s">
        <v>1021</v>
      </c>
      <c r="B3" s="1753"/>
      <c r="C3" s="1756" t="s">
        <v>1139</v>
      </c>
      <c r="D3" s="1758" t="s">
        <v>751</v>
      </c>
      <c r="E3" s="1759"/>
      <c r="F3" s="1760"/>
      <c r="G3" s="1761" t="s">
        <v>754</v>
      </c>
      <c r="H3" s="1763" t="s">
        <v>755</v>
      </c>
      <c r="I3" s="1752"/>
      <c r="J3" s="1752"/>
      <c r="K3" s="1744" t="s">
        <v>978</v>
      </c>
      <c r="L3" s="1745"/>
    </row>
    <row r="4" spans="1:12" ht="60.75" customHeight="1">
      <c r="A4" s="1506"/>
      <c r="B4" s="1754"/>
      <c r="C4" s="1757"/>
      <c r="D4" s="943" t="s">
        <v>750</v>
      </c>
      <c r="E4" s="943" t="s">
        <v>752</v>
      </c>
      <c r="F4" s="943" t="s">
        <v>753</v>
      </c>
      <c r="G4" s="1762"/>
      <c r="H4" s="943" t="s">
        <v>750</v>
      </c>
      <c r="I4" s="943" t="s">
        <v>752</v>
      </c>
      <c r="J4" s="930" t="s">
        <v>753</v>
      </c>
      <c r="K4" s="1746"/>
      <c r="L4" s="1561"/>
    </row>
    <row r="5" spans="1:12">
      <c r="A5" s="1508"/>
      <c r="B5" s="1755"/>
      <c r="C5" s="1749" t="s">
        <v>1417</v>
      </c>
      <c r="D5" s="1750"/>
      <c r="E5" s="1750"/>
      <c r="F5" s="1750"/>
      <c r="G5" s="1750"/>
      <c r="H5" s="1750"/>
      <c r="I5" s="1750"/>
      <c r="J5" s="1751"/>
      <c r="K5" s="1747"/>
      <c r="L5" s="1748"/>
    </row>
    <row r="6" spans="1:12">
      <c r="A6" s="55">
        <v>2020</v>
      </c>
      <c r="B6" s="937" t="s">
        <v>31</v>
      </c>
      <c r="C6" s="940">
        <v>444.6</v>
      </c>
      <c r="D6" s="940">
        <v>-317.8</v>
      </c>
      <c r="E6" s="940">
        <v>2457.6999999999998</v>
      </c>
      <c r="F6" s="940">
        <v>2775.6</v>
      </c>
      <c r="G6" s="940">
        <v>-54</v>
      </c>
      <c r="H6" s="940">
        <v>-263.8</v>
      </c>
      <c r="I6" s="1337">
        <v>2148.5</v>
      </c>
      <c r="J6" s="1337">
        <v>2412.3000000000002</v>
      </c>
      <c r="K6" s="272">
        <v>2020</v>
      </c>
      <c r="L6" s="1333" t="s">
        <v>985</v>
      </c>
    </row>
    <row r="7" spans="1:12">
      <c r="A7" s="19"/>
      <c r="B7" s="1330" t="s">
        <v>21</v>
      </c>
      <c r="C7" s="942">
        <v>2446.4</v>
      </c>
      <c r="D7" s="942">
        <v>2300.9</v>
      </c>
      <c r="E7" s="942">
        <v>4780.7</v>
      </c>
      <c r="F7" s="942">
        <v>2479.9</v>
      </c>
      <c r="G7" s="942">
        <v>351.9</v>
      </c>
      <c r="H7" s="942">
        <v>1949</v>
      </c>
      <c r="I7" s="1338">
        <v>4123.2</v>
      </c>
      <c r="J7" s="1338">
        <v>2174.1999999999998</v>
      </c>
      <c r="K7" s="282"/>
      <c r="L7" s="289" t="s">
        <v>988</v>
      </c>
    </row>
    <row r="8" spans="1:12">
      <c r="A8" s="19"/>
      <c r="B8" s="937" t="s">
        <v>27</v>
      </c>
      <c r="C8" s="1332">
        <v>4994.8</v>
      </c>
      <c r="D8" s="1332">
        <v>5564.9</v>
      </c>
      <c r="E8" s="1332">
        <v>8041</v>
      </c>
      <c r="F8" s="1332">
        <v>2476</v>
      </c>
      <c r="G8" s="1332">
        <v>853.7</v>
      </c>
      <c r="H8" s="1332">
        <v>4711.2</v>
      </c>
      <c r="I8" s="1339">
        <v>6884.6</v>
      </c>
      <c r="J8" s="944">
        <v>2173.4</v>
      </c>
      <c r="K8" s="282"/>
      <c r="L8" s="1333" t="s">
        <v>981</v>
      </c>
    </row>
    <row r="9" spans="1:12" s="35" customFormat="1">
      <c r="A9" s="55"/>
      <c r="B9" s="941" t="s">
        <v>24</v>
      </c>
      <c r="C9" s="940">
        <v>7387</v>
      </c>
      <c r="D9" s="940">
        <v>7364.4</v>
      </c>
      <c r="E9" s="940">
        <v>10548.2</v>
      </c>
      <c r="F9" s="940">
        <v>3183.8</v>
      </c>
      <c r="G9" s="940">
        <v>1261.9000000000001</v>
      </c>
      <c r="H9" s="940">
        <v>6102.5</v>
      </c>
      <c r="I9" s="1337">
        <v>8932</v>
      </c>
      <c r="J9" s="1337">
        <v>2829.5</v>
      </c>
      <c r="K9" s="272"/>
      <c r="L9" s="1333" t="s">
        <v>963</v>
      </c>
    </row>
    <row r="10" spans="1:12" s="35" customFormat="1">
      <c r="A10" s="55"/>
      <c r="B10" s="941"/>
      <c r="C10" s="940"/>
      <c r="D10" s="940"/>
      <c r="E10" s="940"/>
      <c r="F10" s="940"/>
      <c r="G10" s="940"/>
      <c r="H10" s="940"/>
      <c r="I10" s="1337"/>
      <c r="J10" s="1337"/>
      <c r="K10" s="272"/>
      <c r="L10" s="1333"/>
    </row>
    <row r="11" spans="1:12" s="35" customFormat="1">
      <c r="A11" s="55">
        <v>2021</v>
      </c>
      <c r="B11" s="941" t="s">
        <v>31</v>
      </c>
      <c r="C11" s="940">
        <v>3047</v>
      </c>
      <c r="D11" s="940">
        <v>2770.6</v>
      </c>
      <c r="E11" s="940">
        <v>3855.2</v>
      </c>
      <c r="F11" s="940">
        <v>1084.5999999999999</v>
      </c>
      <c r="G11" s="940">
        <v>717.8</v>
      </c>
      <c r="H11" s="940">
        <v>2052.8000000000002</v>
      </c>
      <c r="I11" s="1337">
        <v>3244.6</v>
      </c>
      <c r="J11" s="1337">
        <v>1191.8</v>
      </c>
      <c r="K11" s="272">
        <v>2021</v>
      </c>
      <c r="L11" s="1333" t="s">
        <v>985</v>
      </c>
    </row>
    <row r="12" spans="1:12" s="35" customFormat="1">
      <c r="A12" s="19"/>
      <c r="B12" s="1330" t="s">
        <v>21</v>
      </c>
      <c r="C12" s="1335">
        <v>6544.1</v>
      </c>
      <c r="D12" s="1335">
        <v>7691.6</v>
      </c>
      <c r="E12" s="1335">
        <v>8434.7000000000007</v>
      </c>
      <c r="F12" s="1335">
        <v>743.1</v>
      </c>
      <c r="G12" s="1335">
        <v>1354.2</v>
      </c>
      <c r="H12" s="1335">
        <v>6337.4</v>
      </c>
      <c r="I12" s="1340">
        <v>7064.3</v>
      </c>
      <c r="J12" s="1340">
        <v>726.9</v>
      </c>
      <c r="K12" s="1336"/>
      <c r="L12" s="289" t="s">
        <v>988</v>
      </c>
    </row>
    <row r="13" spans="1:12">
      <c r="A13" s="199" t="s">
        <v>1188</v>
      </c>
      <c r="B13" s="198"/>
      <c r="C13" s="198"/>
      <c r="D13" s="198"/>
      <c r="E13" s="198"/>
      <c r="F13" s="198"/>
      <c r="G13" s="198"/>
      <c r="H13" s="198"/>
      <c r="I13" s="198"/>
      <c r="J13" s="198"/>
      <c r="L13" s="772"/>
    </row>
    <row r="14" spans="1:12" ht="15" customHeight="1">
      <c r="A14" s="173" t="s">
        <v>1189</v>
      </c>
      <c r="H14" s="780"/>
    </row>
  </sheetData>
  <mergeCells count="7">
    <mergeCell ref="K3:L5"/>
    <mergeCell ref="C5:J5"/>
    <mergeCell ref="A3:B5"/>
    <mergeCell ref="C3:C4"/>
    <mergeCell ref="D3:F3"/>
    <mergeCell ref="G3:G4"/>
    <mergeCell ref="H3:J3"/>
  </mergeCells>
  <hyperlinks>
    <hyperlink ref="I1" location="'Spis tablic     List of tables'!A3" display="Powrót do spisu tablic" xr:uid="{00000000-0004-0000-1800-000000000000}"/>
    <hyperlink ref="I2" location="'Spis tablic     List of tables'!A3" display="Return to list of tables" xr:uid="{00000000-0004-0000-1800-000001000000}"/>
    <hyperlink ref="I1:I2" location="'Spis tablic     List of tables'!A1" display="Powrót do spisu tablic" xr:uid="{00000000-0004-0000-1800-000002000000}"/>
  </hyperlinks>
  <pageMargins left="0.7" right="0.7" top="0.75" bottom="0.75" header="0.3" footer="0.3"/>
  <pageSetup paperSize="9" scale="78"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N35"/>
  <sheetViews>
    <sheetView showGridLines="0" zoomScaleNormal="100" workbookViewId="0"/>
  </sheetViews>
  <sheetFormatPr defaultColWidth="8.88671875" defaultRowHeight="13.8"/>
  <cols>
    <col min="1" max="1" width="6.44140625" style="226" customWidth="1"/>
    <col min="2" max="2" width="17.88671875" style="226" customWidth="1"/>
    <col min="3" max="12" width="16.109375" style="226" customWidth="1"/>
    <col min="13" max="14" width="8.88671875" style="179"/>
    <col min="15" max="16384" width="8.88671875" style="226"/>
  </cols>
  <sheetData>
    <row r="1" spans="1:14">
      <c r="A1" s="572" t="s">
        <v>756</v>
      </c>
      <c r="B1" s="572"/>
      <c r="C1" s="572"/>
      <c r="D1" s="572"/>
      <c r="E1" s="572"/>
      <c r="F1" s="572"/>
      <c r="G1" s="572"/>
      <c r="H1" s="539" t="s">
        <v>0</v>
      </c>
      <c r="I1" s="82"/>
    </row>
    <row r="2" spans="1:14" ht="15.6">
      <c r="A2" s="636" t="s">
        <v>878</v>
      </c>
      <c r="B2" s="42"/>
      <c r="C2" s="42"/>
      <c r="D2" s="42"/>
      <c r="E2" s="42"/>
      <c r="F2" s="42"/>
      <c r="G2" s="42"/>
      <c r="H2" s="82" t="s">
        <v>1</v>
      </c>
      <c r="I2" s="82"/>
    </row>
    <row r="3" spans="1:14">
      <c r="A3" s="570" t="s">
        <v>879</v>
      </c>
      <c r="B3" s="634"/>
      <c r="C3" s="634"/>
      <c r="D3" s="634"/>
      <c r="E3" s="634"/>
      <c r="F3" s="634"/>
      <c r="G3" s="42"/>
      <c r="H3" s="42"/>
      <c r="I3" s="87"/>
      <c r="J3" s="87"/>
      <c r="K3" s="87"/>
      <c r="L3" s="87"/>
    </row>
    <row r="4" spans="1:14" ht="15.6">
      <c r="A4" s="567" t="s">
        <v>880</v>
      </c>
      <c r="B4" s="635"/>
      <c r="C4" s="635"/>
      <c r="D4" s="635"/>
      <c r="E4" s="635"/>
      <c r="F4" s="635"/>
      <c r="G4" s="259"/>
      <c r="H4" s="259"/>
      <c r="I4" s="87"/>
      <c r="J4" s="87"/>
      <c r="K4" s="87"/>
      <c r="L4" s="87"/>
    </row>
    <row r="5" spans="1:14" ht="15" customHeight="1">
      <c r="A5" s="1767" t="s">
        <v>977</v>
      </c>
      <c r="B5" s="1768"/>
      <c r="C5" s="1770" t="s">
        <v>757</v>
      </c>
      <c r="D5" s="945"/>
      <c r="E5" s="945"/>
      <c r="F5" s="945"/>
      <c r="G5" s="945"/>
      <c r="H5" s="945"/>
      <c r="I5" s="945"/>
      <c r="J5" s="945"/>
      <c r="K5" s="945"/>
      <c r="L5" s="945"/>
      <c r="M5" s="1772" t="s">
        <v>978</v>
      </c>
      <c r="N5" s="1773"/>
    </row>
    <row r="6" spans="1:14" ht="126.75" customHeight="1">
      <c r="A6" s="1692"/>
      <c r="B6" s="1769"/>
      <c r="C6" s="1771"/>
      <c r="D6" s="946" t="s">
        <v>618</v>
      </c>
      <c r="E6" s="946" t="s">
        <v>763</v>
      </c>
      <c r="F6" s="946" t="s">
        <v>758</v>
      </c>
      <c r="G6" s="947" t="s">
        <v>366</v>
      </c>
      <c r="H6" s="946" t="s">
        <v>759</v>
      </c>
      <c r="I6" s="946" t="s">
        <v>1075</v>
      </c>
      <c r="J6" s="946" t="s">
        <v>760</v>
      </c>
      <c r="K6" s="946" t="s">
        <v>761</v>
      </c>
      <c r="L6" s="948" t="s">
        <v>369</v>
      </c>
      <c r="M6" s="1774"/>
      <c r="N6" s="1698"/>
    </row>
    <row r="7" spans="1:14">
      <c r="A7" s="1775" t="s">
        <v>52</v>
      </c>
      <c r="B7" s="1775"/>
      <c r="C7" s="1775"/>
      <c r="D7" s="1775"/>
      <c r="E7" s="1775"/>
      <c r="F7" s="1775"/>
      <c r="G7" s="1775"/>
      <c r="H7" s="1775"/>
      <c r="I7" s="1775"/>
      <c r="J7" s="1775"/>
      <c r="K7" s="1775"/>
      <c r="L7" s="1775"/>
      <c r="M7" s="1775"/>
      <c r="N7" s="1775"/>
    </row>
    <row r="8" spans="1:14">
      <c r="A8" s="1765" t="s">
        <v>1407</v>
      </c>
      <c r="B8" s="1765"/>
      <c r="C8" s="1765"/>
      <c r="D8" s="1765"/>
      <c r="E8" s="1765"/>
      <c r="F8" s="1765"/>
      <c r="G8" s="1765"/>
      <c r="H8" s="1765"/>
      <c r="I8" s="1765"/>
      <c r="J8" s="1765"/>
      <c r="K8" s="1765"/>
      <c r="L8" s="1765"/>
      <c r="M8" s="1765"/>
      <c r="N8" s="1765"/>
    </row>
    <row r="9" spans="1:14">
      <c r="A9" s="230">
        <v>2020</v>
      </c>
      <c r="B9" s="1341" t="s">
        <v>31</v>
      </c>
      <c r="C9" s="1342">
        <v>48072</v>
      </c>
      <c r="D9" s="1342">
        <v>21451.8</v>
      </c>
      <c r="E9" s="1343">
        <v>4257.8</v>
      </c>
      <c r="F9" s="1343">
        <v>317.7</v>
      </c>
      <c r="G9" s="1342">
        <v>1209</v>
      </c>
      <c r="H9" s="1342">
        <v>14638.2</v>
      </c>
      <c r="I9" s="1342">
        <v>2553.6</v>
      </c>
      <c r="J9" s="1342">
        <v>140.30000000000001</v>
      </c>
      <c r="K9" s="1342">
        <v>1223.5999999999999</v>
      </c>
      <c r="L9" s="1342">
        <v>498.4</v>
      </c>
      <c r="M9" s="263">
        <v>2020</v>
      </c>
      <c r="N9" s="1046" t="s">
        <v>985</v>
      </c>
    </row>
    <row r="10" spans="1:14">
      <c r="A10" s="229"/>
      <c r="B10" s="1341" t="s">
        <v>21</v>
      </c>
      <c r="C10" s="1344">
        <v>91414.5</v>
      </c>
      <c r="D10" s="1344">
        <v>40301.1</v>
      </c>
      <c r="E10" s="1345">
        <v>7738.6</v>
      </c>
      <c r="F10" s="1345">
        <v>657.7</v>
      </c>
      <c r="G10" s="1344">
        <v>3344.8</v>
      </c>
      <c r="H10" s="1344">
        <v>27139.8</v>
      </c>
      <c r="I10" s="1344">
        <v>4872.1000000000004</v>
      </c>
      <c r="J10" s="1344">
        <v>237.8</v>
      </c>
      <c r="K10" s="1344">
        <v>2469.5</v>
      </c>
      <c r="L10" s="1344">
        <v>1019.3</v>
      </c>
      <c r="M10" s="305"/>
      <c r="N10" s="1046" t="s">
        <v>988</v>
      </c>
    </row>
    <row r="11" spans="1:14">
      <c r="A11" s="229"/>
      <c r="B11" s="1341" t="s">
        <v>27</v>
      </c>
      <c r="C11" s="1344">
        <v>140328.79999999999</v>
      </c>
      <c r="D11" s="1344">
        <v>61683.199999999997</v>
      </c>
      <c r="E11" s="1345">
        <v>11278.3</v>
      </c>
      <c r="F11" s="1345">
        <v>1041.4000000000001</v>
      </c>
      <c r="G11" s="1344">
        <v>5195</v>
      </c>
      <c r="H11" s="1344">
        <v>42273.2</v>
      </c>
      <c r="I11" s="1344">
        <v>7546.8</v>
      </c>
      <c r="J11" s="1344">
        <v>462.2</v>
      </c>
      <c r="K11" s="1344">
        <v>3738</v>
      </c>
      <c r="L11" s="1344">
        <v>1583.3</v>
      </c>
      <c r="M11" s="305"/>
      <c r="N11" s="1046" t="s">
        <v>981</v>
      </c>
    </row>
    <row r="12" spans="1:14" s="35" customFormat="1">
      <c r="A12" s="230"/>
      <c r="B12" s="1346" t="s">
        <v>24</v>
      </c>
      <c r="C12" s="1342">
        <v>192000.3</v>
      </c>
      <c r="D12" s="1343">
        <v>83778.899999999994</v>
      </c>
      <c r="E12" s="1343">
        <v>15511</v>
      </c>
      <c r="F12" s="1342">
        <v>1419.2</v>
      </c>
      <c r="G12" s="1342">
        <v>7511.9</v>
      </c>
      <c r="H12" s="1342">
        <v>57383.7</v>
      </c>
      <c r="I12" s="1342">
        <v>10672.7</v>
      </c>
      <c r="J12" s="1342">
        <v>562.9</v>
      </c>
      <c r="K12" s="1342">
        <v>5205.8999999999996</v>
      </c>
      <c r="L12" s="1347">
        <v>2273.1999999999998</v>
      </c>
      <c r="M12" s="263"/>
      <c r="N12" s="1046" t="s">
        <v>963</v>
      </c>
    </row>
    <row r="13" spans="1:14" s="35" customFormat="1">
      <c r="A13" s="230"/>
      <c r="B13" s="1341"/>
      <c r="C13" s="1342"/>
      <c r="D13" s="1342"/>
      <c r="E13" s="1343"/>
      <c r="F13" s="1343"/>
      <c r="G13" s="1342"/>
      <c r="H13" s="1342"/>
      <c r="I13" s="1342"/>
      <c r="J13" s="1342"/>
      <c r="K13" s="1342"/>
      <c r="L13" s="1342"/>
      <c r="M13" s="263"/>
      <c r="N13" s="1046"/>
    </row>
    <row r="14" spans="1:14" s="35" customFormat="1">
      <c r="A14" s="230">
        <v>2021</v>
      </c>
      <c r="B14" s="1341" t="s">
        <v>31</v>
      </c>
      <c r="C14" s="1342">
        <v>49654.1</v>
      </c>
      <c r="D14" s="1342">
        <v>21619.5</v>
      </c>
      <c r="E14" s="1343">
        <v>4428.1000000000004</v>
      </c>
      <c r="F14" s="1343">
        <v>353.2</v>
      </c>
      <c r="G14" s="1342">
        <v>1417.6</v>
      </c>
      <c r="H14" s="1342">
        <v>14983.8</v>
      </c>
      <c r="I14" s="1342">
        <v>2971.3</v>
      </c>
      <c r="J14" s="1342">
        <v>92.5</v>
      </c>
      <c r="K14" s="1342">
        <v>1313.6</v>
      </c>
      <c r="L14" s="1342">
        <v>509.1</v>
      </c>
      <c r="M14" s="263">
        <v>2021</v>
      </c>
      <c r="N14" s="1046" t="s">
        <v>985</v>
      </c>
    </row>
    <row r="15" spans="1:14" s="35" customFormat="1">
      <c r="A15" s="229"/>
      <c r="B15" s="1341" t="s">
        <v>21</v>
      </c>
      <c r="C15" s="1342">
        <v>104322.1</v>
      </c>
      <c r="D15" s="1342">
        <v>45808.800000000003</v>
      </c>
      <c r="E15" s="1343">
        <v>8345.2999999999993</v>
      </c>
      <c r="F15" s="1343">
        <v>746.5</v>
      </c>
      <c r="G15" s="1342">
        <v>3286.8</v>
      </c>
      <c r="H15" s="1342">
        <v>32143.5</v>
      </c>
      <c r="I15" s="1342">
        <v>5951</v>
      </c>
      <c r="J15" s="1342">
        <v>267</v>
      </c>
      <c r="K15" s="1342">
        <v>2614.6</v>
      </c>
      <c r="L15" s="1342">
        <v>990.3</v>
      </c>
      <c r="M15" s="1348"/>
      <c r="N15" s="1046" t="s">
        <v>988</v>
      </c>
    </row>
    <row r="16" spans="1:14" s="448" customFormat="1">
      <c r="A16" s="1764" t="s">
        <v>1585</v>
      </c>
      <c r="B16" s="1764"/>
      <c r="C16" s="1764"/>
      <c r="D16" s="1764"/>
      <c r="E16" s="1764"/>
      <c r="F16" s="1764"/>
      <c r="G16" s="1764"/>
      <c r="H16" s="1764"/>
      <c r="I16" s="1764"/>
      <c r="J16" s="1764"/>
      <c r="K16" s="1764"/>
      <c r="L16" s="1764"/>
      <c r="M16" s="1764"/>
      <c r="N16" s="1764"/>
    </row>
    <row r="17" spans="1:14" s="35" customFormat="1">
      <c r="A17" s="1765" t="s">
        <v>1408</v>
      </c>
      <c r="B17" s="1765"/>
      <c r="C17" s="1765"/>
      <c r="D17" s="1765"/>
      <c r="E17" s="1765"/>
      <c r="F17" s="1765"/>
      <c r="G17" s="1765"/>
      <c r="H17" s="1765"/>
      <c r="I17" s="1765"/>
      <c r="J17" s="1765"/>
      <c r="K17" s="1765"/>
      <c r="L17" s="1765"/>
      <c r="M17" s="1765"/>
      <c r="N17" s="1765"/>
    </row>
    <row r="18" spans="1:14" s="35" customFormat="1">
      <c r="A18" s="230">
        <v>2020</v>
      </c>
      <c r="B18" s="1349" t="s">
        <v>49</v>
      </c>
      <c r="C18" s="1342">
        <v>47627.4</v>
      </c>
      <c r="D18" s="1342">
        <v>21890.5</v>
      </c>
      <c r="E18" s="1343">
        <v>3783.8</v>
      </c>
      <c r="F18" s="1343">
        <v>315.2</v>
      </c>
      <c r="G18" s="1342">
        <v>1144.7</v>
      </c>
      <c r="H18" s="1342">
        <v>14470.2</v>
      </c>
      <c r="I18" s="1342">
        <v>2364.1</v>
      </c>
      <c r="J18" s="1342">
        <v>153.4</v>
      </c>
      <c r="K18" s="1342">
        <v>1152.5999999999999</v>
      </c>
      <c r="L18" s="1342">
        <v>467.2</v>
      </c>
      <c r="M18" s="263">
        <v>2020</v>
      </c>
      <c r="N18" s="1046" t="s">
        <v>985</v>
      </c>
    </row>
    <row r="19" spans="1:14" s="35" customFormat="1">
      <c r="A19" s="229"/>
      <c r="B19" s="1341" t="s">
        <v>21</v>
      </c>
      <c r="C19" s="1350">
        <v>88968.1</v>
      </c>
      <c r="D19" s="1350">
        <v>39601.800000000003</v>
      </c>
      <c r="E19" s="1350">
        <v>7047.7</v>
      </c>
      <c r="F19" s="1334">
        <v>639</v>
      </c>
      <c r="G19" s="1350">
        <v>3112.7</v>
      </c>
      <c r="H19" s="1350">
        <v>26664.2</v>
      </c>
      <c r="I19" s="1350">
        <v>4510.1000000000004</v>
      </c>
      <c r="J19" s="1350">
        <v>265.39999999999998</v>
      </c>
      <c r="K19" s="1350">
        <v>2319.6</v>
      </c>
      <c r="L19" s="1350">
        <v>926.9</v>
      </c>
      <c r="M19" s="305"/>
      <c r="N19" s="1046" t="s">
        <v>988</v>
      </c>
    </row>
    <row r="20" spans="1:14" s="35" customFormat="1">
      <c r="A20" s="229"/>
      <c r="B20" s="1341" t="s">
        <v>27</v>
      </c>
      <c r="C20" s="1334">
        <v>135334</v>
      </c>
      <c r="D20" s="1350">
        <v>59906.400000000001</v>
      </c>
      <c r="E20" s="1350">
        <v>10279.6</v>
      </c>
      <c r="F20" s="1334">
        <v>1002.8</v>
      </c>
      <c r="G20" s="1350">
        <v>4864.6000000000004</v>
      </c>
      <c r="H20" s="1350">
        <v>41242.6</v>
      </c>
      <c r="I20" s="1350">
        <v>6940.4</v>
      </c>
      <c r="J20" s="1350">
        <v>445.9</v>
      </c>
      <c r="K20" s="1350">
        <v>3420.1</v>
      </c>
      <c r="L20" s="1350">
        <v>1411.6</v>
      </c>
      <c r="M20" s="305"/>
      <c r="N20" s="1046" t="s">
        <v>981</v>
      </c>
    </row>
    <row r="21" spans="1:14" s="35" customFormat="1">
      <c r="A21" s="230"/>
      <c r="B21" s="1346" t="s">
        <v>24</v>
      </c>
      <c r="C21" s="1342">
        <v>184613.3</v>
      </c>
      <c r="D21" s="1343">
        <v>80967.199999999997</v>
      </c>
      <c r="E21" s="1343">
        <v>14060.1</v>
      </c>
      <c r="F21" s="1342">
        <v>1391.4</v>
      </c>
      <c r="G21" s="1342">
        <v>6962.7</v>
      </c>
      <c r="H21" s="1342">
        <v>55863.9</v>
      </c>
      <c r="I21" s="1342">
        <v>9908.5</v>
      </c>
      <c r="J21" s="1342">
        <v>563.9</v>
      </c>
      <c r="K21" s="1342">
        <v>4782.5</v>
      </c>
      <c r="L21" s="1347">
        <v>2005.7</v>
      </c>
      <c r="M21" s="263"/>
      <c r="N21" s="1046" t="s">
        <v>963</v>
      </c>
    </row>
    <row r="22" spans="1:14" s="35" customFormat="1">
      <c r="A22" s="230"/>
      <c r="B22" s="1341"/>
      <c r="C22" s="1342"/>
      <c r="D22" s="1342"/>
      <c r="E22" s="1343"/>
      <c r="F22" s="1343"/>
      <c r="G22" s="1342"/>
      <c r="H22" s="1342"/>
      <c r="I22" s="1342"/>
      <c r="J22" s="1342"/>
      <c r="K22" s="1342"/>
      <c r="L22" s="1342"/>
      <c r="M22" s="263"/>
      <c r="N22" s="1046"/>
    </row>
    <row r="23" spans="1:14" s="35" customFormat="1" ht="14.4" customHeight="1">
      <c r="A23" s="230">
        <v>2021</v>
      </c>
      <c r="B23" s="1341" t="s">
        <v>31</v>
      </c>
      <c r="C23" s="1342">
        <v>46607.1</v>
      </c>
      <c r="D23" s="1342">
        <v>19813.400000000001</v>
      </c>
      <c r="E23" s="1343">
        <v>3711.7</v>
      </c>
      <c r="F23" s="1343">
        <v>346.4</v>
      </c>
      <c r="G23" s="1342">
        <v>1493.8</v>
      </c>
      <c r="H23" s="1342">
        <v>14710.4</v>
      </c>
      <c r="I23" s="1342">
        <v>2662.3</v>
      </c>
      <c r="J23" s="1342">
        <v>108.4</v>
      </c>
      <c r="K23" s="1342">
        <v>1294</v>
      </c>
      <c r="L23" s="1342">
        <v>455.7</v>
      </c>
      <c r="M23" s="263">
        <v>2021</v>
      </c>
      <c r="N23" s="1046" t="s">
        <v>985</v>
      </c>
    </row>
    <row r="24" spans="1:14" s="35" customFormat="1">
      <c r="A24" s="229"/>
      <c r="B24" s="1341" t="s">
        <v>21</v>
      </c>
      <c r="C24" s="1342">
        <v>97778.1</v>
      </c>
      <c r="D24" s="1342">
        <v>42283.1</v>
      </c>
      <c r="E24" s="1343">
        <v>7172</v>
      </c>
      <c r="F24" s="1343">
        <v>709.8</v>
      </c>
      <c r="G24" s="1342">
        <v>3047</v>
      </c>
      <c r="H24" s="1342">
        <v>31258.2</v>
      </c>
      <c r="I24" s="1342">
        <v>5475.8</v>
      </c>
      <c r="J24" s="1342">
        <v>275.39999999999998</v>
      </c>
      <c r="K24" s="1342">
        <v>2406</v>
      </c>
      <c r="L24" s="1342">
        <v>898.9</v>
      </c>
      <c r="M24" s="1348"/>
      <c r="N24" s="1046" t="s">
        <v>988</v>
      </c>
    </row>
    <row r="25" spans="1:14" s="35" customFormat="1">
      <c r="A25" s="1764" t="s">
        <v>53</v>
      </c>
      <c r="B25" s="1764"/>
      <c r="C25" s="1764"/>
      <c r="D25" s="1764"/>
      <c r="E25" s="1764"/>
      <c r="F25" s="1764"/>
      <c r="G25" s="1764"/>
      <c r="H25" s="1764"/>
      <c r="I25" s="1764"/>
      <c r="J25" s="1764"/>
      <c r="K25" s="1764"/>
      <c r="L25" s="1764"/>
      <c r="M25" s="1764"/>
      <c r="N25" s="1764"/>
    </row>
    <row r="26" spans="1:14" s="35" customFormat="1">
      <c r="A26" s="1766" t="s">
        <v>1409</v>
      </c>
      <c r="B26" s="1766"/>
      <c r="C26" s="1766"/>
      <c r="D26" s="1766"/>
      <c r="E26" s="1766"/>
      <c r="F26" s="1766"/>
      <c r="G26" s="1766"/>
      <c r="H26" s="1766"/>
      <c r="I26" s="1766"/>
      <c r="J26" s="1766"/>
      <c r="K26" s="1766"/>
      <c r="L26" s="1766"/>
      <c r="M26" s="1766"/>
      <c r="N26" s="1766"/>
    </row>
    <row r="27" spans="1:14" s="35" customFormat="1">
      <c r="A27" s="230">
        <v>2020</v>
      </c>
      <c r="B27" s="1349" t="s">
        <v>49</v>
      </c>
      <c r="C27" s="1342">
        <v>444.6</v>
      </c>
      <c r="D27" s="1342">
        <v>-438.7</v>
      </c>
      <c r="E27" s="1343">
        <v>474</v>
      </c>
      <c r="F27" s="1343">
        <v>2.5</v>
      </c>
      <c r="G27" s="1342">
        <v>64.400000000000006</v>
      </c>
      <c r="H27" s="1342">
        <v>168</v>
      </c>
      <c r="I27" s="1342">
        <v>189.5</v>
      </c>
      <c r="J27" s="1342">
        <v>-13.1</v>
      </c>
      <c r="K27" s="1342">
        <v>71</v>
      </c>
      <c r="L27" s="1342">
        <v>31.1</v>
      </c>
      <c r="M27" s="1348">
        <v>2020</v>
      </c>
      <c r="N27" s="1046" t="s">
        <v>985</v>
      </c>
    </row>
    <row r="28" spans="1:14" s="35" customFormat="1">
      <c r="A28" s="229"/>
      <c r="B28" s="1341" t="s">
        <v>21</v>
      </c>
      <c r="C28" s="1344">
        <v>2446.4</v>
      </c>
      <c r="D28" s="1344">
        <v>699.3</v>
      </c>
      <c r="E28" s="1345">
        <v>690.9</v>
      </c>
      <c r="F28" s="1345">
        <v>18.8</v>
      </c>
      <c r="G28" s="1344">
        <v>232.1</v>
      </c>
      <c r="H28" s="1344">
        <v>475.6</v>
      </c>
      <c r="I28" s="1344">
        <v>362</v>
      </c>
      <c r="J28" s="1344">
        <v>-27.7</v>
      </c>
      <c r="K28" s="1344">
        <v>149.9</v>
      </c>
      <c r="L28" s="1344">
        <v>92.3</v>
      </c>
      <c r="M28" s="1348"/>
      <c r="N28" s="1046" t="s">
        <v>988</v>
      </c>
    </row>
    <row r="29" spans="1:14" s="35" customFormat="1">
      <c r="A29" s="230"/>
      <c r="B29" s="1341" t="s">
        <v>27</v>
      </c>
      <c r="C29" s="1344">
        <v>4994.8</v>
      </c>
      <c r="D29" s="1344">
        <v>1776.8</v>
      </c>
      <c r="E29" s="1345">
        <v>998.7</v>
      </c>
      <c r="F29" s="1345">
        <v>38.6</v>
      </c>
      <c r="G29" s="1344">
        <v>330.4</v>
      </c>
      <c r="H29" s="1344">
        <v>1030.5999999999999</v>
      </c>
      <c r="I29" s="1344">
        <v>606.29999999999995</v>
      </c>
      <c r="J29" s="1344">
        <v>16.2</v>
      </c>
      <c r="K29" s="1344">
        <v>317.89999999999998</v>
      </c>
      <c r="L29" s="1344">
        <v>171.8</v>
      </c>
      <c r="M29" s="1348"/>
      <c r="N29" s="1046" t="s">
        <v>981</v>
      </c>
    </row>
    <row r="30" spans="1:14" s="35" customFormat="1">
      <c r="A30" s="230"/>
      <c r="B30" s="1346" t="s">
        <v>24</v>
      </c>
      <c r="C30" s="1342">
        <v>7387</v>
      </c>
      <c r="D30" s="1343">
        <v>2811.7</v>
      </c>
      <c r="E30" s="1343">
        <v>1450.8</v>
      </c>
      <c r="F30" s="1342">
        <v>27.8</v>
      </c>
      <c r="G30" s="1342">
        <v>549.20000000000005</v>
      </c>
      <c r="H30" s="1342">
        <v>1519.8</v>
      </c>
      <c r="I30" s="1342">
        <v>764.2</v>
      </c>
      <c r="J30" s="1342">
        <v>-1</v>
      </c>
      <c r="K30" s="1342">
        <v>423.4</v>
      </c>
      <c r="L30" s="1347">
        <v>267.5</v>
      </c>
      <c r="M30" s="263"/>
      <c r="N30" s="1046" t="s">
        <v>963</v>
      </c>
    </row>
    <row r="31" spans="1:14" s="35" customFormat="1">
      <c r="A31" s="230"/>
      <c r="B31" s="1341"/>
      <c r="C31" s="1342"/>
      <c r="D31" s="1342"/>
      <c r="E31" s="1343"/>
      <c r="F31" s="1343"/>
      <c r="G31" s="1342"/>
      <c r="H31" s="1342"/>
      <c r="I31" s="1342"/>
      <c r="J31" s="1342"/>
      <c r="K31" s="1342"/>
      <c r="L31" s="1342"/>
      <c r="M31" s="263"/>
      <c r="N31" s="1046"/>
    </row>
    <row r="32" spans="1:14" s="35" customFormat="1">
      <c r="A32" s="230">
        <v>2021</v>
      </c>
      <c r="B32" s="1341" t="s">
        <v>31</v>
      </c>
      <c r="C32" s="1342">
        <v>3047</v>
      </c>
      <c r="D32" s="1342">
        <v>1806.1</v>
      </c>
      <c r="E32" s="1343">
        <v>716.4</v>
      </c>
      <c r="F32" s="1343">
        <v>6.8</v>
      </c>
      <c r="G32" s="1342">
        <v>-76.2</v>
      </c>
      <c r="H32" s="1342">
        <v>273.39999999999998</v>
      </c>
      <c r="I32" s="1342">
        <v>309</v>
      </c>
      <c r="J32" s="1342">
        <v>-15.9</v>
      </c>
      <c r="K32" s="1342">
        <v>19.600000000000001</v>
      </c>
      <c r="L32" s="1342">
        <v>53.4</v>
      </c>
      <c r="M32" s="263">
        <v>2021</v>
      </c>
      <c r="N32" s="1046" t="s">
        <v>985</v>
      </c>
    </row>
    <row r="33" spans="1:14" s="35" customFormat="1">
      <c r="A33" s="229"/>
      <c r="B33" s="1341" t="s">
        <v>21</v>
      </c>
      <c r="C33" s="1342">
        <v>6544.1</v>
      </c>
      <c r="D33" s="1342">
        <v>3525.7</v>
      </c>
      <c r="E33" s="1343">
        <v>1173.3</v>
      </c>
      <c r="F33" s="1343">
        <v>36.799999999999997</v>
      </c>
      <c r="G33" s="1342">
        <v>239.8</v>
      </c>
      <c r="H33" s="1342">
        <v>885.2</v>
      </c>
      <c r="I33" s="1342">
        <v>475.1</v>
      </c>
      <c r="J33" s="1342">
        <v>-8.4</v>
      </c>
      <c r="K33" s="1342">
        <v>208.5</v>
      </c>
      <c r="L33" s="1342">
        <v>91.5</v>
      </c>
      <c r="M33" s="1348"/>
      <c r="N33" s="1046" t="s">
        <v>988</v>
      </c>
    </row>
    <row r="34" spans="1:14">
      <c r="A34" s="773" t="s">
        <v>1310</v>
      </c>
      <c r="B34" s="637"/>
      <c r="C34" s="637"/>
      <c r="D34" s="637"/>
      <c r="E34" s="637"/>
      <c r="F34" s="637"/>
      <c r="G34" s="637"/>
      <c r="H34" s="637"/>
      <c r="I34" s="637"/>
      <c r="J34" s="637"/>
      <c r="K34" s="637"/>
      <c r="L34" s="637"/>
    </row>
    <row r="35" spans="1:14">
      <c r="A35" s="762" t="s">
        <v>1311</v>
      </c>
      <c r="B35" s="638"/>
      <c r="C35" s="638"/>
      <c r="D35" s="638"/>
      <c r="E35" s="638"/>
      <c r="F35" s="564"/>
      <c r="G35" s="564"/>
      <c r="H35" s="564"/>
      <c r="I35" s="564"/>
      <c r="J35" s="564"/>
      <c r="K35" s="564"/>
      <c r="L35" s="564"/>
    </row>
  </sheetData>
  <mergeCells count="9">
    <mergeCell ref="A16:N16"/>
    <mergeCell ref="A17:N17"/>
    <mergeCell ref="A25:N25"/>
    <mergeCell ref="A26:N26"/>
    <mergeCell ref="A5:B6"/>
    <mergeCell ref="C5:C6"/>
    <mergeCell ref="M5:N6"/>
    <mergeCell ref="A7:N7"/>
    <mergeCell ref="A8:N8"/>
  </mergeCells>
  <hyperlinks>
    <hyperlink ref="H1" location="'Spis tablic     List of tables'!A3" display="Powrót do spisu tablic" xr:uid="{00000000-0004-0000-1900-000000000000}"/>
    <hyperlink ref="H2" location="'Spis tablic     List of tables'!A3" display="Return to list of tables" xr:uid="{00000000-0004-0000-1900-000001000000}"/>
    <hyperlink ref="H1:H2" location="'Spis tablic     List of tables'!A1" display="Powrót do spisu tablic" xr:uid="{00000000-0004-0000-1900-000002000000}"/>
  </hyperlinks>
  <pageMargins left="0.7" right="0.7" top="0.75" bottom="0.75" header="0.3" footer="0.3"/>
  <pageSetup paperSize="9" scale="64"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N35"/>
  <sheetViews>
    <sheetView showGridLines="0" zoomScaleNormal="100" workbookViewId="0"/>
  </sheetViews>
  <sheetFormatPr defaultColWidth="8.88671875" defaultRowHeight="13.8"/>
  <cols>
    <col min="1" max="1" width="6.44140625" style="226" customWidth="1"/>
    <col min="2" max="2" width="17.88671875" style="226" customWidth="1"/>
    <col min="3" max="7" width="14.6640625" style="226" customWidth="1"/>
    <col min="8" max="8" width="15.5546875" style="226" customWidth="1"/>
    <col min="9" max="12" width="14.6640625" style="226" customWidth="1"/>
    <col min="13" max="14" width="8.88671875" style="179"/>
    <col min="15" max="16384" width="8.88671875" style="226"/>
  </cols>
  <sheetData>
    <row r="1" spans="1:14">
      <c r="A1" s="572" t="s">
        <v>762</v>
      </c>
      <c r="B1" s="572"/>
      <c r="C1" s="572"/>
      <c r="D1" s="572"/>
      <c r="E1" s="572"/>
      <c r="F1" s="572"/>
      <c r="G1" s="572"/>
      <c r="H1" s="73"/>
      <c r="I1" s="539" t="s">
        <v>0</v>
      </c>
      <c r="J1" s="82"/>
    </row>
    <row r="2" spans="1:14" ht="15.6">
      <c r="A2" s="636" t="s">
        <v>876</v>
      </c>
      <c r="B2" s="42"/>
      <c r="C2" s="42"/>
      <c r="D2" s="42"/>
      <c r="E2" s="42"/>
      <c r="F2" s="42"/>
      <c r="G2" s="42"/>
      <c r="H2" s="42"/>
      <c r="I2" s="82" t="s">
        <v>1</v>
      </c>
      <c r="J2" s="82"/>
    </row>
    <row r="3" spans="1:14">
      <c r="A3" s="570" t="s">
        <v>874</v>
      </c>
      <c r="B3" s="634"/>
      <c r="C3" s="634"/>
      <c r="D3" s="634"/>
      <c r="E3" s="634"/>
      <c r="F3" s="634"/>
      <c r="G3" s="634"/>
      <c r="H3" s="42"/>
      <c r="I3" s="87"/>
      <c r="J3" s="87"/>
      <c r="K3" s="87"/>
      <c r="L3" s="87"/>
    </row>
    <row r="4" spans="1:14" ht="15.6">
      <c r="A4" s="567" t="s">
        <v>877</v>
      </c>
      <c r="B4" s="631"/>
      <c r="C4" s="631"/>
      <c r="D4" s="631"/>
      <c r="E4" s="631"/>
      <c r="F4" s="631"/>
      <c r="G4" s="631"/>
      <c r="H4" s="259"/>
      <c r="I4" s="87"/>
      <c r="J4" s="87"/>
      <c r="K4" s="87"/>
      <c r="L4" s="87"/>
    </row>
    <row r="5" spans="1:14">
      <c r="A5" s="1767" t="s">
        <v>1007</v>
      </c>
      <c r="B5" s="1768"/>
      <c r="C5" s="1770" t="s">
        <v>630</v>
      </c>
      <c r="D5" s="945"/>
      <c r="E5" s="945"/>
      <c r="F5" s="945"/>
      <c r="G5" s="945"/>
      <c r="H5" s="945"/>
      <c r="I5" s="945"/>
      <c r="J5" s="945"/>
      <c r="K5" s="945"/>
      <c r="L5" s="945"/>
      <c r="M5" s="1772" t="s">
        <v>978</v>
      </c>
      <c r="N5" s="1773"/>
    </row>
    <row r="6" spans="1:14" ht="135" customHeight="1">
      <c r="A6" s="1692"/>
      <c r="B6" s="1769"/>
      <c r="C6" s="1771"/>
      <c r="D6" s="946" t="s">
        <v>618</v>
      </c>
      <c r="E6" s="946" t="s">
        <v>763</v>
      </c>
      <c r="F6" s="946" t="s">
        <v>758</v>
      </c>
      <c r="G6" s="947" t="s">
        <v>366</v>
      </c>
      <c r="H6" s="946" t="s">
        <v>759</v>
      </c>
      <c r="I6" s="946" t="s">
        <v>1075</v>
      </c>
      <c r="J6" s="946" t="s">
        <v>760</v>
      </c>
      <c r="K6" s="946" t="s">
        <v>761</v>
      </c>
      <c r="L6" s="948" t="s">
        <v>369</v>
      </c>
      <c r="M6" s="1774"/>
      <c r="N6" s="1698"/>
    </row>
    <row r="7" spans="1:14">
      <c r="A7" s="1775" t="s">
        <v>55</v>
      </c>
      <c r="B7" s="1775"/>
      <c r="C7" s="1775"/>
      <c r="D7" s="1775"/>
      <c r="E7" s="1775"/>
      <c r="F7" s="1775"/>
      <c r="G7" s="1775"/>
      <c r="H7" s="1775"/>
      <c r="I7" s="1775"/>
      <c r="J7" s="1775"/>
      <c r="K7" s="1775"/>
      <c r="L7" s="1775"/>
      <c r="M7" s="1775"/>
      <c r="N7" s="1775"/>
    </row>
    <row r="8" spans="1:14">
      <c r="A8" s="1765" t="s">
        <v>1410</v>
      </c>
      <c r="B8" s="1765"/>
      <c r="C8" s="1765"/>
      <c r="D8" s="1765"/>
      <c r="E8" s="1765"/>
      <c r="F8" s="1765"/>
      <c r="G8" s="1765"/>
      <c r="H8" s="1765"/>
      <c r="I8" s="1765"/>
      <c r="J8" s="1765"/>
      <c r="K8" s="1765"/>
      <c r="L8" s="1765"/>
      <c r="M8" s="1765"/>
      <c r="N8" s="1765"/>
    </row>
    <row r="9" spans="1:14">
      <c r="A9" s="230">
        <v>2020</v>
      </c>
      <c r="B9" s="1351" t="s">
        <v>49</v>
      </c>
      <c r="C9" s="1352">
        <v>2457.6999999999998</v>
      </c>
      <c r="D9" s="1352">
        <v>1172.7</v>
      </c>
      <c r="E9" s="1352">
        <v>342</v>
      </c>
      <c r="F9" s="1352">
        <v>19.5</v>
      </c>
      <c r="G9" s="1352">
        <v>104.3</v>
      </c>
      <c r="H9" s="1352">
        <v>389.3</v>
      </c>
      <c r="I9" s="1352">
        <v>203.9</v>
      </c>
      <c r="J9" s="1352">
        <v>2.2999999999999998</v>
      </c>
      <c r="K9" s="1352">
        <v>78.8</v>
      </c>
      <c r="L9" s="1352">
        <v>57.4</v>
      </c>
      <c r="M9" s="263">
        <v>2020</v>
      </c>
      <c r="N9" s="1046" t="s">
        <v>985</v>
      </c>
    </row>
    <row r="10" spans="1:14">
      <c r="A10" s="229"/>
      <c r="B10" s="1353" t="s">
        <v>56</v>
      </c>
      <c r="C10" s="1339">
        <v>4780.7</v>
      </c>
      <c r="D10" s="1339">
        <v>2311.3000000000002</v>
      </c>
      <c r="E10" s="1339">
        <v>415.7</v>
      </c>
      <c r="F10" s="1339">
        <v>44.4</v>
      </c>
      <c r="G10" s="1339">
        <v>322.3</v>
      </c>
      <c r="H10" s="1339">
        <v>709.7</v>
      </c>
      <c r="I10" s="1339">
        <v>451.2</v>
      </c>
      <c r="J10" s="1339">
        <v>9.6</v>
      </c>
      <c r="K10" s="1339">
        <v>161.9</v>
      </c>
      <c r="L10" s="1339">
        <v>146.30000000000001</v>
      </c>
      <c r="M10" s="305"/>
      <c r="N10" s="1046" t="s">
        <v>988</v>
      </c>
    </row>
    <row r="11" spans="1:14">
      <c r="A11" s="229"/>
      <c r="B11" s="1353" t="s">
        <v>61</v>
      </c>
      <c r="C11" s="1339">
        <v>8041</v>
      </c>
      <c r="D11" s="1339">
        <v>3965.3</v>
      </c>
      <c r="E11" s="1339">
        <v>724.4</v>
      </c>
      <c r="F11" s="1339">
        <v>76.599999999999994</v>
      </c>
      <c r="G11" s="1339">
        <v>447.2</v>
      </c>
      <c r="H11" s="1339">
        <v>1173.4000000000001</v>
      </c>
      <c r="I11" s="1339">
        <v>706.3</v>
      </c>
      <c r="J11" s="1339">
        <v>39.700000000000003</v>
      </c>
      <c r="K11" s="1339">
        <v>312.10000000000002</v>
      </c>
      <c r="L11" s="1339">
        <v>247.5</v>
      </c>
      <c r="M11" s="305"/>
      <c r="N11" s="1046" t="s">
        <v>981</v>
      </c>
    </row>
    <row r="12" spans="1:14" s="35" customFormat="1">
      <c r="A12" s="230"/>
      <c r="B12" s="1354" t="s">
        <v>24</v>
      </c>
      <c r="C12" s="1352">
        <v>10548.2</v>
      </c>
      <c r="D12" s="1352">
        <v>5043.1000000000004</v>
      </c>
      <c r="E12" s="1352">
        <v>1027.7</v>
      </c>
      <c r="F12" s="1352">
        <v>77.7</v>
      </c>
      <c r="G12" s="1352">
        <v>663.7</v>
      </c>
      <c r="H12" s="1352">
        <v>1591.6</v>
      </c>
      <c r="I12" s="1352">
        <v>873.1</v>
      </c>
      <c r="J12" s="1352">
        <v>33.4</v>
      </c>
      <c r="K12" s="1352">
        <v>414.5</v>
      </c>
      <c r="L12" s="1352">
        <v>347.3</v>
      </c>
      <c r="M12" s="263"/>
      <c r="N12" s="1046" t="s">
        <v>963</v>
      </c>
    </row>
    <row r="13" spans="1:14" s="35" customFormat="1">
      <c r="A13" s="230"/>
      <c r="B13" s="1353"/>
      <c r="C13" s="1352"/>
      <c r="D13" s="1352"/>
      <c r="E13" s="1352"/>
      <c r="F13" s="1352"/>
      <c r="G13" s="1352"/>
      <c r="H13" s="1352"/>
      <c r="I13" s="1352"/>
      <c r="J13" s="1352"/>
      <c r="K13" s="1352"/>
      <c r="L13" s="1352"/>
      <c r="M13" s="263"/>
      <c r="N13" s="1046"/>
    </row>
    <row r="14" spans="1:14" s="35" customFormat="1">
      <c r="A14" s="230">
        <v>2021</v>
      </c>
      <c r="B14" s="1351" t="s">
        <v>49</v>
      </c>
      <c r="C14" s="1352">
        <v>3855.2</v>
      </c>
      <c r="D14" s="1352">
        <v>1917.7</v>
      </c>
      <c r="E14" s="1352">
        <v>584.9</v>
      </c>
      <c r="F14" s="1352">
        <v>26.4</v>
      </c>
      <c r="G14" s="1352">
        <v>147.80000000000001</v>
      </c>
      <c r="H14" s="1352">
        <v>432.2</v>
      </c>
      <c r="I14" s="1352">
        <v>377.4</v>
      </c>
      <c r="J14" s="1352">
        <v>3.9</v>
      </c>
      <c r="K14" s="1352">
        <v>123.2</v>
      </c>
      <c r="L14" s="1352">
        <v>95.2</v>
      </c>
      <c r="M14" s="263">
        <v>2021</v>
      </c>
      <c r="N14" s="1046" t="s">
        <v>985</v>
      </c>
    </row>
    <row r="15" spans="1:14" s="35" customFormat="1">
      <c r="A15" s="229"/>
      <c r="B15" s="1353" t="s">
        <v>56</v>
      </c>
      <c r="C15" s="1352">
        <v>8434.7000000000007</v>
      </c>
      <c r="D15" s="1352">
        <v>4326.2</v>
      </c>
      <c r="E15" s="1352">
        <v>1320.4</v>
      </c>
      <c r="F15" s="1352">
        <v>63.6</v>
      </c>
      <c r="G15" s="1352">
        <v>305.10000000000002</v>
      </c>
      <c r="H15" s="1352">
        <v>927</v>
      </c>
      <c r="I15" s="1352">
        <v>601.20000000000005</v>
      </c>
      <c r="J15" s="1352">
        <v>22.5</v>
      </c>
      <c r="K15" s="1352">
        <v>309.5</v>
      </c>
      <c r="L15" s="1352">
        <v>152.30000000000001</v>
      </c>
      <c r="M15" s="1348"/>
      <c r="N15" s="1046" t="s">
        <v>988</v>
      </c>
    </row>
    <row r="16" spans="1:14">
      <c r="A16" s="1776" t="s">
        <v>57</v>
      </c>
      <c r="B16" s="1776"/>
      <c r="C16" s="1776"/>
      <c r="D16" s="1776"/>
      <c r="E16" s="1776"/>
      <c r="F16" s="1776"/>
      <c r="G16" s="1776"/>
      <c r="H16" s="1776"/>
      <c r="I16" s="1776"/>
      <c r="J16" s="1776"/>
      <c r="K16" s="1776"/>
      <c r="L16" s="1776"/>
      <c r="M16" s="1776"/>
      <c r="N16" s="1776"/>
    </row>
    <row r="17" spans="1:14">
      <c r="A17" s="1765" t="s">
        <v>1411</v>
      </c>
      <c r="B17" s="1765"/>
      <c r="C17" s="1765"/>
      <c r="D17" s="1765"/>
      <c r="E17" s="1765"/>
      <c r="F17" s="1765"/>
      <c r="G17" s="1765"/>
      <c r="H17" s="1765"/>
      <c r="I17" s="1765"/>
      <c r="J17" s="1765"/>
      <c r="K17" s="1765"/>
      <c r="L17" s="1765"/>
      <c r="M17" s="1765"/>
      <c r="N17" s="1765"/>
    </row>
    <row r="18" spans="1:14">
      <c r="A18" s="230">
        <v>2020</v>
      </c>
      <c r="B18" s="1351" t="s">
        <v>49</v>
      </c>
      <c r="C18" s="1352">
        <v>2775.6</v>
      </c>
      <c r="D18" s="1352">
        <v>2190.8000000000002</v>
      </c>
      <c r="E18" s="1352">
        <v>82.9</v>
      </c>
      <c r="F18" s="1352">
        <v>7.8</v>
      </c>
      <c r="G18" s="1352">
        <v>43.4</v>
      </c>
      <c r="H18" s="1352">
        <v>121.5</v>
      </c>
      <c r="I18" s="1352">
        <v>22</v>
      </c>
      <c r="J18" s="1352">
        <v>30.3</v>
      </c>
      <c r="K18" s="1352">
        <v>96.2</v>
      </c>
      <c r="L18" s="1352">
        <v>13.5</v>
      </c>
      <c r="M18" s="263">
        <v>2020</v>
      </c>
      <c r="N18" s="1046" t="s">
        <v>985</v>
      </c>
    </row>
    <row r="19" spans="1:14">
      <c r="A19" s="229"/>
      <c r="B19" s="1353" t="s">
        <v>56</v>
      </c>
      <c r="C19" s="1339">
        <v>2479.9</v>
      </c>
      <c r="D19" s="1339">
        <v>1760.5</v>
      </c>
      <c r="E19" s="1339">
        <v>14.8</v>
      </c>
      <c r="F19" s="1339">
        <v>5.8</v>
      </c>
      <c r="G19" s="1339">
        <v>47.6</v>
      </c>
      <c r="H19" s="1339">
        <v>94.8</v>
      </c>
      <c r="I19" s="1339">
        <v>34.700000000000003</v>
      </c>
      <c r="J19" s="1339">
        <v>39.200000000000003</v>
      </c>
      <c r="K19" s="1339">
        <v>156.5</v>
      </c>
      <c r="L19" s="1339">
        <v>13</v>
      </c>
      <c r="M19" s="305"/>
      <c r="N19" s="1046" t="s">
        <v>988</v>
      </c>
    </row>
    <row r="20" spans="1:14">
      <c r="A20" s="229"/>
      <c r="B20" s="1353" t="s">
        <v>61</v>
      </c>
      <c r="C20" s="1339">
        <v>2476</v>
      </c>
      <c r="D20" s="1339">
        <v>1687.2</v>
      </c>
      <c r="E20" s="1339">
        <v>0.5</v>
      </c>
      <c r="F20" s="1339">
        <v>6.4</v>
      </c>
      <c r="G20" s="1339">
        <v>60.9</v>
      </c>
      <c r="H20" s="1339">
        <v>60.6</v>
      </c>
      <c r="I20" s="1339">
        <v>25.1</v>
      </c>
      <c r="J20" s="1339">
        <v>22.7</v>
      </c>
      <c r="K20" s="1339">
        <v>44.2</v>
      </c>
      <c r="L20" s="1339">
        <v>18</v>
      </c>
      <c r="M20" s="305"/>
      <c r="N20" s="1046" t="s">
        <v>981</v>
      </c>
    </row>
    <row r="21" spans="1:14" s="35" customFormat="1">
      <c r="A21" s="230"/>
      <c r="B21" s="1354" t="s">
        <v>24</v>
      </c>
      <c r="C21" s="1352">
        <v>3183.8</v>
      </c>
      <c r="D21" s="1352">
        <v>1777.3</v>
      </c>
      <c r="E21" s="1352">
        <v>289.5</v>
      </c>
      <c r="F21" s="1352">
        <v>13.5</v>
      </c>
      <c r="G21" s="1352">
        <v>75.7</v>
      </c>
      <c r="H21" s="1352">
        <v>28.8</v>
      </c>
      <c r="I21" s="1352">
        <v>22.9</v>
      </c>
      <c r="J21" s="1352">
        <v>39.799999999999997</v>
      </c>
      <c r="K21" s="1352">
        <v>77.599999999999994</v>
      </c>
      <c r="L21" s="1352">
        <v>34</v>
      </c>
      <c r="M21" s="263"/>
      <c r="N21" s="1046" t="s">
        <v>963</v>
      </c>
    </row>
    <row r="22" spans="1:14" s="35" customFormat="1">
      <c r="A22" s="230"/>
      <c r="B22" s="1353"/>
      <c r="C22" s="1352"/>
      <c r="D22" s="1352"/>
      <c r="E22" s="1352"/>
      <c r="F22" s="1352"/>
      <c r="G22" s="1352"/>
      <c r="H22" s="1352"/>
      <c r="I22" s="1352"/>
      <c r="J22" s="1352"/>
      <c r="K22" s="1352"/>
      <c r="L22" s="1352"/>
      <c r="M22" s="263"/>
      <c r="N22" s="1046"/>
    </row>
    <row r="23" spans="1:14" s="35" customFormat="1">
      <c r="A23" s="230">
        <v>2021</v>
      </c>
      <c r="B23" s="1351" t="s">
        <v>49</v>
      </c>
      <c r="C23" s="1352">
        <v>1084.5999999999999</v>
      </c>
      <c r="D23" s="1352">
        <v>265.5</v>
      </c>
      <c r="E23" s="1355" t="s">
        <v>58</v>
      </c>
      <c r="F23" s="1352">
        <v>5.8</v>
      </c>
      <c r="G23" s="1352">
        <v>212.1</v>
      </c>
      <c r="H23" s="1352">
        <v>302.39999999999998</v>
      </c>
      <c r="I23" s="1352">
        <v>34.5</v>
      </c>
      <c r="J23" s="1352">
        <v>21.2</v>
      </c>
      <c r="K23" s="1352">
        <v>96.6</v>
      </c>
      <c r="L23" s="1352">
        <v>4</v>
      </c>
      <c r="M23" s="263">
        <v>2021</v>
      </c>
      <c r="N23" s="1046" t="s">
        <v>985</v>
      </c>
    </row>
    <row r="24" spans="1:14" s="35" customFormat="1">
      <c r="A24" s="229"/>
      <c r="B24" s="1353" t="s">
        <v>56</v>
      </c>
      <c r="C24" s="1352">
        <v>743.1</v>
      </c>
      <c r="D24" s="1352">
        <v>238.2</v>
      </c>
      <c r="E24" s="1352">
        <v>0.7</v>
      </c>
      <c r="F24" s="1352">
        <v>3.4</v>
      </c>
      <c r="G24" s="1352">
        <v>34</v>
      </c>
      <c r="H24" s="1352">
        <v>125.9</v>
      </c>
      <c r="I24" s="1352">
        <v>30.2</v>
      </c>
      <c r="J24" s="1352">
        <v>14.4</v>
      </c>
      <c r="K24" s="1352">
        <v>39.9</v>
      </c>
      <c r="L24" s="1352">
        <v>1.2</v>
      </c>
      <c r="M24" s="1348"/>
      <c r="N24" s="1046" t="s">
        <v>988</v>
      </c>
    </row>
    <row r="25" spans="1:14">
      <c r="A25" s="1776" t="s">
        <v>59</v>
      </c>
      <c r="B25" s="1776"/>
      <c r="C25" s="1776"/>
      <c r="D25" s="1776"/>
      <c r="E25" s="1776"/>
      <c r="F25" s="1776"/>
      <c r="G25" s="1776"/>
      <c r="H25" s="1776"/>
      <c r="I25" s="1776"/>
      <c r="J25" s="1776"/>
      <c r="K25" s="1776"/>
      <c r="L25" s="1776"/>
      <c r="M25" s="1776"/>
      <c r="N25" s="1776"/>
    </row>
    <row r="26" spans="1:14">
      <c r="A26" s="1765" t="s">
        <v>1412</v>
      </c>
      <c r="B26" s="1765"/>
      <c r="C26" s="1765"/>
      <c r="D26" s="1765"/>
      <c r="E26" s="1765"/>
      <c r="F26" s="1765"/>
      <c r="G26" s="1765"/>
      <c r="H26" s="1765"/>
      <c r="I26" s="1765"/>
      <c r="J26" s="1765"/>
      <c r="K26" s="1765"/>
      <c r="L26" s="1765"/>
      <c r="M26" s="1765"/>
      <c r="N26" s="1765"/>
    </row>
    <row r="27" spans="1:14">
      <c r="A27" s="230">
        <v>2020</v>
      </c>
      <c r="B27" s="1351" t="s">
        <v>49</v>
      </c>
      <c r="C27" s="1340">
        <v>-317.8</v>
      </c>
      <c r="D27" s="1340">
        <v>-1018.1</v>
      </c>
      <c r="E27" s="1340">
        <v>259.10000000000002</v>
      </c>
      <c r="F27" s="1340">
        <v>11.6</v>
      </c>
      <c r="G27" s="1340">
        <v>60.9</v>
      </c>
      <c r="H27" s="1340">
        <v>267.8</v>
      </c>
      <c r="I27" s="1340">
        <v>181.9</v>
      </c>
      <c r="J27" s="1340">
        <v>-28</v>
      </c>
      <c r="K27" s="1340">
        <v>-17.399999999999999</v>
      </c>
      <c r="L27" s="1340">
        <v>43.9</v>
      </c>
      <c r="M27" s="263">
        <v>2020</v>
      </c>
      <c r="N27" s="1046" t="s">
        <v>985</v>
      </c>
    </row>
    <row r="28" spans="1:14">
      <c r="A28" s="229"/>
      <c r="B28" s="1353" t="s">
        <v>56</v>
      </c>
      <c r="C28" s="1340">
        <v>2300.9</v>
      </c>
      <c r="D28" s="1340">
        <v>550.70000000000005</v>
      </c>
      <c r="E28" s="1340">
        <v>400.8</v>
      </c>
      <c r="F28" s="1340">
        <v>38.6</v>
      </c>
      <c r="G28" s="1340">
        <v>274.7</v>
      </c>
      <c r="H28" s="1340">
        <v>615</v>
      </c>
      <c r="I28" s="1340">
        <v>416.5</v>
      </c>
      <c r="J28" s="1340">
        <v>-29.6</v>
      </c>
      <c r="K28" s="1340">
        <v>5.4</v>
      </c>
      <c r="L28" s="1340">
        <v>133.30000000000001</v>
      </c>
      <c r="M28" s="305"/>
      <c r="N28" s="1046" t="s">
        <v>988</v>
      </c>
    </row>
    <row r="29" spans="1:14">
      <c r="A29" s="229"/>
      <c r="B29" s="1353" t="s">
        <v>61</v>
      </c>
      <c r="C29" s="1340">
        <v>5564.9</v>
      </c>
      <c r="D29" s="1340">
        <v>2278.1</v>
      </c>
      <c r="E29" s="1340">
        <v>723.8</v>
      </c>
      <c r="F29" s="1340">
        <v>70.2</v>
      </c>
      <c r="G29" s="1340">
        <v>386.2</v>
      </c>
      <c r="H29" s="1340">
        <v>1112.8</v>
      </c>
      <c r="I29" s="1340">
        <v>681.2</v>
      </c>
      <c r="J29" s="1340">
        <v>16.899999999999999</v>
      </c>
      <c r="K29" s="1340">
        <v>267.89999999999998</v>
      </c>
      <c r="L29" s="1340">
        <v>229.5</v>
      </c>
      <c r="M29" s="305"/>
      <c r="N29" s="1046" t="s">
        <v>981</v>
      </c>
    </row>
    <row r="30" spans="1:14" s="35" customFormat="1">
      <c r="A30" s="230"/>
      <c r="B30" s="1354" t="s">
        <v>24</v>
      </c>
      <c r="C30" s="1352">
        <v>7364.4</v>
      </c>
      <c r="D30" s="1352">
        <v>3265.8</v>
      </c>
      <c r="E30" s="1352">
        <v>738.2</v>
      </c>
      <c r="F30" s="1352">
        <v>64.2</v>
      </c>
      <c r="G30" s="1352">
        <v>588</v>
      </c>
      <c r="H30" s="1352">
        <v>1562.8</v>
      </c>
      <c r="I30" s="1352">
        <v>850.3</v>
      </c>
      <c r="J30" s="1352">
        <v>-6.4</v>
      </c>
      <c r="K30" s="1352">
        <v>336.9</v>
      </c>
      <c r="L30" s="1352">
        <v>313.3</v>
      </c>
      <c r="M30" s="263"/>
      <c r="N30" s="1046" t="s">
        <v>963</v>
      </c>
    </row>
    <row r="31" spans="1:14" s="35" customFormat="1">
      <c r="A31" s="230"/>
      <c r="B31" s="1353"/>
      <c r="C31" s="1352"/>
      <c r="D31" s="1352"/>
      <c r="E31" s="1352"/>
      <c r="F31" s="1352"/>
      <c r="G31" s="1352"/>
      <c r="H31" s="1352"/>
      <c r="I31" s="1352"/>
      <c r="J31" s="1352"/>
      <c r="K31" s="1352"/>
      <c r="L31" s="1352"/>
      <c r="M31" s="263"/>
      <c r="N31" s="1046"/>
    </row>
    <row r="32" spans="1:14" s="35" customFormat="1">
      <c r="A32" s="230">
        <v>2021</v>
      </c>
      <c r="B32" s="1351" t="s">
        <v>49</v>
      </c>
      <c r="C32" s="1352">
        <v>2770.6</v>
      </c>
      <c r="D32" s="1352">
        <v>1652.2</v>
      </c>
      <c r="E32" s="1352">
        <v>584.9</v>
      </c>
      <c r="F32" s="1352">
        <v>20.7</v>
      </c>
      <c r="G32" s="1352">
        <v>-64.3</v>
      </c>
      <c r="H32" s="1352">
        <v>129.80000000000001</v>
      </c>
      <c r="I32" s="1352">
        <v>342.9</v>
      </c>
      <c r="J32" s="1352">
        <v>-17.3</v>
      </c>
      <c r="K32" s="1352">
        <v>26.6</v>
      </c>
      <c r="L32" s="1352">
        <v>91.2</v>
      </c>
      <c r="M32" s="263">
        <v>2021</v>
      </c>
      <c r="N32" s="1046" t="s">
        <v>985</v>
      </c>
    </row>
    <row r="33" spans="1:14" s="35" customFormat="1">
      <c r="A33" s="229"/>
      <c r="B33" s="1353" t="s">
        <v>56</v>
      </c>
      <c r="C33" s="1352">
        <v>7691.6</v>
      </c>
      <c r="D33" s="1352">
        <v>4088</v>
      </c>
      <c r="E33" s="1352">
        <v>1319.7</v>
      </c>
      <c r="F33" s="1352">
        <v>60.2</v>
      </c>
      <c r="G33" s="1352">
        <v>271.10000000000002</v>
      </c>
      <c r="H33" s="1352">
        <v>801.1</v>
      </c>
      <c r="I33" s="1352">
        <v>571</v>
      </c>
      <c r="J33" s="1352">
        <v>8</v>
      </c>
      <c r="K33" s="1352">
        <v>269.60000000000002</v>
      </c>
      <c r="L33" s="1352">
        <v>151</v>
      </c>
      <c r="M33" s="1348"/>
      <c r="N33" s="1046" t="s">
        <v>988</v>
      </c>
    </row>
    <row r="34" spans="1:14">
      <c r="A34" s="773" t="s">
        <v>1312</v>
      </c>
      <c r="B34" s="637"/>
      <c r="C34" s="637"/>
      <c r="D34" s="637"/>
      <c r="E34" s="637"/>
      <c r="F34" s="637"/>
      <c r="G34" s="637"/>
      <c r="H34" s="637"/>
      <c r="I34" s="637"/>
      <c r="J34" s="637"/>
      <c r="K34" s="637"/>
      <c r="L34" s="637"/>
    </row>
    <row r="35" spans="1:14">
      <c r="A35" s="774" t="s">
        <v>1313</v>
      </c>
      <c r="B35" s="639"/>
      <c r="C35" s="639"/>
      <c r="D35" s="639"/>
      <c r="E35" s="639"/>
      <c r="F35" s="639"/>
      <c r="G35" s="639"/>
      <c r="H35" s="639"/>
      <c r="I35" s="639"/>
      <c r="J35" s="639"/>
      <c r="K35" s="639"/>
      <c r="L35" s="639"/>
    </row>
  </sheetData>
  <mergeCells count="9">
    <mergeCell ref="A16:N16"/>
    <mergeCell ref="A17:N17"/>
    <mergeCell ref="A25:N25"/>
    <mergeCell ref="A26:N26"/>
    <mergeCell ref="A5:B6"/>
    <mergeCell ref="C5:C6"/>
    <mergeCell ref="M5:N6"/>
    <mergeCell ref="A7:N7"/>
    <mergeCell ref="A8:N8"/>
  </mergeCells>
  <hyperlinks>
    <hyperlink ref="I1" location="'Spis tablic     List of tables'!A3" display="Powrót do spisu tablic" xr:uid="{00000000-0004-0000-1A00-000000000000}"/>
    <hyperlink ref="I2" location="'Spis tablic     List of tables'!A3" display="Return to list of tables" xr:uid="{00000000-0004-0000-1A00-000001000000}"/>
    <hyperlink ref="I1:I2" location="'Spis tablic     List of tables'!A1" display="Powrót do spisu tablic" xr:uid="{00000000-0004-0000-1A00-000002000000}"/>
  </hyperlinks>
  <pageMargins left="0.7" right="0.7" top="0.75" bottom="0.75" header="0.3" footer="0.3"/>
  <pageSetup paperSize="9" scale="6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N35"/>
  <sheetViews>
    <sheetView showGridLines="0" zoomScaleNormal="100" workbookViewId="0"/>
  </sheetViews>
  <sheetFormatPr defaultColWidth="8.88671875" defaultRowHeight="13.8"/>
  <cols>
    <col min="1" max="1" width="6.44140625" style="226" customWidth="1"/>
    <col min="2" max="2" width="17.88671875" style="226" customWidth="1"/>
    <col min="3" max="12" width="15.5546875" style="226" customWidth="1"/>
    <col min="13" max="14" width="8.88671875" style="179"/>
    <col min="15" max="16384" width="8.88671875" style="226"/>
  </cols>
  <sheetData>
    <row r="1" spans="1:14">
      <c r="A1" s="572" t="s">
        <v>764</v>
      </c>
      <c r="B1" s="572"/>
      <c r="C1" s="572"/>
      <c r="D1" s="572"/>
      <c r="E1" s="572"/>
      <c r="F1" s="572"/>
      <c r="G1" s="572"/>
      <c r="H1" s="539" t="s">
        <v>0</v>
      </c>
      <c r="I1" s="82"/>
      <c r="J1" s="74"/>
    </row>
    <row r="2" spans="1:14" ht="15.6">
      <c r="A2" s="636" t="s">
        <v>873</v>
      </c>
      <c r="B2" s="42"/>
      <c r="C2" s="42"/>
      <c r="D2" s="42"/>
      <c r="E2" s="42"/>
      <c r="F2" s="42"/>
      <c r="G2" s="42"/>
      <c r="H2" s="82" t="s">
        <v>1</v>
      </c>
      <c r="I2" s="82"/>
      <c r="J2" s="72" t="s">
        <v>54</v>
      </c>
    </row>
    <row r="3" spans="1:14">
      <c r="A3" s="570" t="s">
        <v>874</v>
      </c>
      <c r="B3" s="634"/>
      <c r="C3" s="634"/>
      <c r="D3" s="634"/>
      <c r="E3" s="634"/>
      <c r="F3" s="634"/>
      <c r="G3" s="634"/>
      <c r="H3" s="87"/>
      <c r="I3" s="87"/>
      <c r="J3" s="87"/>
      <c r="K3" s="87"/>
      <c r="L3" s="87"/>
    </row>
    <row r="4" spans="1:14" ht="15.6">
      <c r="A4" s="567" t="s">
        <v>875</v>
      </c>
      <c r="B4" s="631"/>
      <c r="C4" s="631"/>
      <c r="D4" s="631"/>
      <c r="E4" s="631"/>
      <c r="F4" s="631"/>
      <c r="G4" s="631"/>
      <c r="H4" s="87"/>
      <c r="I4" s="87"/>
      <c r="J4" s="87"/>
      <c r="K4" s="87"/>
      <c r="L4" s="87"/>
    </row>
    <row r="5" spans="1:14">
      <c r="A5" s="1767" t="s">
        <v>977</v>
      </c>
      <c r="B5" s="1768"/>
      <c r="C5" s="1770" t="s">
        <v>630</v>
      </c>
      <c r="D5" s="945"/>
      <c r="E5" s="945"/>
      <c r="F5" s="945"/>
      <c r="G5" s="945"/>
      <c r="H5" s="945"/>
      <c r="I5" s="945"/>
      <c r="J5" s="945"/>
      <c r="K5" s="945"/>
      <c r="L5" s="945"/>
      <c r="M5" s="1772" t="s">
        <v>978</v>
      </c>
      <c r="N5" s="1773"/>
    </row>
    <row r="6" spans="1:14" ht="129" customHeight="1">
      <c r="A6" s="1692"/>
      <c r="B6" s="1769"/>
      <c r="C6" s="1771"/>
      <c r="D6" s="946" t="s">
        <v>618</v>
      </c>
      <c r="E6" s="946" t="s">
        <v>763</v>
      </c>
      <c r="F6" s="946" t="s">
        <v>758</v>
      </c>
      <c r="G6" s="947" t="s">
        <v>366</v>
      </c>
      <c r="H6" s="946" t="s">
        <v>759</v>
      </c>
      <c r="I6" s="946" t="s">
        <v>1075</v>
      </c>
      <c r="J6" s="946" t="s">
        <v>760</v>
      </c>
      <c r="K6" s="946" t="s">
        <v>761</v>
      </c>
      <c r="L6" s="948" t="s">
        <v>369</v>
      </c>
      <c r="M6" s="1774"/>
      <c r="N6" s="1698"/>
    </row>
    <row r="7" spans="1:14">
      <c r="A7" s="1775" t="s">
        <v>60</v>
      </c>
      <c r="B7" s="1775"/>
      <c r="C7" s="1775"/>
      <c r="D7" s="1775"/>
      <c r="E7" s="1775"/>
      <c r="F7" s="1775"/>
      <c r="G7" s="1775"/>
      <c r="H7" s="1775"/>
      <c r="I7" s="1775"/>
      <c r="J7" s="1775"/>
      <c r="K7" s="1775"/>
      <c r="L7" s="1775"/>
      <c r="M7" s="1775"/>
      <c r="N7" s="1775"/>
    </row>
    <row r="8" spans="1:14">
      <c r="A8" s="1765" t="s">
        <v>1413</v>
      </c>
      <c r="B8" s="1765"/>
      <c r="C8" s="1765"/>
      <c r="D8" s="1765"/>
      <c r="E8" s="1765"/>
      <c r="F8" s="1765"/>
      <c r="G8" s="1765"/>
      <c r="H8" s="1765"/>
      <c r="I8" s="1765"/>
      <c r="J8" s="1765"/>
      <c r="K8" s="1765"/>
      <c r="L8" s="1765"/>
      <c r="M8" s="1765"/>
      <c r="N8" s="1765"/>
    </row>
    <row r="9" spans="1:14">
      <c r="A9" s="228">
        <v>2020</v>
      </c>
      <c r="B9" s="1356" t="s">
        <v>49</v>
      </c>
      <c r="C9" s="225">
        <v>2148.5</v>
      </c>
      <c r="D9" s="1340">
        <v>1021.4</v>
      </c>
      <c r="E9" s="1340">
        <v>275.3</v>
      </c>
      <c r="F9" s="1340">
        <v>14</v>
      </c>
      <c r="G9" s="1340">
        <v>92.3</v>
      </c>
      <c r="H9" s="1340">
        <v>363.7</v>
      </c>
      <c r="I9" s="1340">
        <v>179.7</v>
      </c>
      <c r="J9" s="1340">
        <v>2.2999999999999998</v>
      </c>
      <c r="K9" s="1340">
        <v>70.5</v>
      </c>
      <c r="L9" s="1340">
        <v>52.1</v>
      </c>
      <c r="M9" s="307">
        <v>2020</v>
      </c>
      <c r="N9" s="1046" t="s">
        <v>985</v>
      </c>
    </row>
    <row r="10" spans="1:14">
      <c r="A10" s="227"/>
      <c r="B10" s="1353" t="s">
        <v>56</v>
      </c>
      <c r="C10" s="238">
        <v>4123.2</v>
      </c>
      <c r="D10" s="1339">
        <v>1979.2</v>
      </c>
      <c r="E10" s="1339">
        <v>332.2</v>
      </c>
      <c r="F10" s="1339">
        <v>36.1</v>
      </c>
      <c r="G10" s="1339">
        <v>286.3</v>
      </c>
      <c r="H10" s="1339">
        <v>637.79999999999995</v>
      </c>
      <c r="I10" s="1339">
        <v>394.1</v>
      </c>
      <c r="J10" s="1339">
        <v>8.8000000000000007</v>
      </c>
      <c r="K10" s="1339">
        <v>143.69999999999999</v>
      </c>
      <c r="L10" s="1339">
        <v>131.30000000000001</v>
      </c>
      <c r="M10" s="306"/>
      <c r="N10" s="1046" t="s">
        <v>988</v>
      </c>
    </row>
    <row r="11" spans="1:14">
      <c r="A11" s="227"/>
      <c r="B11" s="1353" t="s">
        <v>61</v>
      </c>
      <c r="C11" s="1331">
        <v>6884.6</v>
      </c>
      <c r="D11" s="1339">
        <v>3452.6</v>
      </c>
      <c r="E11" s="1339">
        <v>576.1</v>
      </c>
      <c r="F11" s="1339">
        <v>63.3</v>
      </c>
      <c r="G11" s="1339">
        <v>388</v>
      </c>
      <c r="H11" s="1339">
        <v>962.4</v>
      </c>
      <c r="I11" s="1339">
        <v>603.29999999999995</v>
      </c>
      <c r="J11" s="1339">
        <v>37.799999999999997</v>
      </c>
      <c r="K11" s="1339">
        <v>283.2</v>
      </c>
      <c r="L11" s="1339">
        <v>220.1</v>
      </c>
      <c r="M11" s="306"/>
      <c r="N11" s="1046" t="s">
        <v>981</v>
      </c>
    </row>
    <row r="12" spans="1:14" s="35" customFormat="1">
      <c r="A12" s="228"/>
      <c r="B12" s="1346" t="s">
        <v>24</v>
      </c>
      <c r="C12" s="225">
        <v>8932</v>
      </c>
      <c r="D12" s="1340">
        <v>4334.3</v>
      </c>
      <c r="E12" s="1340">
        <v>816.1</v>
      </c>
      <c r="F12" s="1340">
        <v>61.8</v>
      </c>
      <c r="G12" s="1340">
        <v>582.9</v>
      </c>
      <c r="H12" s="1340">
        <v>1297.8</v>
      </c>
      <c r="I12" s="1340">
        <v>736.8</v>
      </c>
      <c r="J12" s="1340">
        <v>31.3</v>
      </c>
      <c r="K12" s="1340">
        <v>374.3</v>
      </c>
      <c r="L12" s="1340">
        <v>298.60000000000002</v>
      </c>
      <c r="M12" s="307"/>
      <c r="N12" s="1046" t="s">
        <v>963</v>
      </c>
    </row>
    <row r="13" spans="1:14" s="35" customFormat="1">
      <c r="A13" s="228"/>
      <c r="B13" s="1353"/>
      <c r="C13" s="225"/>
      <c r="D13" s="1340"/>
      <c r="E13" s="1340"/>
      <c r="F13" s="1340"/>
      <c r="G13" s="1340"/>
      <c r="H13" s="1340"/>
      <c r="I13" s="1340"/>
      <c r="J13" s="1340"/>
      <c r="K13" s="1340"/>
      <c r="L13" s="1340"/>
      <c r="M13" s="307"/>
      <c r="N13" s="1046"/>
    </row>
    <row r="14" spans="1:14" s="35" customFormat="1">
      <c r="A14" s="228">
        <v>2021</v>
      </c>
      <c r="B14" s="1356" t="s">
        <v>49</v>
      </c>
      <c r="C14" s="225">
        <v>3244.6</v>
      </c>
      <c r="D14" s="1340">
        <v>1634.1</v>
      </c>
      <c r="E14" s="1340">
        <v>470.8</v>
      </c>
      <c r="F14" s="1340">
        <v>20</v>
      </c>
      <c r="G14" s="1340">
        <v>124.9</v>
      </c>
      <c r="H14" s="1340">
        <v>345.7</v>
      </c>
      <c r="I14" s="1340">
        <v>321.60000000000002</v>
      </c>
      <c r="J14" s="1340">
        <v>3.9</v>
      </c>
      <c r="K14" s="1340">
        <v>113.3</v>
      </c>
      <c r="L14" s="1340">
        <v>88.5</v>
      </c>
      <c r="M14" s="307">
        <v>2021</v>
      </c>
      <c r="N14" s="1046" t="s">
        <v>985</v>
      </c>
    </row>
    <row r="15" spans="1:14" s="35" customFormat="1">
      <c r="A15" s="227"/>
      <c r="B15" s="1353" t="s">
        <v>56</v>
      </c>
      <c r="C15" s="1334">
        <v>7064.3</v>
      </c>
      <c r="D15" s="1340">
        <v>3686.2</v>
      </c>
      <c r="E15" s="1340">
        <v>1024.9000000000001</v>
      </c>
      <c r="F15" s="1340">
        <v>55.1</v>
      </c>
      <c r="G15" s="1340">
        <v>250.3</v>
      </c>
      <c r="H15" s="1340">
        <v>763.7</v>
      </c>
      <c r="I15" s="1340">
        <v>507.1</v>
      </c>
      <c r="J15" s="1340">
        <v>22.5</v>
      </c>
      <c r="K15" s="1340">
        <v>285.2</v>
      </c>
      <c r="L15" s="1340">
        <v>141.1</v>
      </c>
      <c r="M15" s="1357"/>
      <c r="N15" s="1046" t="s">
        <v>988</v>
      </c>
    </row>
    <row r="16" spans="1:14">
      <c r="A16" s="1777" t="s">
        <v>62</v>
      </c>
      <c r="B16" s="1777"/>
      <c r="C16" s="1777"/>
      <c r="D16" s="1777"/>
      <c r="E16" s="1777"/>
      <c r="F16" s="1777"/>
      <c r="G16" s="1777"/>
      <c r="H16" s="1777"/>
      <c r="I16" s="1777"/>
      <c r="J16" s="1777"/>
      <c r="K16" s="1777"/>
      <c r="L16" s="1777"/>
      <c r="M16" s="1777"/>
      <c r="N16" s="1777"/>
    </row>
    <row r="17" spans="1:14">
      <c r="A17" s="1778" t="s">
        <v>1414</v>
      </c>
      <c r="B17" s="1778"/>
      <c r="C17" s="1778"/>
      <c r="D17" s="1778"/>
      <c r="E17" s="1778"/>
      <c r="F17" s="1778"/>
      <c r="G17" s="1778"/>
      <c r="H17" s="1778"/>
      <c r="I17" s="1778"/>
      <c r="J17" s="1778"/>
      <c r="K17" s="1778"/>
      <c r="L17" s="1778"/>
      <c r="M17" s="1778"/>
      <c r="N17" s="1778"/>
    </row>
    <row r="18" spans="1:14">
      <c r="A18" s="228">
        <v>2020</v>
      </c>
      <c r="B18" s="1356" t="s">
        <v>49</v>
      </c>
      <c r="C18" s="225">
        <v>2412.3000000000002</v>
      </c>
      <c r="D18" s="1340">
        <v>1829</v>
      </c>
      <c r="E18" s="1340">
        <v>68.2</v>
      </c>
      <c r="F18" s="1340">
        <v>7.9</v>
      </c>
      <c r="G18" s="1340">
        <v>43.3</v>
      </c>
      <c r="H18" s="1340">
        <v>131.69999999999999</v>
      </c>
      <c r="I18" s="1340">
        <v>23.4</v>
      </c>
      <c r="J18" s="1340">
        <v>30.5</v>
      </c>
      <c r="K18" s="1340">
        <v>98.9</v>
      </c>
      <c r="L18" s="1340">
        <v>13.9</v>
      </c>
      <c r="M18" s="307">
        <v>2020</v>
      </c>
      <c r="N18" s="1046" t="s">
        <v>985</v>
      </c>
    </row>
    <row r="19" spans="1:14">
      <c r="A19" s="227"/>
      <c r="B19" s="1353" t="s">
        <v>56</v>
      </c>
      <c r="C19" s="1339">
        <v>2174.1999999999998</v>
      </c>
      <c r="D19" s="1339">
        <v>1461.3</v>
      </c>
      <c r="E19" s="1339">
        <v>16.3</v>
      </c>
      <c r="F19" s="1339">
        <v>6.2</v>
      </c>
      <c r="G19" s="1339">
        <v>47.4</v>
      </c>
      <c r="H19" s="1339">
        <v>94.2</v>
      </c>
      <c r="I19" s="1339">
        <v>36.9</v>
      </c>
      <c r="J19" s="1339">
        <v>39.799999999999997</v>
      </c>
      <c r="K19" s="1339">
        <v>159.19999999999999</v>
      </c>
      <c r="L19" s="1339">
        <v>13.2</v>
      </c>
      <c r="M19" s="306"/>
      <c r="N19" s="1046" t="s">
        <v>988</v>
      </c>
    </row>
    <row r="20" spans="1:14">
      <c r="A20" s="227"/>
      <c r="B20" s="1353" t="s">
        <v>61</v>
      </c>
      <c r="C20" s="1339">
        <v>2173.4</v>
      </c>
      <c r="D20" s="1339">
        <v>1407.2</v>
      </c>
      <c r="E20" s="1339">
        <v>1.3</v>
      </c>
      <c r="F20" s="1339">
        <v>6.3</v>
      </c>
      <c r="G20" s="1339">
        <v>63.2</v>
      </c>
      <c r="H20" s="1339">
        <v>60.3</v>
      </c>
      <c r="I20" s="1339">
        <v>25.1</v>
      </c>
      <c r="J20" s="1339">
        <v>22.9</v>
      </c>
      <c r="K20" s="1339">
        <v>47.4</v>
      </c>
      <c r="L20" s="1339">
        <v>18</v>
      </c>
      <c r="M20" s="306"/>
      <c r="N20" s="1046" t="s">
        <v>981</v>
      </c>
    </row>
    <row r="21" spans="1:14" s="35" customFormat="1">
      <c r="A21" s="228"/>
      <c r="B21" s="1346" t="s">
        <v>24</v>
      </c>
      <c r="C21" s="225">
        <v>2829.5</v>
      </c>
      <c r="D21" s="1340">
        <v>1494.5</v>
      </c>
      <c r="E21" s="1340">
        <v>307.5</v>
      </c>
      <c r="F21" s="1340">
        <v>13.3</v>
      </c>
      <c r="G21" s="1340">
        <v>76.599999999999994</v>
      </c>
      <c r="H21" s="1340">
        <v>30.5</v>
      </c>
      <c r="I21" s="1340">
        <v>22.6</v>
      </c>
      <c r="J21" s="1340">
        <v>35.200000000000003</v>
      </c>
      <c r="K21" s="1340">
        <v>83.4</v>
      </c>
      <c r="L21" s="1340">
        <v>34.5</v>
      </c>
      <c r="M21" s="307"/>
      <c r="N21" s="1046" t="s">
        <v>963</v>
      </c>
    </row>
    <row r="22" spans="1:14" s="35" customFormat="1">
      <c r="A22" s="228"/>
      <c r="B22" s="1353"/>
      <c r="C22" s="225"/>
      <c r="D22" s="1340"/>
      <c r="E22" s="1340"/>
      <c r="F22" s="1340"/>
      <c r="G22" s="1340"/>
      <c r="H22" s="1340"/>
      <c r="I22" s="1340"/>
      <c r="J22" s="1340"/>
      <c r="K22" s="1340"/>
      <c r="L22" s="1340"/>
      <c r="M22" s="307"/>
      <c r="N22" s="1046"/>
    </row>
    <row r="23" spans="1:14" s="35" customFormat="1">
      <c r="A23" s="228">
        <v>2021</v>
      </c>
      <c r="B23" s="1356" t="s">
        <v>49</v>
      </c>
      <c r="C23" s="225">
        <v>1191.8</v>
      </c>
      <c r="D23" s="1340">
        <v>267.89999999999998</v>
      </c>
      <c r="E23" s="1358" t="s">
        <v>58</v>
      </c>
      <c r="F23" s="1340">
        <v>6.2</v>
      </c>
      <c r="G23" s="1340">
        <v>214.9</v>
      </c>
      <c r="H23" s="1340">
        <v>325.5</v>
      </c>
      <c r="I23" s="1340">
        <v>34.799999999999997</v>
      </c>
      <c r="J23" s="1340">
        <v>21.2</v>
      </c>
      <c r="K23" s="1340">
        <v>96.3</v>
      </c>
      <c r="L23" s="1340">
        <v>4.4000000000000004</v>
      </c>
      <c r="M23" s="307">
        <v>2021</v>
      </c>
      <c r="N23" s="1046" t="s">
        <v>985</v>
      </c>
    </row>
    <row r="24" spans="1:14" s="35" customFormat="1">
      <c r="A24" s="227"/>
      <c r="B24" s="1353" t="s">
        <v>56</v>
      </c>
      <c r="C24" s="1334">
        <v>726.9</v>
      </c>
      <c r="D24" s="1340">
        <v>220.9</v>
      </c>
      <c r="E24" s="1340">
        <v>0.8</v>
      </c>
      <c r="F24" s="1340">
        <v>3.6</v>
      </c>
      <c r="G24" s="1340">
        <v>35.9</v>
      </c>
      <c r="H24" s="1340">
        <v>124.7</v>
      </c>
      <c r="I24" s="1340">
        <v>29.8</v>
      </c>
      <c r="J24" s="1340">
        <v>13.9</v>
      </c>
      <c r="K24" s="1340">
        <v>39.6</v>
      </c>
      <c r="L24" s="1340">
        <v>1.8</v>
      </c>
      <c r="M24" s="1357"/>
      <c r="N24" s="1046" t="s">
        <v>988</v>
      </c>
    </row>
    <row r="25" spans="1:14">
      <c r="A25" s="1777" t="s">
        <v>63</v>
      </c>
      <c r="B25" s="1777"/>
      <c r="C25" s="1777"/>
      <c r="D25" s="1777"/>
      <c r="E25" s="1777"/>
      <c r="F25" s="1777"/>
      <c r="G25" s="1777"/>
      <c r="H25" s="1777"/>
      <c r="I25" s="1777"/>
      <c r="J25" s="1777"/>
      <c r="K25" s="1777"/>
      <c r="L25" s="1777"/>
      <c r="M25" s="1777"/>
      <c r="N25" s="1777"/>
    </row>
    <row r="26" spans="1:14">
      <c r="A26" s="1778" t="s">
        <v>1415</v>
      </c>
      <c r="B26" s="1778"/>
      <c r="C26" s="1778"/>
      <c r="D26" s="1778"/>
      <c r="E26" s="1778"/>
      <c r="F26" s="1778"/>
      <c r="G26" s="1778"/>
      <c r="H26" s="1778"/>
      <c r="I26" s="1778"/>
      <c r="J26" s="1778"/>
      <c r="K26" s="1778"/>
      <c r="L26" s="1778"/>
      <c r="M26" s="1778"/>
      <c r="N26" s="1778"/>
    </row>
    <row r="27" spans="1:14">
      <c r="A27" s="228">
        <v>2020</v>
      </c>
      <c r="B27" s="1356" t="s">
        <v>49</v>
      </c>
      <c r="C27" s="225">
        <v>-263.8</v>
      </c>
      <c r="D27" s="1340">
        <v>-807.7</v>
      </c>
      <c r="E27" s="1340">
        <v>207.1</v>
      </c>
      <c r="F27" s="1340">
        <v>6.1</v>
      </c>
      <c r="G27" s="1340">
        <v>49.1</v>
      </c>
      <c r="H27" s="1340">
        <v>232.1</v>
      </c>
      <c r="I27" s="1340">
        <v>156.30000000000001</v>
      </c>
      <c r="J27" s="1340">
        <v>-28.3</v>
      </c>
      <c r="K27" s="1340">
        <v>-28.4</v>
      </c>
      <c r="L27" s="1340">
        <v>38.200000000000003</v>
      </c>
      <c r="M27" s="307">
        <v>2020</v>
      </c>
      <c r="N27" s="1046" t="s">
        <v>985</v>
      </c>
    </row>
    <row r="28" spans="1:14">
      <c r="A28" s="227"/>
      <c r="B28" s="1353" t="s">
        <v>56</v>
      </c>
      <c r="C28" s="1339">
        <v>1949</v>
      </c>
      <c r="D28" s="1339">
        <v>517.79999999999995</v>
      </c>
      <c r="E28" s="1339">
        <v>315.89999999999998</v>
      </c>
      <c r="F28" s="1339">
        <v>29.9</v>
      </c>
      <c r="G28" s="1339">
        <v>238.9</v>
      </c>
      <c r="H28" s="1339">
        <v>543.6</v>
      </c>
      <c r="I28" s="1339">
        <v>357.1</v>
      </c>
      <c r="J28" s="1339">
        <v>-31</v>
      </c>
      <c r="K28" s="1339">
        <v>-15.5</v>
      </c>
      <c r="L28" s="1339">
        <v>118.1</v>
      </c>
      <c r="M28" s="306"/>
      <c r="N28" s="1046" t="s">
        <v>988</v>
      </c>
    </row>
    <row r="29" spans="1:14">
      <c r="A29" s="227"/>
      <c r="B29" s="1353" t="s">
        <v>61</v>
      </c>
      <c r="C29" s="1339">
        <v>4711.2</v>
      </c>
      <c r="D29" s="1339">
        <v>2045.4</v>
      </c>
      <c r="E29" s="1339">
        <v>574.79999999999995</v>
      </c>
      <c r="F29" s="1339">
        <v>57</v>
      </c>
      <c r="G29" s="1339">
        <v>324.7</v>
      </c>
      <c r="H29" s="1339">
        <v>902.1</v>
      </c>
      <c r="I29" s="1339">
        <v>578.20000000000005</v>
      </c>
      <c r="J29" s="1339">
        <v>14.9</v>
      </c>
      <c r="K29" s="1339">
        <v>235.8</v>
      </c>
      <c r="L29" s="1339">
        <v>202</v>
      </c>
      <c r="M29" s="306"/>
      <c r="N29" s="1046" t="s">
        <v>981</v>
      </c>
    </row>
    <row r="30" spans="1:14" s="35" customFormat="1">
      <c r="A30" s="228"/>
      <c r="B30" s="1346" t="s">
        <v>24</v>
      </c>
      <c r="C30" s="225">
        <v>6102.5</v>
      </c>
      <c r="D30" s="1340">
        <v>2839.7</v>
      </c>
      <c r="E30" s="1340">
        <v>508.6</v>
      </c>
      <c r="F30" s="1340">
        <v>48.4</v>
      </c>
      <c r="G30" s="1340">
        <v>506.3</v>
      </c>
      <c r="H30" s="1340">
        <v>1267.3</v>
      </c>
      <c r="I30" s="1340">
        <v>714.2</v>
      </c>
      <c r="J30" s="1340">
        <v>-3.9</v>
      </c>
      <c r="K30" s="1340">
        <v>290.89999999999998</v>
      </c>
      <c r="L30" s="1340">
        <v>264.10000000000002</v>
      </c>
      <c r="M30" s="307"/>
      <c r="N30" s="1046" t="s">
        <v>963</v>
      </c>
    </row>
    <row r="31" spans="1:14" s="35" customFormat="1">
      <c r="A31" s="228"/>
      <c r="B31" s="1353"/>
      <c r="C31" s="225"/>
      <c r="D31" s="1340"/>
      <c r="E31" s="1340"/>
      <c r="F31" s="1340"/>
      <c r="G31" s="1340"/>
      <c r="H31" s="1340"/>
      <c r="I31" s="1340"/>
      <c r="J31" s="1340"/>
      <c r="K31" s="1340"/>
      <c r="L31" s="1340"/>
      <c r="M31" s="307"/>
      <c r="N31" s="1046"/>
    </row>
    <row r="32" spans="1:14" s="35" customFormat="1">
      <c r="A32" s="228">
        <v>2021</v>
      </c>
      <c r="B32" s="1356" t="s">
        <v>49</v>
      </c>
      <c r="C32" s="225">
        <v>2052.8000000000002</v>
      </c>
      <c r="D32" s="1340">
        <v>1366.2</v>
      </c>
      <c r="E32" s="1340">
        <v>470.8</v>
      </c>
      <c r="F32" s="1340">
        <v>13.8</v>
      </c>
      <c r="G32" s="1340">
        <v>-89.9</v>
      </c>
      <c r="H32" s="1340">
        <v>20.2</v>
      </c>
      <c r="I32" s="1340">
        <v>286.7</v>
      </c>
      <c r="J32" s="1340">
        <v>-17.3</v>
      </c>
      <c r="K32" s="1340">
        <v>17</v>
      </c>
      <c r="L32" s="1340">
        <v>84.1</v>
      </c>
      <c r="M32" s="307">
        <v>2021</v>
      </c>
      <c r="N32" s="1046" t="s">
        <v>985</v>
      </c>
    </row>
    <row r="33" spans="1:14" s="35" customFormat="1">
      <c r="A33" s="227"/>
      <c r="B33" s="1353" t="s">
        <v>56</v>
      </c>
      <c r="C33" s="1334">
        <v>6337.4</v>
      </c>
      <c r="D33" s="1340">
        <v>3465.3</v>
      </c>
      <c r="E33" s="1340">
        <v>1024.0999999999999</v>
      </c>
      <c r="F33" s="1340">
        <v>51.5</v>
      </c>
      <c r="G33" s="1340">
        <v>214.3</v>
      </c>
      <c r="H33" s="1340">
        <v>639</v>
      </c>
      <c r="I33" s="1340">
        <v>477.3</v>
      </c>
      <c r="J33" s="1340">
        <v>8.6</v>
      </c>
      <c r="K33" s="1340">
        <v>245.6</v>
      </c>
      <c r="L33" s="1340">
        <v>139.30000000000001</v>
      </c>
      <c r="M33" s="1357"/>
      <c r="N33" s="1046" t="s">
        <v>988</v>
      </c>
    </row>
    <row r="34" spans="1:14">
      <c r="A34" s="775" t="s">
        <v>1314</v>
      </c>
      <c r="B34" s="640"/>
      <c r="C34" s="640"/>
      <c r="D34" s="640"/>
      <c r="E34" s="640"/>
      <c r="F34" s="640"/>
      <c r="G34" s="640"/>
      <c r="H34" s="640"/>
      <c r="I34" s="640"/>
      <c r="J34" s="640"/>
      <c r="K34" s="640"/>
      <c r="L34" s="640"/>
    </row>
    <row r="35" spans="1:14">
      <c r="A35" s="776" t="s">
        <v>1313</v>
      </c>
      <c r="B35" s="641"/>
      <c r="C35" s="641"/>
      <c r="D35" s="641"/>
      <c r="E35" s="641"/>
      <c r="F35" s="641"/>
      <c r="G35" s="641"/>
      <c r="H35" s="641"/>
      <c r="I35" s="641"/>
      <c r="J35" s="641"/>
      <c r="K35" s="641"/>
      <c r="L35" s="641"/>
    </row>
  </sheetData>
  <mergeCells count="9">
    <mergeCell ref="A16:N16"/>
    <mergeCell ref="A17:N17"/>
    <mergeCell ref="A25:N25"/>
    <mergeCell ref="A26:N26"/>
    <mergeCell ref="A5:B6"/>
    <mergeCell ref="C5:C6"/>
    <mergeCell ref="M5:N6"/>
    <mergeCell ref="A7:N7"/>
    <mergeCell ref="A8:N8"/>
  </mergeCells>
  <hyperlinks>
    <hyperlink ref="H1" location="'Spis tablic     List of tables'!A3" display="Powrót do spisu tablic" xr:uid="{00000000-0004-0000-1B00-000000000000}"/>
    <hyperlink ref="H2" location="'Spis tablic     List of tables'!A3" display="Return to list of tables" xr:uid="{00000000-0004-0000-1B00-000001000000}"/>
    <hyperlink ref="H1:H2" location="'Spis tablic     List of tables'!A1" display="Powrót do spisu tablic" xr:uid="{00000000-0004-0000-1B00-000002000000}"/>
  </hyperlinks>
  <pageMargins left="0.7" right="0.7" top="0.75" bottom="0.75" header="0.3" footer="0.3"/>
  <pageSetup paperSize="9" scale="66"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N33"/>
  <sheetViews>
    <sheetView showGridLines="0" zoomScaleNormal="100" workbookViewId="0"/>
  </sheetViews>
  <sheetFormatPr defaultColWidth="8.88671875" defaultRowHeight="13.8"/>
  <cols>
    <col min="1" max="1" width="6.44140625" style="226" customWidth="1"/>
    <col min="2" max="2" width="17.88671875" style="226" customWidth="1"/>
    <col min="3" max="7" width="15.109375" style="226" customWidth="1"/>
    <col min="8" max="8" width="16.33203125" style="226" customWidth="1"/>
    <col min="9" max="12" width="15.109375" style="226" customWidth="1"/>
    <col min="13" max="14" width="8.88671875" style="179"/>
    <col min="15" max="16384" width="8.88671875" style="226"/>
  </cols>
  <sheetData>
    <row r="1" spans="1:14" ht="15.6">
      <c r="A1" s="572" t="s">
        <v>952</v>
      </c>
      <c r="B1" s="572"/>
      <c r="C1" s="572"/>
      <c r="D1" s="572"/>
      <c r="E1" s="572"/>
      <c r="F1" s="572"/>
      <c r="G1" s="572"/>
      <c r="H1" s="572"/>
      <c r="I1" s="572"/>
      <c r="J1" s="572"/>
      <c r="K1" s="539" t="s">
        <v>0</v>
      </c>
      <c r="L1" s="82"/>
    </row>
    <row r="2" spans="1:14" ht="15.6">
      <c r="A2" s="567" t="s">
        <v>765</v>
      </c>
      <c r="B2" s="631"/>
      <c r="C2" s="631"/>
      <c r="D2" s="631"/>
      <c r="E2" s="631"/>
      <c r="F2" s="631"/>
      <c r="G2" s="631"/>
      <c r="H2" s="631"/>
      <c r="I2" s="631"/>
      <c r="J2" s="631"/>
      <c r="K2" s="82" t="s">
        <v>1</v>
      </c>
      <c r="L2" s="777"/>
    </row>
    <row r="3" spans="1:14">
      <c r="A3" s="1767" t="s">
        <v>977</v>
      </c>
      <c r="B3" s="1768"/>
      <c r="C3" s="1770" t="s">
        <v>630</v>
      </c>
      <c r="D3" s="945"/>
      <c r="E3" s="945"/>
      <c r="F3" s="945"/>
      <c r="G3" s="945"/>
      <c r="H3" s="945"/>
      <c r="I3" s="945"/>
      <c r="J3" s="945"/>
      <c r="K3" s="945"/>
      <c r="L3" s="945"/>
      <c r="M3" s="1772" t="s">
        <v>978</v>
      </c>
      <c r="N3" s="1773"/>
    </row>
    <row r="4" spans="1:14" ht="127.5" customHeight="1">
      <c r="A4" s="1692"/>
      <c r="B4" s="1769"/>
      <c r="C4" s="1771"/>
      <c r="D4" s="946" t="s">
        <v>618</v>
      </c>
      <c r="E4" s="946" t="s">
        <v>763</v>
      </c>
      <c r="F4" s="946" t="s">
        <v>758</v>
      </c>
      <c r="G4" s="947" t="s">
        <v>366</v>
      </c>
      <c r="H4" s="946" t="s">
        <v>759</v>
      </c>
      <c r="I4" s="946" t="s">
        <v>1075</v>
      </c>
      <c r="J4" s="946" t="s">
        <v>760</v>
      </c>
      <c r="K4" s="946" t="s">
        <v>761</v>
      </c>
      <c r="L4" s="948" t="s">
        <v>369</v>
      </c>
      <c r="M4" s="1774"/>
      <c r="N4" s="1698"/>
    </row>
    <row r="5" spans="1:14">
      <c r="A5" s="1775" t="s">
        <v>319</v>
      </c>
      <c r="B5" s="1775"/>
      <c r="C5" s="1775"/>
      <c r="D5" s="1775"/>
      <c r="E5" s="1775"/>
      <c r="F5" s="1775"/>
      <c r="G5" s="1775"/>
      <c r="H5" s="1775"/>
      <c r="I5" s="1775"/>
      <c r="J5" s="1775"/>
      <c r="K5" s="1775"/>
      <c r="L5" s="1775"/>
      <c r="M5" s="1775"/>
      <c r="N5" s="1775"/>
    </row>
    <row r="6" spans="1:14">
      <c r="A6" s="1779" t="s">
        <v>320</v>
      </c>
      <c r="B6" s="1779"/>
      <c r="C6" s="1779"/>
      <c r="D6" s="1779"/>
      <c r="E6" s="1779"/>
      <c r="F6" s="1779"/>
      <c r="G6" s="1779"/>
      <c r="H6" s="1779"/>
      <c r="I6" s="1779"/>
      <c r="J6" s="1779"/>
      <c r="K6" s="1779"/>
      <c r="L6" s="1779"/>
      <c r="M6" s="1779"/>
      <c r="N6" s="1779"/>
    </row>
    <row r="7" spans="1:14">
      <c r="A7" s="228">
        <v>2020</v>
      </c>
      <c r="B7" s="1356" t="s">
        <v>49</v>
      </c>
      <c r="C7" s="1340">
        <v>0.9</v>
      </c>
      <c r="D7" s="1340">
        <v>-2</v>
      </c>
      <c r="E7" s="1340">
        <v>11.1</v>
      </c>
      <c r="F7" s="1340">
        <v>0.8</v>
      </c>
      <c r="G7" s="1340">
        <v>5.3</v>
      </c>
      <c r="H7" s="1340">
        <v>1.1000000000000001</v>
      </c>
      <c r="I7" s="1340">
        <v>7.4</v>
      </c>
      <c r="J7" s="1340">
        <v>-9.3000000000000007</v>
      </c>
      <c r="K7" s="1340">
        <v>5.8</v>
      </c>
      <c r="L7" s="1340">
        <v>6.2</v>
      </c>
      <c r="M7" s="307">
        <v>2020</v>
      </c>
      <c r="N7" s="1046" t="s">
        <v>985</v>
      </c>
    </row>
    <row r="8" spans="1:14">
      <c r="A8" s="227"/>
      <c r="B8" s="1353" t="s">
        <v>21</v>
      </c>
      <c r="C8" s="1339">
        <v>2.7</v>
      </c>
      <c r="D8" s="1339">
        <v>1.7</v>
      </c>
      <c r="E8" s="1339">
        <v>8.9</v>
      </c>
      <c r="F8" s="1339">
        <v>2.9</v>
      </c>
      <c r="G8" s="1339">
        <v>6.9</v>
      </c>
      <c r="H8" s="1339">
        <v>1.8</v>
      </c>
      <c r="I8" s="1339">
        <v>7.4</v>
      </c>
      <c r="J8" s="1339">
        <v>-11.6</v>
      </c>
      <c r="K8" s="1339">
        <v>6.1</v>
      </c>
      <c r="L8" s="1339">
        <v>9.1</v>
      </c>
      <c r="M8" s="306"/>
      <c r="N8" s="1046" t="s">
        <v>988</v>
      </c>
    </row>
    <row r="9" spans="1:14">
      <c r="A9" s="227"/>
      <c r="B9" s="1353" t="s">
        <v>27</v>
      </c>
      <c r="C9" s="1339">
        <v>3.6</v>
      </c>
      <c r="D9" s="1339">
        <v>2.9</v>
      </c>
      <c r="E9" s="1339">
        <v>8.9</v>
      </c>
      <c r="F9" s="1339">
        <v>3.7</v>
      </c>
      <c r="G9" s="1339">
        <v>6.4</v>
      </c>
      <c r="H9" s="1339">
        <v>2.4</v>
      </c>
      <c r="I9" s="1339">
        <v>8</v>
      </c>
      <c r="J9" s="1339">
        <v>3.5</v>
      </c>
      <c r="K9" s="1339">
        <v>8.5</v>
      </c>
      <c r="L9" s="1339">
        <v>10.8</v>
      </c>
      <c r="M9" s="306"/>
      <c r="N9" s="1046" t="s">
        <v>981</v>
      </c>
    </row>
    <row r="10" spans="1:14" s="35" customFormat="1">
      <c r="A10" s="228"/>
      <c r="B10" s="1346" t="s">
        <v>24</v>
      </c>
      <c r="C10" s="1340">
        <v>3.8</v>
      </c>
      <c r="D10" s="1340">
        <v>3.4</v>
      </c>
      <c r="E10" s="1340">
        <v>9.4</v>
      </c>
      <c r="F10" s="1340">
        <v>2</v>
      </c>
      <c r="G10" s="1340">
        <v>7.3</v>
      </c>
      <c r="H10" s="1340">
        <v>2.6</v>
      </c>
      <c r="I10" s="1340">
        <v>7.2</v>
      </c>
      <c r="J10" s="1340">
        <v>-0.2</v>
      </c>
      <c r="K10" s="1340">
        <v>8.1</v>
      </c>
      <c r="L10" s="1340">
        <v>11.8</v>
      </c>
      <c r="M10" s="307"/>
      <c r="N10" s="1046" t="s">
        <v>963</v>
      </c>
    </row>
    <row r="11" spans="1:14" s="35" customFormat="1">
      <c r="A11" s="228"/>
      <c r="B11" s="1353"/>
      <c r="C11" s="1340"/>
      <c r="D11" s="1340"/>
      <c r="E11" s="1340"/>
      <c r="F11" s="1340"/>
      <c r="G11" s="1340"/>
      <c r="H11" s="1340"/>
      <c r="I11" s="1340"/>
      <c r="J11" s="1340"/>
      <c r="K11" s="1340"/>
      <c r="L11" s="1340"/>
      <c r="M11" s="307"/>
      <c r="N11" s="1046"/>
    </row>
    <row r="12" spans="1:14" s="35" customFormat="1">
      <c r="A12" s="228">
        <v>2021</v>
      </c>
      <c r="B12" s="1356" t="s">
        <v>49</v>
      </c>
      <c r="C12" s="1340">
        <v>6.1</v>
      </c>
      <c r="D12" s="1340">
        <v>8.4</v>
      </c>
      <c r="E12" s="1340">
        <v>16.2</v>
      </c>
      <c r="F12" s="1340">
        <v>1.9</v>
      </c>
      <c r="G12" s="1340">
        <v>-5.4</v>
      </c>
      <c r="H12" s="1340">
        <v>1.8</v>
      </c>
      <c r="I12" s="1340">
        <v>10.4</v>
      </c>
      <c r="J12" s="1340">
        <v>-17.2</v>
      </c>
      <c r="K12" s="1340">
        <v>1.5</v>
      </c>
      <c r="L12" s="1340">
        <v>10.5</v>
      </c>
      <c r="M12" s="307">
        <v>2021</v>
      </c>
      <c r="N12" s="1046" t="s">
        <v>985</v>
      </c>
    </row>
    <row r="13" spans="1:14" s="35" customFormat="1">
      <c r="A13" s="227"/>
      <c r="B13" s="1353" t="s">
        <v>21</v>
      </c>
      <c r="C13" s="1340">
        <v>6.3</v>
      </c>
      <c r="D13" s="1340">
        <v>7.7</v>
      </c>
      <c r="E13" s="1340">
        <v>14.1</v>
      </c>
      <c r="F13" s="1340">
        <v>4.9000000000000004</v>
      </c>
      <c r="G13" s="1340">
        <v>7.3</v>
      </c>
      <c r="H13" s="1340">
        <v>2.8</v>
      </c>
      <c r="I13" s="1340">
        <v>8</v>
      </c>
      <c r="J13" s="1340">
        <v>-3.1</v>
      </c>
      <c r="K13" s="1340">
        <v>8</v>
      </c>
      <c r="L13" s="1340">
        <v>9.1999999999999993</v>
      </c>
      <c r="M13" s="1357"/>
      <c r="N13" s="1046" t="s">
        <v>988</v>
      </c>
    </row>
    <row r="14" spans="1:14">
      <c r="A14" s="1777" t="s">
        <v>64</v>
      </c>
      <c r="B14" s="1777"/>
      <c r="C14" s="1777"/>
      <c r="D14" s="1777"/>
      <c r="E14" s="1777"/>
      <c r="F14" s="1777"/>
      <c r="G14" s="1777"/>
      <c r="H14" s="1777"/>
      <c r="I14" s="1777"/>
      <c r="J14" s="1777"/>
      <c r="K14" s="1777"/>
      <c r="L14" s="1777"/>
      <c r="M14" s="1777"/>
      <c r="N14" s="1777"/>
    </row>
    <row r="15" spans="1:14">
      <c r="A15" s="1778" t="s">
        <v>321</v>
      </c>
      <c r="B15" s="1778"/>
      <c r="C15" s="1778"/>
      <c r="D15" s="1778"/>
      <c r="E15" s="1778"/>
      <c r="F15" s="1778"/>
      <c r="G15" s="1778"/>
      <c r="H15" s="1778"/>
      <c r="I15" s="1778"/>
      <c r="J15" s="1778"/>
      <c r="K15" s="1778"/>
      <c r="L15" s="1778"/>
      <c r="M15" s="1778"/>
      <c r="N15" s="1778"/>
    </row>
    <row r="16" spans="1:14">
      <c r="A16" s="228">
        <v>2020</v>
      </c>
      <c r="B16" s="1356" t="s">
        <v>49</v>
      </c>
      <c r="C16" s="1340">
        <v>-0.6</v>
      </c>
      <c r="D16" s="1340">
        <v>-4.5999999999999996</v>
      </c>
      <c r="E16" s="1340">
        <v>6</v>
      </c>
      <c r="F16" s="1340">
        <v>3.5</v>
      </c>
      <c r="G16" s="1340">
        <v>4.9000000000000004</v>
      </c>
      <c r="H16" s="1340">
        <v>1.8</v>
      </c>
      <c r="I16" s="1340">
        <v>6.9</v>
      </c>
      <c r="J16" s="1340">
        <v>-19.8</v>
      </c>
      <c r="K16" s="1340">
        <v>-1.4</v>
      </c>
      <c r="L16" s="1340">
        <v>8.3000000000000007</v>
      </c>
      <c r="M16" s="307">
        <v>2020</v>
      </c>
      <c r="N16" s="1046" t="s">
        <v>985</v>
      </c>
    </row>
    <row r="17" spans="1:14">
      <c r="A17" s="227"/>
      <c r="B17" s="1353" t="s">
        <v>21</v>
      </c>
      <c r="C17" s="1339">
        <v>2.4</v>
      </c>
      <c r="D17" s="1339">
        <v>1.3</v>
      </c>
      <c r="E17" s="1339">
        <v>5.0999999999999996</v>
      </c>
      <c r="F17" s="1339">
        <v>5.6</v>
      </c>
      <c r="G17" s="1339">
        <v>7.9</v>
      </c>
      <c r="H17" s="1339">
        <v>2.2000000000000002</v>
      </c>
      <c r="I17" s="1339">
        <v>8.1999999999999993</v>
      </c>
      <c r="J17" s="1339">
        <v>-11.8</v>
      </c>
      <c r="K17" s="1339">
        <v>0.2</v>
      </c>
      <c r="L17" s="1339">
        <v>12.3</v>
      </c>
      <c r="M17" s="306"/>
      <c r="N17" s="1046" t="s">
        <v>988</v>
      </c>
    </row>
    <row r="18" spans="1:14">
      <c r="A18" s="227"/>
      <c r="B18" s="1353" t="s">
        <v>27</v>
      </c>
      <c r="C18" s="1339">
        <v>3.8</v>
      </c>
      <c r="D18" s="1339">
        <v>3.6</v>
      </c>
      <c r="E18" s="1339">
        <v>6.2</v>
      </c>
      <c r="F18" s="1339">
        <v>6.4</v>
      </c>
      <c r="G18" s="1339">
        <v>7.2</v>
      </c>
      <c r="H18" s="1339">
        <v>2.6</v>
      </c>
      <c r="I18" s="1339">
        <v>8.6999999999999993</v>
      </c>
      <c r="J18" s="1339">
        <v>3.5</v>
      </c>
      <c r="K18" s="1339">
        <v>6.9</v>
      </c>
      <c r="L18" s="1339">
        <v>13.6</v>
      </c>
      <c r="M18" s="306"/>
      <c r="N18" s="1046" t="s">
        <v>981</v>
      </c>
    </row>
    <row r="19" spans="1:14" s="35" customFormat="1">
      <c r="A19" s="228"/>
      <c r="B19" s="1346" t="s">
        <v>24</v>
      </c>
      <c r="C19" s="1340">
        <v>3.7</v>
      </c>
      <c r="D19" s="1340">
        <v>3.8</v>
      </c>
      <c r="E19" s="1340">
        <v>4.5999999999999996</v>
      </c>
      <c r="F19" s="1340">
        <v>4.3</v>
      </c>
      <c r="G19" s="1340">
        <v>7.6</v>
      </c>
      <c r="H19" s="1340">
        <v>2.7</v>
      </c>
      <c r="I19" s="1340">
        <v>7.7</v>
      </c>
      <c r="J19" s="1340">
        <v>-1.1000000000000001</v>
      </c>
      <c r="K19" s="1340">
        <v>6.3</v>
      </c>
      <c r="L19" s="1340">
        <v>13</v>
      </c>
      <c r="M19" s="307"/>
      <c r="N19" s="1046" t="s">
        <v>963</v>
      </c>
    </row>
    <row r="20" spans="1:14" s="35" customFormat="1">
      <c r="A20" s="228"/>
      <c r="B20" s="1353"/>
      <c r="C20" s="1340"/>
      <c r="D20" s="1340"/>
      <c r="E20" s="1340"/>
      <c r="F20" s="1340"/>
      <c r="G20" s="1340"/>
      <c r="H20" s="1340"/>
      <c r="I20" s="1340"/>
      <c r="J20" s="1340"/>
      <c r="K20" s="1340"/>
      <c r="L20" s="1340"/>
      <c r="M20" s="307"/>
      <c r="N20" s="1046"/>
    </row>
    <row r="21" spans="1:14" s="35" customFormat="1">
      <c r="A21" s="228">
        <v>2021</v>
      </c>
      <c r="B21" s="1356" t="s">
        <v>49</v>
      </c>
      <c r="C21" s="1340">
        <v>5.5</v>
      </c>
      <c r="D21" s="1340">
        <v>7.5</v>
      </c>
      <c r="E21" s="1340">
        <v>12.9</v>
      </c>
      <c r="F21" s="1340">
        <v>5.5</v>
      </c>
      <c r="G21" s="1340">
        <v>-4.4000000000000004</v>
      </c>
      <c r="H21" s="1340">
        <v>0.9</v>
      </c>
      <c r="I21" s="1340">
        <v>11.1</v>
      </c>
      <c r="J21" s="1340">
        <v>-18.100000000000001</v>
      </c>
      <c r="K21" s="1340">
        <v>1.9</v>
      </c>
      <c r="L21" s="1340">
        <v>16.3</v>
      </c>
      <c r="M21" s="307">
        <v>2021</v>
      </c>
      <c r="N21" s="1046" t="s">
        <v>985</v>
      </c>
    </row>
    <row r="22" spans="1:14" s="35" customFormat="1">
      <c r="A22" s="227"/>
      <c r="B22" s="1353" t="s">
        <v>21</v>
      </c>
      <c r="C22" s="1340">
        <v>7.2</v>
      </c>
      <c r="D22" s="1340">
        <v>8.6999999999999993</v>
      </c>
      <c r="E22" s="1340">
        <v>14.9</v>
      </c>
      <c r="F22" s="1340">
        <v>7.7</v>
      </c>
      <c r="G22" s="1340">
        <v>8</v>
      </c>
      <c r="H22" s="1340">
        <v>2.5</v>
      </c>
      <c r="I22" s="1340">
        <v>9.1999999999999993</v>
      </c>
      <c r="J22" s="1340">
        <v>2.8</v>
      </c>
      <c r="K22" s="1340">
        <v>9.6999999999999993</v>
      </c>
      <c r="L22" s="1340">
        <v>14</v>
      </c>
      <c r="M22" s="1357"/>
      <c r="N22" s="1046" t="s">
        <v>988</v>
      </c>
    </row>
    <row r="23" spans="1:14">
      <c r="A23" s="1777" t="s">
        <v>65</v>
      </c>
      <c r="B23" s="1777"/>
      <c r="C23" s="1777"/>
      <c r="D23" s="1777"/>
      <c r="E23" s="1777"/>
      <c r="F23" s="1777"/>
      <c r="G23" s="1777"/>
      <c r="H23" s="1777"/>
      <c r="I23" s="1777"/>
      <c r="J23" s="1777"/>
      <c r="K23" s="1777"/>
      <c r="L23" s="1777"/>
      <c r="M23" s="1777"/>
      <c r="N23" s="1777"/>
    </row>
    <row r="24" spans="1:14">
      <c r="A24" s="1778" t="s">
        <v>322</v>
      </c>
      <c r="B24" s="1778"/>
      <c r="C24" s="1778"/>
      <c r="D24" s="1778"/>
      <c r="E24" s="1778"/>
      <c r="F24" s="1778"/>
      <c r="G24" s="1778"/>
      <c r="H24" s="1778"/>
      <c r="I24" s="1778"/>
      <c r="J24" s="1778"/>
      <c r="K24" s="1778"/>
      <c r="L24" s="1778"/>
      <c r="M24" s="1778"/>
      <c r="N24" s="1778"/>
    </row>
    <row r="25" spans="1:14">
      <c r="A25" s="228">
        <v>2020</v>
      </c>
      <c r="B25" s="1356" t="s">
        <v>49</v>
      </c>
      <c r="C25" s="1340">
        <v>-0.5</v>
      </c>
      <c r="D25" s="1340">
        <v>-3.7</v>
      </c>
      <c r="E25" s="1340">
        <v>4.8</v>
      </c>
      <c r="F25" s="1340">
        <v>1.8</v>
      </c>
      <c r="G25" s="1340">
        <v>4</v>
      </c>
      <c r="H25" s="1340">
        <v>1.5</v>
      </c>
      <c r="I25" s="1340">
        <v>5.9</v>
      </c>
      <c r="J25" s="1340">
        <v>-20</v>
      </c>
      <c r="K25" s="1340">
        <v>-2.2999999999999998</v>
      </c>
      <c r="L25" s="1340">
        <v>7.2</v>
      </c>
      <c r="M25" s="307">
        <v>2020</v>
      </c>
      <c r="N25" s="1046" t="s">
        <v>985</v>
      </c>
    </row>
    <row r="26" spans="1:14">
      <c r="A26" s="227"/>
      <c r="B26" s="1353" t="s">
        <v>21</v>
      </c>
      <c r="C26" s="1339">
        <v>2.1</v>
      </c>
      <c r="D26" s="1339">
        <v>1.3</v>
      </c>
      <c r="E26" s="1339">
        <v>4</v>
      </c>
      <c r="F26" s="1339">
        <v>4.3</v>
      </c>
      <c r="G26" s="1339">
        <v>6.9</v>
      </c>
      <c r="H26" s="1339">
        <v>2</v>
      </c>
      <c r="I26" s="1339">
        <v>7.1</v>
      </c>
      <c r="J26" s="1339">
        <v>-12.3</v>
      </c>
      <c r="K26" s="1339">
        <v>-0.6</v>
      </c>
      <c r="L26" s="1339">
        <v>10.9</v>
      </c>
      <c r="M26" s="306"/>
      <c r="N26" s="1046" t="s">
        <v>988</v>
      </c>
    </row>
    <row r="27" spans="1:14">
      <c r="A27" s="227"/>
      <c r="B27" s="1353" t="s">
        <v>27</v>
      </c>
      <c r="C27" s="1339">
        <v>3.3</v>
      </c>
      <c r="D27" s="1339">
        <v>3.2</v>
      </c>
      <c r="E27" s="1339">
        <v>5</v>
      </c>
      <c r="F27" s="1339">
        <v>5.2</v>
      </c>
      <c r="G27" s="1339">
        <v>6</v>
      </c>
      <c r="H27" s="1339">
        <v>2.1</v>
      </c>
      <c r="I27" s="1339">
        <v>7.4</v>
      </c>
      <c r="J27" s="1339">
        <v>3.1</v>
      </c>
      <c r="K27" s="1339">
        <v>6.1</v>
      </c>
      <c r="L27" s="1339">
        <v>12</v>
      </c>
      <c r="M27" s="306"/>
      <c r="N27" s="1046" t="s">
        <v>981</v>
      </c>
    </row>
    <row r="28" spans="1:14" s="35" customFormat="1">
      <c r="A28" s="228"/>
      <c r="B28" s="1346" t="s">
        <v>24</v>
      </c>
      <c r="C28" s="1340">
        <v>3.1</v>
      </c>
      <c r="D28" s="1340">
        <v>3.3</v>
      </c>
      <c r="E28" s="1340">
        <v>3.2</v>
      </c>
      <c r="F28" s="1340">
        <v>3.2</v>
      </c>
      <c r="G28" s="1340">
        <v>6.5</v>
      </c>
      <c r="H28" s="1340">
        <v>2.2000000000000002</v>
      </c>
      <c r="I28" s="1340">
        <v>6.5</v>
      </c>
      <c r="J28" s="1340">
        <v>-0.7</v>
      </c>
      <c r="K28" s="1340">
        <v>5.4</v>
      </c>
      <c r="L28" s="1340">
        <v>10.9</v>
      </c>
      <c r="M28" s="307"/>
      <c r="N28" s="1046" t="s">
        <v>963</v>
      </c>
    </row>
    <row r="29" spans="1:14" s="35" customFormat="1">
      <c r="A29" s="228"/>
      <c r="B29" s="1353"/>
      <c r="C29" s="1340"/>
      <c r="D29" s="1340"/>
      <c r="E29" s="1340"/>
      <c r="F29" s="1340"/>
      <c r="G29" s="1340"/>
      <c r="H29" s="1340"/>
      <c r="I29" s="1340"/>
      <c r="J29" s="1340"/>
      <c r="K29" s="1340"/>
      <c r="L29" s="1340"/>
      <c r="M29" s="307"/>
      <c r="N29" s="1046"/>
    </row>
    <row r="30" spans="1:14" s="35" customFormat="1">
      <c r="A30" s="228">
        <v>2021</v>
      </c>
      <c r="B30" s="1356" t="s">
        <v>49</v>
      </c>
      <c r="C30" s="1340">
        <v>4</v>
      </c>
      <c r="D30" s="1340">
        <v>6.2</v>
      </c>
      <c r="E30" s="1340">
        <v>10.4</v>
      </c>
      <c r="F30" s="1340">
        <v>3.7</v>
      </c>
      <c r="G30" s="1340">
        <v>-6.1</v>
      </c>
      <c r="H30" s="1340">
        <v>0.1</v>
      </c>
      <c r="I30" s="1340">
        <v>9.3000000000000007</v>
      </c>
      <c r="J30" s="1340">
        <v>-18.100000000000001</v>
      </c>
      <c r="K30" s="1340">
        <v>1.2</v>
      </c>
      <c r="L30" s="1340">
        <v>15</v>
      </c>
      <c r="M30" s="307">
        <v>2021</v>
      </c>
      <c r="N30" s="1046" t="s">
        <v>985</v>
      </c>
    </row>
    <row r="31" spans="1:14" s="35" customFormat="1">
      <c r="A31" s="227"/>
      <c r="B31" s="1353" t="s">
        <v>21</v>
      </c>
      <c r="C31" s="1340">
        <v>5.9</v>
      </c>
      <c r="D31" s="1340">
        <v>7.4</v>
      </c>
      <c r="E31" s="1340">
        <v>11.6</v>
      </c>
      <c r="F31" s="1340">
        <v>6.6</v>
      </c>
      <c r="G31" s="1340">
        <v>6.3</v>
      </c>
      <c r="H31" s="1340">
        <v>2</v>
      </c>
      <c r="I31" s="1340">
        <v>7.7</v>
      </c>
      <c r="J31" s="1340">
        <v>3</v>
      </c>
      <c r="K31" s="1340">
        <v>8.9</v>
      </c>
      <c r="L31" s="1340">
        <v>12.9</v>
      </c>
      <c r="M31" s="1357"/>
      <c r="N31" s="1046" t="s">
        <v>988</v>
      </c>
    </row>
    <row r="32" spans="1:14">
      <c r="A32" s="775" t="s">
        <v>1315</v>
      </c>
      <c r="B32" s="640"/>
      <c r="C32" s="640"/>
      <c r="D32" s="640"/>
      <c r="E32" s="640"/>
      <c r="F32" s="640"/>
      <c r="G32" s="640"/>
      <c r="H32" s="640"/>
      <c r="I32" s="640"/>
      <c r="J32" s="640"/>
      <c r="K32" s="640"/>
      <c r="L32" s="640"/>
    </row>
    <row r="33" spans="1:12">
      <c r="A33" s="776" t="s">
        <v>1316</v>
      </c>
      <c r="B33" s="641"/>
      <c r="C33" s="641"/>
      <c r="D33" s="641"/>
      <c r="E33" s="641"/>
      <c r="F33" s="641"/>
      <c r="G33" s="641"/>
      <c r="H33" s="641"/>
      <c r="I33" s="641"/>
      <c r="J33" s="641"/>
      <c r="K33" s="641"/>
      <c r="L33" s="641"/>
    </row>
  </sheetData>
  <mergeCells count="9">
    <mergeCell ref="A14:N14"/>
    <mergeCell ref="A15:N15"/>
    <mergeCell ref="A23:N23"/>
    <mergeCell ref="A24:N24"/>
    <mergeCell ref="A3:B4"/>
    <mergeCell ref="C3:C4"/>
    <mergeCell ref="M3:N4"/>
    <mergeCell ref="A5:N5"/>
    <mergeCell ref="A6:N6"/>
  </mergeCells>
  <hyperlinks>
    <hyperlink ref="K1" location="'Spis tablic     List of tables'!A3" display="Powrót do spisu tablic" xr:uid="{00000000-0004-0000-1C00-000000000000}"/>
    <hyperlink ref="K2" location="'Spis tablic     List of tables'!A3" display="Return to list of tables" xr:uid="{00000000-0004-0000-1C00-000001000000}"/>
    <hyperlink ref="K1:K2" location="'Spis tablic     List of tables'!A1" display="Powrót do spisu tablic" xr:uid="{00000000-0004-0000-1C00-000002000000}"/>
  </hyperlinks>
  <pageMargins left="0.7" right="0.7" top="0.75" bottom="0.75" header="0.3" footer="0.3"/>
  <pageSetup paperSize="9" scale="6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27"/>
  <sheetViews>
    <sheetView showGridLines="0" zoomScaleNormal="100" workbookViewId="0"/>
  </sheetViews>
  <sheetFormatPr defaultColWidth="8.88671875" defaultRowHeight="13.8"/>
  <cols>
    <col min="1" max="1" width="6.6640625" style="226" customWidth="1"/>
    <col min="2" max="2" width="16.6640625" style="226" customWidth="1"/>
    <col min="3" max="11" width="11.6640625" style="226" customWidth="1"/>
    <col min="12" max="12" width="6.6640625" style="179" customWidth="1"/>
    <col min="13" max="13" width="16.6640625" style="179" customWidth="1"/>
    <col min="14" max="16384" width="8.88671875" style="226"/>
  </cols>
  <sheetData>
    <row r="1" spans="1:13" ht="15" customHeight="1">
      <c r="A1" s="6" t="s">
        <v>714</v>
      </c>
      <c r="B1" s="6"/>
      <c r="C1" s="6"/>
      <c r="D1" s="6"/>
      <c r="E1" s="6"/>
      <c r="F1" s="6"/>
      <c r="G1" s="5"/>
      <c r="H1" s="5"/>
      <c r="I1" s="539" t="s">
        <v>0</v>
      </c>
      <c r="J1" s="539"/>
      <c r="K1" s="539"/>
    </row>
    <row r="2" spans="1:13" ht="15" customHeight="1">
      <c r="A2" s="545" t="s">
        <v>861</v>
      </c>
      <c r="B2" s="595"/>
      <c r="C2" s="595"/>
      <c r="D2" s="595"/>
      <c r="E2" s="595"/>
      <c r="F2" s="8"/>
      <c r="G2" s="5"/>
      <c r="H2" s="18"/>
      <c r="I2" s="82" t="s">
        <v>1</v>
      </c>
      <c r="J2" s="82"/>
      <c r="K2" s="82"/>
    </row>
    <row r="3" spans="1:13" ht="36.75" customHeight="1">
      <c r="A3" s="1477" t="s">
        <v>990</v>
      </c>
      <c r="B3" s="1478"/>
      <c r="C3" s="1481" t="s">
        <v>332</v>
      </c>
      <c r="D3" s="1481"/>
      <c r="E3" s="1481"/>
      <c r="F3" s="1483" t="s">
        <v>333</v>
      </c>
      <c r="G3" s="1483"/>
      <c r="H3" s="1487" t="s">
        <v>334</v>
      </c>
      <c r="I3" s="1487"/>
      <c r="J3" s="1487"/>
      <c r="K3" s="1487"/>
      <c r="L3" s="1485" t="s">
        <v>1053</v>
      </c>
      <c r="M3" s="1486"/>
    </row>
    <row r="4" spans="1:13" ht="36.75" customHeight="1">
      <c r="A4" s="1479"/>
      <c r="B4" s="1480"/>
      <c r="C4" s="1482"/>
      <c r="D4" s="1482"/>
      <c r="E4" s="1482"/>
      <c r="F4" s="1484"/>
      <c r="G4" s="1484"/>
      <c r="H4" s="1487" t="s">
        <v>335</v>
      </c>
      <c r="I4" s="1487"/>
      <c r="J4" s="1487"/>
      <c r="K4" s="1487"/>
      <c r="L4" s="1485"/>
      <c r="M4" s="1486"/>
    </row>
    <row r="5" spans="1:13" ht="36.75" customHeight="1">
      <c r="A5" s="1479"/>
      <c r="B5" s="1480"/>
      <c r="C5" s="1482"/>
      <c r="D5" s="1482"/>
      <c r="E5" s="1482"/>
      <c r="F5" s="1484"/>
      <c r="G5" s="1484"/>
      <c r="H5" s="1487" t="s">
        <v>336</v>
      </c>
      <c r="I5" s="1487"/>
      <c r="J5" s="1487" t="s">
        <v>337</v>
      </c>
      <c r="K5" s="1487"/>
      <c r="L5" s="1485"/>
      <c r="M5" s="1486"/>
    </row>
    <row r="6" spans="1:13" ht="30" customHeight="1">
      <c r="A6" s="1470"/>
      <c r="B6" s="1471"/>
      <c r="C6" s="600" t="s">
        <v>473</v>
      </c>
      <c r="D6" s="601" t="s">
        <v>2</v>
      </c>
      <c r="E6" s="601" t="s">
        <v>3</v>
      </c>
      <c r="F6" s="600" t="s">
        <v>473</v>
      </c>
      <c r="G6" s="603" t="s">
        <v>2</v>
      </c>
      <c r="H6" s="604" t="s">
        <v>2</v>
      </c>
      <c r="I6" s="604" t="s">
        <v>3</v>
      </c>
      <c r="J6" s="604" t="s">
        <v>2</v>
      </c>
      <c r="K6" s="604" t="s">
        <v>3</v>
      </c>
      <c r="L6" s="1485"/>
      <c r="M6" s="1486"/>
    </row>
    <row r="7" spans="1:13" s="748" customFormat="1" ht="15" customHeight="1">
      <c r="A7" s="19">
        <v>2019</v>
      </c>
      <c r="B7" s="20" t="s">
        <v>4</v>
      </c>
      <c r="C7" s="747">
        <v>5282.31</v>
      </c>
      <c r="D7" s="738">
        <v>107.4</v>
      </c>
      <c r="E7" s="738" t="s">
        <v>6</v>
      </c>
      <c r="F7" s="503">
        <v>2236.73</v>
      </c>
      <c r="G7" s="432">
        <v>104.8</v>
      </c>
      <c r="H7" s="821">
        <v>97.5</v>
      </c>
      <c r="I7" s="821" t="s">
        <v>6</v>
      </c>
      <c r="J7" s="821">
        <v>96.2</v>
      </c>
      <c r="K7" s="821" t="s">
        <v>6</v>
      </c>
      <c r="L7" s="282">
        <v>2019</v>
      </c>
      <c r="M7" s="261" t="s">
        <v>963</v>
      </c>
    </row>
    <row r="8" spans="1:13" ht="15" customHeight="1">
      <c r="A8" s="19">
        <v>2020</v>
      </c>
      <c r="B8" s="20" t="s">
        <v>4</v>
      </c>
      <c r="C8" s="747">
        <v>5512.43</v>
      </c>
      <c r="D8" s="738">
        <v>104.4</v>
      </c>
      <c r="E8" s="738" t="s">
        <v>6</v>
      </c>
      <c r="F8" s="503">
        <v>2364.06</v>
      </c>
      <c r="G8" s="432">
        <v>105.7</v>
      </c>
      <c r="H8" s="821">
        <v>107.4</v>
      </c>
      <c r="I8" s="821" t="s">
        <v>6</v>
      </c>
      <c r="J8" s="821">
        <v>92.6</v>
      </c>
      <c r="K8" s="821" t="s">
        <v>6</v>
      </c>
      <c r="L8" s="282">
        <v>2020</v>
      </c>
      <c r="M8" s="261" t="s">
        <v>963</v>
      </c>
    </row>
    <row r="9" spans="1:13" ht="15" customHeight="1">
      <c r="A9" s="63"/>
      <c r="B9" s="20"/>
      <c r="C9" s="749"/>
      <c r="D9" s="738"/>
      <c r="E9" s="738"/>
      <c r="F9" s="504"/>
      <c r="G9" s="505"/>
      <c r="H9" s="823"/>
      <c r="I9" s="824"/>
      <c r="J9" s="825"/>
      <c r="K9" s="824"/>
      <c r="L9" s="283"/>
      <c r="M9" s="261"/>
    </row>
    <row r="10" spans="1:13" ht="15" customHeight="1">
      <c r="A10" s="19">
        <v>2020</v>
      </c>
      <c r="B10" s="10" t="s">
        <v>15</v>
      </c>
      <c r="C10" s="749">
        <v>5248.31</v>
      </c>
      <c r="D10" s="750">
        <v>100.6</v>
      </c>
      <c r="E10" s="738">
        <v>90.9</v>
      </c>
      <c r="F10" s="503" t="s">
        <v>6</v>
      </c>
      <c r="G10" s="432" t="s">
        <v>6</v>
      </c>
      <c r="H10" s="825">
        <v>106.5</v>
      </c>
      <c r="I10" s="825">
        <v>109.6</v>
      </c>
      <c r="J10" s="825">
        <v>77.099999999999994</v>
      </c>
      <c r="K10" s="825">
        <v>104.1</v>
      </c>
      <c r="L10" s="282">
        <v>2020</v>
      </c>
      <c r="M10" s="261" t="s">
        <v>973</v>
      </c>
    </row>
    <row r="11" spans="1:13" ht="15" customHeight="1">
      <c r="A11" s="21"/>
      <c r="B11" s="10" t="s">
        <v>16</v>
      </c>
      <c r="C11" s="749">
        <v>5172.21</v>
      </c>
      <c r="D11" s="750">
        <v>100.1</v>
      </c>
      <c r="E11" s="738">
        <v>98.6</v>
      </c>
      <c r="F11" s="503" t="s">
        <v>6</v>
      </c>
      <c r="G11" s="432" t="s">
        <v>6</v>
      </c>
      <c r="H11" s="825">
        <v>110</v>
      </c>
      <c r="I11" s="825">
        <v>101.3</v>
      </c>
      <c r="J11" s="825">
        <v>78.400000000000006</v>
      </c>
      <c r="K11" s="825">
        <v>104.7</v>
      </c>
      <c r="L11" s="284"/>
      <c r="M11" s="261" t="s">
        <v>974</v>
      </c>
    </row>
    <row r="12" spans="1:13" ht="15" customHeight="1">
      <c r="A12" s="21"/>
      <c r="B12" s="10" t="s">
        <v>17</v>
      </c>
      <c r="C12" s="749">
        <v>5310.31</v>
      </c>
      <c r="D12" s="750">
        <v>102.7</v>
      </c>
      <c r="E12" s="738">
        <v>102.7</v>
      </c>
      <c r="F12" s="503">
        <v>2334.48</v>
      </c>
      <c r="G12" s="432">
        <v>105.5</v>
      </c>
      <c r="H12" s="825">
        <v>105.6</v>
      </c>
      <c r="I12" s="825">
        <v>97.7</v>
      </c>
      <c r="J12" s="825">
        <v>79.599999999999994</v>
      </c>
      <c r="K12" s="825">
        <v>96.6</v>
      </c>
      <c r="L12" s="284"/>
      <c r="M12" s="261" t="s">
        <v>975</v>
      </c>
    </row>
    <row r="13" spans="1:13" ht="15" customHeight="1">
      <c r="A13" s="21"/>
      <c r="B13" s="10" t="s">
        <v>5</v>
      </c>
      <c r="C13" s="749">
        <v>5500.07</v>
      </c>
      <c r="D13" s="750">
        <v>103.4</v>
      </c>
      <c r="E13" s="738">
        <v>103.6</v>
      </c>
      <c r="F13" s="503" t="s">
        <v>6</v>
      </c>
      <c r="G13" s="432" t="s">
        <v>6</v>
      </c>
      <c r="H13" s="825">
        <v>107.8</v>
      </c>
      <c r="I13" s="825">
        <v>85.9</v>
      </c>
      <c r="J13" s="825">
        <v>95.8</v>
      </c>
      <c r="K13" s="825">
        <v>91.3</v>
      </c>
      <c r="L13" s="284"/>
      <c r="M13" s="261" t="s">
        <v>964</v>
      </c>
    </row>
    <row r="14" spans="1:13" ht="15" customHeight="1">
      <c r="A14" s="21"/>
      <c r="B14" s="10" t="s">
        <v>7</v>
      </c>
      <c r="C14" s="749">
        <v>5429.19</v>
      </c>
      <c r="D14" s="750">
        <v>103.4</v>
      </c>
      <c r="E14" s="738">
        <v>98.7</v>
      </c>
      <c r="F14" s="503" t="s">
        <v>6</v>
      </c>
      <c r="G14" s="432" t="s">
        <v>6</v>
      </c>
      <c r="H14" s="825">
        <v>105.4</v>
      </c>
      <c r="I14" s="825">
        <v>96.8</v>
      </c>
      <c r="J14" s="825">
        <v>91.9</v>
      </c>
      <c r="K14" s="825">
        <v>93.7</v>
      </c>
      <c r="L14" s="284"/>
      <c r="M14" s="261" t="s">
        <v>965</v>
      </c>
    </row>
    <row r="15" spans="1:13" ht="15" customHeight="1">
      <c r="A15" s="21"/>
      <c r="B15" s="10" t="s">
        <v>8</v>
      </c>
      <c r="C15" s="749">
        <v>5443.8</v>
      </c>
      <c r="D15" s="750">
        <v>104.7</v>
      </c>
      <c r="E15" s="738">
        <v>100.3</v>
      </c>
      <c r="F15" s="503">
        <v>2352.56</v>
      </c>
      <c r="G15" s="432">
        <v>105.6</v>
      </c>
      <c r="H15" s="825">
        <v>110.8</v>
      </c>
      <c r="I15" s="825">
        <v>104.4</v>
      </c>
      <c r="J15" s="825">
        <v>98.7</v>
      </c>
      <c r="K15" s="825">
        <v>110.6</v>
      </c>
      <c r="L15" s="284"/>
      <c r="M15" s="261" t="s">
        <v>966</v>
      </c>
    </row>
    <row r="16" spans="1:13" ht="15" customHeight="1">
      <c r="A16" s="23"/>
      <c r="B16" s="20" t="s">
        <v>9</v>
      </c>
      <c r="C16" s="749">
        <v>5582.02</v>
      </c>
      <c r="D16" s="750">
        <v>105.2</v>
      </c>
      <c r="E16" s="738">
        <v>102.5</v>
      </c>
      <c r="F16" s="503" t="s">
        <v>6</v>
      </c>
      <c r="G16" s="432" t="s">
        <v>6</v>
      </c>
      <c r="H16" s="825">
        <v>114.8</v>
      </c>
      <c r="I16" s="825">
        <v>106</v>
      </c>
      <c r="J16" s="825">
        <v>107.5</v>
      </c>
      <c r="K16" s="825">
        <v>104.4</v>
      </c>
      <c r="L16" s="271"/>
      <c r="M16" s="261" t="s">
        <v>967</v>
      </c>
    </row>
    <row r="17" spans="1:13" ht="15" customHeight="1">
      <c r="A17" s="23"/>
      <c r="B17" s="20" t="s">
        <v>10</v>
      </c>
      <c r="C17" s="749">
        <v>5526.15</v>
      </c>
      <c r="D17" s="750">
        <v>104</v>
      </c>
      <c r="E17" s="738">
        <v>99</v>
      </c>
      <c r="F17" s="503" t="s">
        <v>6</v>
      </c>
      <c r="G17" s="432" t="s">
        <v>6</v>
      </c>
      <c r="H17" s="825">
        <v>119.2</v>
      </c>
      <c r="I17" s="825">
        <v>106.8</v>
      </c>
      <c r="J17" s="825">
        <v>110.7</v>
      </c>
      <c r="K17" s="825">
        <v>104.3</v>
      </c>
      <c r="L17" s="271"/>
      <c r="M17" s="261" t="s">
        <v>968</v>
      </c>
    </row>
    <row r="18" spans="1:13" ht="15" customHeight="1">
      <c r="A18" s="23"/>
      <c r="B18" s="20" t="s">
        <v>11</v>
      </c>
      <c r="C18" s="749">
        <v>5983.84</v>
      </c>
      <c r="D18" s="750">
        <v>104.9</v>
      </c>
      <c r="E18" s="738">
        <v>108.3</v>
      </c>
      <c r="F18" s="503">
        <v>2364.06</v>
      </c>
      <c r="G18" s="432">
        <v>105.7</v>
      </c>
      <c r="H18" s="825">
        <v>123.88820046812613</v>
      </c>
      <c r="I18" s="825">
        <v>106.00848256361922</v>
      </c>
      <c r="J18" s="825">
        <v>121.08535895986435</v>
      </c>
      <c r="K18" s="825">
        <v>107.35048446374876</v>
      </c>
      <c r="L18" s="271"/>
      <c r="M18" s="261" t="s">
        <v>969</v>
      </c>
    </row>
    <row r="19" spans="1:13" ht="15" customHeight="1">
      <c r="A19" s="63"/>
      <c r="B19" s="20"/>
      <c r="C19" s="749"/>
      <c r="D19" s="738"/>
      <c r="E19" s="738"/>
      <c r="F19" s="504"/>
      <c r="G19" s="505"/>
      <c r="H19" s="823"/>
      <c r="I19" s="118"/>
      <c r="J19" s="825"/>
      <c r="K19" s="118"/>
      <c r="L19" s="903"/>
      <c r="M19" s="261"/>
    </row>
    <row r="20" spans="1:13" ht="15" customHeight="1">
      <c r="A20" s="19">
        <v>2021</v>
      </c>
      <c r="B20" s="20" t="s">
        <v>12</v>
      </c>
      <c r="C20" s="749">
        <v>5651.64</v>
      </c>
      <c r="D20" s="750">
        <v>104.6</v>
      </c>
      <c r="E20" s="738">
        <v>94.4</v>
      </c>
      <c r="F20" s="964" t="s">
        <v>6</v>
      </c>
      <c r="G20" s="963" t="s">
        <v>6</v>
      </c>
      <c r="H20" s="825">
        <v>115.5</v>
      </c>
      <c r="I20" s="233">
        <v>100.3</v>
      </c>
      <c r="J20" s="825">
        <v>125.6</v>
      </c>
      <c r="K20" s="233">
        <v>107</v>
      </c>
      <c r="L20" s="911">
        <v>2021</v>
      </c>
      <c r="M20" s="261" t="s">
        <v>970</v>
      </c>
    </row>
    <row r="21" spans="1:13" ht="15" customHeight="1">
      <c r="A21" s="21"/>
      <c r="B21" s="20" t="s">
        <v>13</v>
      </c>
      <c r="C21" s="749">
        <v>5712.54</v>
      </c>
      <c r="D21" s="750">
        <v>104.8</v>
      </c>
      <c r="E21" s="738">
        <v>101.1</v>
      </c>
      <c r="F21" s="964" t="s">
        <v>6</v>
      </c>
      <c r="G21" s="963" t="s">
        <v>6</v>
      </c>
      <c r="H21" s="825">
        <v>118.6</v>
      </c>
      <c r="I21" s="233">
        <v>103.4</v>
      </c>
      <c r="J21" s="825">
        <v>124.8</v>
      </c>
      <c r="K21" s="233">
        <v>102.6</v>
      </c>
      <c r="L21" s="912"/>
      <c r="M21" s="261" t="s">
        <v>971</v>
      </c>
    </row>
    <row r="22" spans="1:13" ht="15" customHeight="1">
      <c r="A22" s="21"/>
      <c r="B22" s="20" t="s">
        <v>14</v>
      </c>
      <c r="C22" s="749">
        <v>6064.9</v>
      </c>
      <c r="D22" s="750">
        <v>105</v>
      </c>
      <c r="E22" s="738">
        <v>106.2</v>
      </c>
      <c r="F22" s="964">
        <v>2479.5</v>
      </c>
      <c r="G22" s="963">
        <v>107.5</v>
      </c>
      <c r="H22" s="825">
        <v>123.4</v>
      </c>
      <c r="I22" s="233">
        <v>105.4</v>
      </c>
      <c r="J22" s="825">
        <v>137.19999999999999</v>
      </c>
      <c r="K22" s="233">
        <v>107.4</v>
      </c>
      <c r="L22" s="912"/>
      <c r="M22" s="261" t="s">
        <v>972</v>
      </c>
    </row>
    <row r="23" spans="1:13" ht="15" customHeight="1">
      <c r="A23" s="172"/>
      <c r="B23" s="10" t="s">
        <v>15</v>
      </c>
      <c r="C23" s="1418">
        <v>6002.81</v>
      </c>
      <c r="D23" s="1419">
        <v>114.4</v>
      </c>
      <c r="E23" s="1420">
        <v>99</v>
      </c>
      <c r="F23" s="503" t="s">
        <v>6</v>
      </c>
      <c r="G23" s="432" t="s">
        <v>6</v>
      </c>
      <c r="H23" s="1032">
        <v>113.17838332951682</v>
      </c>
      <c r="I23" s="1032">
        <v>100.47773937792233</v>
      </c>
      <c r="J23" s="1032">
        <v>138.76912378303197</v>
      </c>
      <c r="K23" s="1032">
        <v>105.31732418524871</v>
      </c>
      <c r="L23" s="1033"/>
      <c r="M23" s="261" t="s">
        <v>973</v>
      </c>
    </row>
    <row r="24" spans="1:13" ht="15" customHeight="1">
      <c r="A24" s="172"/>
      <c r="B24" s="10" t="s">
        <v>16</v>
      </c>
      <c r="C24" s="1418">
        <v>5819.59</v>
      </c>
      <c r="D24" s="1419">
        <v>112.5</v>
      </c>
      <c r="E24" s="1420">
        <v>96.9</v>
      </c>
      <c r="F24" s="503" t="s">
        <v>6</v>
      </c>
      <c r="G24" s="432" t="s">
        <v>6</v>
      </c>
      <c r="H24" s="1032">
        <v>110.58996383363471</v>
      </c>
      <c r="I24" s="1032">
        <v>98.988366211431469</v>
      </c>
      <c r="J24" s="1032">
        <v>132.40325527321045</v>
      </c>
      <c r="K24" s="1032">
        <v>99.874718115760473</v>
      </c>
      <c r="L24" s="1033"/>
      <c r="M24" s="261" t="s">
        <v>974</v>
      </c>
    </row>
    <row r="25" spans="1:13" ht="15" customHeight="1">
      <c r="A25" s="172"/>
      <c r="B25" s="10" t="s">
        <v>17</v>
      </c>
      <c r="C25" s="1418">
        <v>5888.32</v>
      </c>
      <c r="D25" s="1419">
        <v>110.9</v>
      </c>
      <c r="E25" s="1420">
        <v>101.2</v>
      </c>
      <c r="F25" s="503">
        <v>2500.94</v>
      </c>
      <c r="G25" s="432">
        <v>107.1</v>
      </c>
      <c r="H25" s="1032">
        <v>111.3</v>
      </c>
      <c r="I25" s="1032">
        <v>98.3</v>
      </c>
      <c r="J25" s="1032">
        <v>142.6</v>
      </c>
      <c r="K25" s="1032">
        <v>104.1</v>
      </c>
      <c r="L25" s="1033"/>
      <c r="M25" s="261" t="s">
        <v>975</v>
      </c>
    </row>
    <row r="26" spans="1:13" ht="15" customHeight="1">
      <c r="A26" s="692" t="s">
        <v>1278</v>
      </c>
    </row>
    <row r="27" spans="1:13" ht="15" customHeight="1">
      <c r="A27" s="173" t="s">
        <v>1279</v>
      </c>
    </row>
  </sheetData>
  <mergeCells count="8">
    <mergeCell ref="A3:B6"/>
    <mergeCell ref="C3:E5"/>
    <mergeCell ref="F3:G5"/>
    <mergeCell ref="L3:M6"/>
    <mergeCell ref="H3:K3"/>
    <mergeCell ref="H4:K4"/>
    <mergeCell ref="H5:I5"/>
    <mergeCell ref="J5:K5"/>
  </mergeCells>
  <hyperlinks>
    <hyperlink ref="I1:I2" location="'Spis tablic     List of tables'!A1" display="Powrót do spisu tablic" xr:uid="{00000000-0004-0000-0200-000000000000}"/>
    <hyperlink ref="I2" location="'Spis tablic     List of tables'!A3" display="Return to list of tables" xr:uid="{00000000-0004-0000-0200-000001000000}"/>
    <hyperlink ref="I1" location="'Spis tablic     List of tables'!A3" display="Powrót do spisu tablic" xr:uid="{00000000-0004-0000-0200-000002000000}"/>
  </hyperlinks>
  <pageMargins left="0.70866141732283472" right="0.70866141732283472" top="0.74803149606299213" bottom="0.74803149606299213" header="0.31496062992125984" footer="0.31496062992125984"/>
  <pageSetup paperSize="9" scale="85"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N33"/>
  <sheetViews>
    <sheetView showGridLines="0" zoomScaleNormal="100" workbookViewId="0"/>
  </sheetViews>
  <sheetFormatPr defaultColWidth="8.88671875" defaultRowHeight="13.8"/>
  <cols>
    <col min="1" max="1" width="6.44140625" style="226" customWidth="1"/>
    <col min="2" max="2" width="17.88671875" style="226" customWidth="1"/>
    <col min="3" max="12" width="15.88671875" style="226" customWidth="1"/>
    <col min="13" max="14" width="8.88671875" style="179"/>
    <col min="15" max="16384" width="8.88671875" style="226"/>
  </cols>
  <sheetData>
    <row r="1" spans="1:14" ht="15.6">
      <c r="A1" s="572" t="s">
        <v>951</v>
      </c>
      <c r="B1" s="572"/>
      <c r="C1" s="572"/>
      <c r="D1" s="572"/>
      <c r="E1" s="572"/>
      <c r="F1" s="572"/>
      <c r="G1" s="572"/>
      <c r="H1" s="572"/>
      <c r="I1" s="572"/>
      <c r="J1" s="572"/>
      <c r="K1" s="539" t="s">
        <v>0</v>
      </c>
      <c r="L1" s="82"/>
    </row>
    <row r="2" spans="1:14" ht="15.6">
      <c r="A2" s="567" t="s">
        <v>766</v>
      </c>
      <c r="B2" s="631"/>
      <c r="C2" s="631"/>
      <c r="D2" s="631"/>
      <c r="E2" s="631"/>
      <c r="F2" s="631"/>
      <c r="G2" s="631"/>
      <c r="H2" s="631"/>
      <c r="I2" s="631"/>
      <c r="J2" s="631"/>
      <c r="K2" s="82" t="s">
        <v>1</v>
      </c>
      <c r="L2" s="777"/>
    </row>
    <row r="3" spans="1:14">
      <c r="A3" s="1767" t="s">
        <v>977</v>
      </c>
      <c r="B3" s="1768"/>
      <c r="C3" s="1770" t="s">
        <v>630</v>
      </c>
      <c r="D3" s="945"/>
      <c r="E3" s="945"/>
      <c r="F3" s="945"/>
      <c r="G3" s="945"/>
      <c r="H3" s="945"/>
      <c r="I3" s="945"/>
      <c r="J3" s="945"/>
      <c r="K3" s="945"/>
      <c r="L3" s="945"/>
      <c r="M3" s="1772" t="s">
        <v>978</v>
      </c>
      <c r="N3" s="1773"/>
    </row>
    <row r="4" spans="1:14" ht="131.25" customHeight="1">
      <c r="A4" s="1692"/>
      <c r="B4" s="1769"/>
      <c r="C4" s="1771"/>
      <c r="D4" s="946" t="s">
        <v>618</v>
      </c>
      <c r="E4" s="946" t="s">
        <v>763</v>
      </c>
      <c r="F4" s="946" t="s">
        <v>758</v>
      </c>
      <c r="G4" s="947" t="s">
        <v>366</v>
      </c>
      <c r="H4" s="946" t="s">
        <v>759</v>
      </c>
      <c r="I4" s="946" t="s">
        <v>1075</v>
      </c>
      <c r="J4" s="946" t="s">
        <v>760</v>
      </c>
      <c r="K4" s="946" t="s">
        <v>761</v>
      </c>
      <c r="L4" s="948" t="s">
        <v>369</v>
      </c>
      <c r="M4" s="1774"/>
      <c r="N4" s="1698"/>
    </row>
    <row r="5" spans="1:14">
      <c r="A5" s="1775" t="s">
        <v>66</v>
      </c>
      <c r="B5" s="1775"/>
      <c r="C5" s="1775"/>
      <c r="D5" s="1775"/>
      <c r="E5" s="1775"/>
      <c r="F5" s="1775"/>
      <c r="G5" s="1775"/>
      <c r="H5" s="1775"/>
      <c r="I5" s="1775"/>
      <c r="J5" s="1775"/>
      <c r="K5" s="1775"/>
      <c r="L5" s="1775"/>
      <c r="M5" s="1775"/>
      <c r="N5" s="1775"/>
    </row>
    <row r="6" spans="1:14">
      <c r="A6" s="1765" t="s">
        <v>67</v>
      </c>
      <c r="B6" s="1765"/>
      <c r="C6" s="1765"/>
      <c r="D6" s="1765"/>
      <c r="E6" s="1765"/>
      <c r="F6" s="1765"/>
      <c r="G6" s="1765"/>
      <c r="H6" s="1765"/>
      <c r="I6" s="1765"/>
      <c r="J6" s="1765"/>
      <c r="K6" s="1765"/>
      <c r="L6" s="1765"/>
      <c r="M6" s="1765"/>
      <c r="N6" s="1765"/>
    </row>
    <row r="7" spans="1:14">
      <c r="A7" s="228">
        <v>2020</v>
      </c>
      <c r="B7" s="1356" t="s">
        <v>49</v>
      </c>
      <c r="C7" s="1340">
        <v>100.6</v>
      </c>
      <c r="D7" s="1340">
        <v>104.6</v>
      </c>
      <c r="E7" s="1340">
        <v>94</v>
      </c>
      <c r="F7" s="1340">
        <v>96.5</v>
      </c>
      <c r="G7" s="1340">
        <v>95.1</v>
      </c>
      <c r="H7" s="1340">
        <v>98.2</v>
      </c>
      <c r="I7" s="1340">
        <v>93.1</v>
      </c>
      <c r="J7" s="1340">
        <v>119.8</v>
      </c>
      <c r="K7" s="1340">
        <v>101.4</v>
      </c>
      <c r="L7" s="1340">
        <v>91.7</v>
      </c>
      <c r="M7" s="307">
        <v>2020</v>
      </c>
      <c r="N7" s="1046" t="s">
        <v>985</v>
      </c>
    </row>
    <row r="8" spans="1:14">
      <c r="A8" s="227"/>
      <c r="B8" s="1353" t="s">
        <v>21</v>
      </c>
      <c r="C8" s="1339">
        <v>97.6</v>
      </c>
      <c r="D8" s="1339">
        <v>98.7</v>
      </c>
      <c r="E8" s="1339">
        <v>94.9</v>
      </c>
      <c r="F8" s="1339">
        <v>94.4</v>
      </c>
      <c r="G8" s="1339">
        <v>92.1</v>
      </c>
      <c r="H8" s="1339">
        <v>97.8</v>
      </c>
      <c r="I8" s="1339">
        <v>91.8</v>
      </c>
      <c r="J8" s="1339">
        <v>111.8</v>
      </c>
      <c r="K8" s="1339">
        <v>99.8</v>
      </c>
      <c r="L8" s="1339">
        <v>87.7</v>
      </c>
      <c r="M8" s="306"/>
      <c r="N8" s="1046" t="s">
        <v>988</v>
      </c>
    </row>
    <row r="9" spans="1:14">
      <c r="A9" s="227"/>
      <c r="B9" s="1353" t="s">
        <v>27</v>
      </c>
      <c r="C9" s="1339">
        <v>96.2</v>
      </c>
      <c r="D9" s="1339">
        <v>96.4</v>
      </c>
      <c r="E9" s="1339">
        <v>93.8</v>
      </c>
      <c r="F9" s="1339">
        <v>93.6</v>
      </c>
      <c r="G9" s="1339">
        <v>92.8</v>
      </c>
      <c r="H9" s="1339">
        <v>97.4</v>
      </c>
      <c r="I9" s="1339">
        <v>91.3</v>
      </c>
      <c r="J9" s="1339">
        <v>96.5</v>
      </c>
      <c r="K9" s="1339">
        <v>93.1</v>
      </c>
      <c r="L9" s="1339">
        <v>86.4</v>
      </c>
      <c r="M9" s="306"/>
      <c r="N9" s="1046" t="s">
        <v>981</v>
      </c>
    </row>
    <row r="10" spans="1:14" s="35" customFormat="1">
      <c r="A10" s="228"/>
      <c r="B10" s="1346" t="s">
        <v>24</v>
      </c>
      <c r="C10" s="1340">
        <v>96.3</v>
      </c>
      <c r="D10" s="1340">
        <v>96.2</v>
      </c>
      <c r="E10" s="1340">
        <v>95.4</v>
      </c>
      <c r="F10" s="1340">
        <v>95.7</v>
      </c>
      <c r="G10" s="1340">
        <v>92.4</v>
      </c>
      <c r="H10" s="1340">
        <v>97.3</v>
      </c>
      <c r="I10" s="1340">
        <v>92.3</v>
      </c>
      <c r="J10" s="1340">
        <v>101.1</v>
      </c>
      <c r="K10" s="1340">
        <v>93.7</v>
      </c>
      <c r="L10" s="1340">
        <v>87</v>
      </c>
      <c r="M10" s="307"/>
      <c r="N10" s="1046" t="s">
        <v>963</v>
      </c>
    </row>
    <row r="11" spans="1:14" s="35" customFormat="1">
      <c r="A11" s="228"/>
      <c r="B11" s="1353"/>
      <c r="C11" s="1340"/>
      <c r="D11" s="1340"/>
      <c r="E11" s="1340"/>
      <c r="F11" s="1340"/>
      <c r="G11" s="1340"/>
      <c r="H11" s="1340"/>
      <c r="I11" s="1340"/>
      <c r="J11" s="1340"/>
      <c r="K11" s="1340"/>
      <c r="L11" s="1340"/>
      <c r="M11" s="307"/>
      <c r="N11" s="1046"/>
    </row>
    <row r="12" spans="1:14" s="35" customFormat="1">
      <c r="A12" s="228">
        <v>2021</v>
      </c>
      <c r="B12" s="1356" t="s">
        <v>49</v>
      </c>
      <c r="C12" s="1340">
        <v>94.5</v>
      </c>
      <c r="D12" s="1340">
        <v>92.5</v>
      </c>
      <c r="E12" s="1340">
        <v>87.1</v>
      </c>
      <c r="F12" s="1340">
        <v>94.5</v>
      </c>
      <c r="G12" s="1340">
        <v>104.4</v>
      </c>
      <c r="H12" s="1340">
        <v>99.1</v>
      </c>
      <c r="I12" s="1340">
        <v>88.9</v>
      </c>
      <c r="J12" s="1340">
        <v>118.1</v>
      </c>
      <c r="K12" s="1340">
        <v>98.1</v>
      </c>
      <c r="L12" s="1340">
        <v>83.7</v>
      </c>
      <c r="M12" s="307">
        <v>2021</v>
      </c>
      <c r="N12" s="1046" t="s">
        <v>985</v>
      </c>
    </row>
    <row r="13" spans="1:14" s="35" customFormat="1">
      <c r="A13" s="227"/>
      <c r="B13" s="1353" t="s">
        <v>21</v>
      </c>
      <c r="C13" s="1340">
        <v>92.8</v>
      </c>
      <c r="D13" s="1340">
        <v>91.3</v>
      </c>
      <c r="E13" s="1340">
        <v>85.1</v>
      </c>
      <c r="F13" s="1340">
        <v>92.3</v>
      </c>
      <c r="G13" s="1340">
        <v>92</v>
      </c>
      <c r="H13" s="1340">
        <v>97.5</v>
      </c>
      <c r="I13" s="1340">
        <v>90.8</v>
      </c>
      <c r="J13" s="1340">
        <v>97.2</v>
      </c>
      <c r="K13" s="1340">
        <v>90.3</v>
      </c>
      <c r="L13" s="1340">
        <v>86</v>
      </c>
      <c r="M13" s="1357"/>
      <c r="N13" s="1046" t="s">
        <v>988</v>
      </c>
    </row>
    <row r="14" spans="1:14">
      <c r="A14" s="1777" t="s">
        <v>68</v>
      </c>
      <c r="B14" s="1777"/>
      <c r="C14" s="1777"/>
      <c r="D14" s="1777"/>
      <c r="E14" s="1777"/>
      <c r="F14" s="1777"/>
      <c r="G14" s="1777"/>
      <c r="H14" s="1777"/>
      <c r="I14" s="1777"/>
      <c r="J14" s="1777"/>
      <c r="K14" s="1777"/>
      <c r="L14" s="1777"/>
      <c r="M14" s="1777"/>
      <c r="N14" s="1777"/>
    </row>
    <row r="15" spans="1:14">
      <c r="A15" s="1778" t="s">
        <v>323</v>
      </c>
      <c r="B15" s="1778"/>
      <c r="C15" s="1778"/>
      <c r="D15" s="1778"/>
      <c r="E15" s="1778"/>
      <c r="F15" s="1778"/>
      <c r="G15" s="1778"/>
      <c r="H15" s="1778"/>
      <c r="I15" s="1778"/>
      <c r="J15" s="1778"/>
      <c r="K15" s="1778"/>
      <c r="L15" s="1778"/>
      <c r="M15" s="1778"/>
      <c r="N15" s="1778"/>
    </row>
    <row r="16" spans="1:14">
      <c r="A16" s="228">
        <v>2020</v>
      </c>
      <c r="B16" s="1356" t="s">
        <v>49</v>
      </c>
      <c r="C16" s="1340">
        <v>34.1</v>
      </c>
      <c r="D16" s="1340">
        <v>34</v>
      </c>
      <c r="E16" s="1340">
        <v>16.399999999999999</v>
      </c>
      <c r="F16" s="1340">
        <v>93.6</v>
      </c>
      <c r="G16" s="1340">
        <v>27.7</v>
      </c>
      <c r="H16" s="1340">
        <v>25.6</v>
      </c>
      <c r="I16" s="1340">
        <v>34.200000000000003</v>
      </c>
      <c r="J16" s="1340">
        <v>49.1</v>
      </c>
      <c r="K16" s="1340">
        <v>52</v>
      </c>
      <c r="L16" s="1340">
        <v>151.4</v>
      </c>
      <c r="M16" s="307">
        <v>2020</v>
      </c>
      <c r="N16" s="1046" t="s">
        <v>985</v>
      </c>
    </row>
    <row r="17" spans="1:14">
      <c r="A17" s="227"/>
      <c r="B17" s="1353" t="s">
        <v>21</v>
      </c>
      <c r="C17" s="1339">
        <v>39.799999999999997</v>
      </c>
      <c r="D17" s="1339">
        <v>42.3</v>
      </c>
      <c r="E17" s="1339">
        <v>17.2</v>
      </c>
      <c r="F17" s="1339">
        <v>116.1</v>
      </c>
      <c r="G17" s="1339">
        <v>28.3</v>
      </c>
      <c r="H17" s="1339">
        <v>27.8</v>
      </c>
      <c r="I17" s="1339">
        <v>38.1</v>
      </c>
      <c r="J17" s="1339">
        <v>53.3</v>
      </c>
      <c r="K17" s="1339">
        <v>52.6</v>
      </c>
      <c r="L17" s="1339">
        <v>140.1</v>
      </c>
      <c r="M17" s="306"/>
      <c r="N17" s="1046" t="s">
        <v>988</v>
      </c>
    </row>
    <row r="18" spans="1:14">
      <c r="A18" s="227"/>
      <c r="B18" s="1353" t="s">
        <v>27</v>
      </c>
      <c r="C18" s="1339">
        <v>39.1</v>
      </c>
      <c r="D18" s="1339">
        <v>39.6</v>
      </c>
      <c r="E18" s="1339">
        <v>12.8</v>
      </c>
      <c r="F18" s="1339">
        <v>118.9</v>
      </c>
      <c r="G18" s="1339">
        <v>28.6</v>
      </c>
      <c r="H18" s="1339">
        <v>30.3</v>
      </c>
      <c r="I18" s="1339">
        <v>44.3</v>
      </c>
      <c r="J18" s="1339">
        <v>71.900000000000006</v>
      </c>
      <c r="K18" s="1339">
        <v>58.4</v>
      </c>
      <c r="L18" s="1339">
        <v>134.4</v>
      </c>
      <c r="M18" s="306"/>
      <c r="N18" s="1046" t="s">
        <v>981</v>
      </c>
    </row>
    <row r="19" spans="1:14" s="35" customFormat="1">
      <c r="A19" s="228"/>
      <c r="B19" s="1346" t="s">
        <v>24</v>
      </c>
      <c r="C19" s="1340">
        <v>41.6</v>
      </c>
      <c r="D19" s="1340">
        <v>42.3</v>
      </c>
      <c r="E19" s="1340">
        <v>18.5</v>
      </c>
      <c r="F19" s="1340">
        <v>105.9</v>
      </c>
      <c r="G19" s="1340">
        <v>35.200000000000003</v>
      </c>
      <c r="H19" s="1340">
        <v>30.8</v>
      </c>
      <c r="I19" s="1340">
        <v>35.799999999999997</v>
      </c>
      <c r="J19" s="1340">
        <v>58.3</v>
      </c>
      <c r="K19" s="1340">
        <v>64.599999999999994</v>
      </c>
      <c r="L19" s="1340">
        <v>137.19999999999999</v>
      </c>
      <c r="M19" s="307"/>
      <c r="N19" s="1046" t="s">
        <v>963</v>
      </c>
    </row>
    <row r="20" spans="1:14" s="35" customFormat="1">
      <c r="A20" s="228"/>
      <c r="B20" s="1353"/>
      <c r="C20" s="1340"/>
      <c r="D20" s="1340"/>
      <c r="E20" s="1340"/>
      <c r="F20" s="1340"/>
      <c r="G20" s="1340"/>
      <c r="H20" s="1340"/>
      <c r="I20" s="1340"/>
      <c r="J20" s="1340"/>
      <c r="K20" s="1340"/>
      <c r="L20" s="1340"/>
      <c r="M20" s="307"/>
      <c r="N20" s="1046"/>
    </row>
    <row r="21" spans="1:14" s="35" customFormat="1">
      <c r="A21" s="228">
        <v>2021</v>
      </c>
      <c r="B21" s="1356" t="s">
        <v>49</v>
      </c>
      <c r="C21" s="1340">
        <v>39.799999999999997</v>
      </c>
      <c r="D21" s="1340">
        <v>33.1</v>
      </c>
      <c r="E21" s="1340">
        <v>30.2</v>
      </c>
      <c r="F21" s="1340">
        <v>94.8</v>
      </c>
      <c r="G21" s="1340">
        <v>51.3</v>
      </c>
      <c r="H21" s="1340">
        <v>32.200000000000003</v>
      </c>
      <c r="I21" s="1340">
        <v>39.700000000000003</v>
      </c>
      <c r="J21" s="1340">
        <v>57.3</v>
      </c>
      <c r="K21" s="1340">
        <v>62.2</v>
      </c>
      <c r="L21" s="1340">
        <v>170.2</v>
      </c>
      <c r="M21" s="307">
        <v>2021</v>
      </c>
      <c r="N21" s="1046" t="s">
        <v>985</v>
      </c>
    </row>
    <row r="22" spans="1:14" s="35" customFormat="1">
      <c r="A22" s="227"/>
      <c r="B22" s="1353" t="s">
        <v>21</v>
      </c>
      <c r="C22" s="1340">
        <v>39.1</v>
      </c>
      <c r="D22" s="1340">
        <v>30.9</v>
      </c>
      <c r="E22" s="1340">
        <v>43.3</v>
      </c>
      <c r="F22" s="1340">
        <v>105.5</v>
      </c>
      <c r="G22" s="1340">
        <v>50.4</v>
      </c>
      <c r="H22" s="1340">
        <v>37.4</v>
      </c>
      <c r="I22" s="1340">
        <v>28.7</v>
      </c>
      <c r="J22" s="1340">
        <v>63.7</v>
      </c>
      <c r="K22" s="1340">
        <v>58</v>
      </c>
      <c r="L22" s="1340">
        <v>89.7</v>
      </c>
      <c r="M22" s="1357"/>
      <c r="N22" s="1046" t="s">
        <v>988</v>
      </c>
    </row>
    <row r="23" spans="1:14">
      <c r="A23" s="1777" t="s">
        <v>69</v>
      </c>
      <c r="B23" s="1777"/>
      <c r="C23" s="1777"/>
      <c r="D23" s="1777"/>
      <c r="E23" s="1777"/>
      <c r="F23" s="1777"/>
      <c r="G23" s="1777"/>
      <c r="H23" s="1777"/>
      <c r="I23" s="1777"/>
      <c r="J23" s="1777"/>
      <c r="K23" s="1777"/>
      <c r="L23" s="1777"/>
      <c r="M23" s="1777"/>
      <c r="N23" s="1777"/>
    </row>
    <row r="24" spans="1:14">
      <c r="A24" s="1778" t="s">
        <v>324</v>
      </c>
      <c r="B24" s="1778"/>
      <c r="C24" s="1778"/>
      <c r="D24" s="1778"/>
      <c r="E24" s="1778"/>
      <c r="F24" s="1778"/>
      <c r="G24" s="1778"/>
      <c r="H24" s="1778"/>
      <c r="I24" s="1778"/>
      <c r="J24" s="1778"/>
      <c r="K24" s="1778"/>
      <c r="L24" s="1778"/>
      <c r="M24" s="1778"/>
      <c r="N24" s="1778"/>
    </row>
    <row r="25" spans="1:14">
      <c r="A25" s="228">
        <v>2020</v>
      </c>
      <c r="B25" s="1356" t="s">
        <v>49</v>
      </c>
      <c r="C25" s="1340">
        <v>94.8</v>
      </c>
      <c r="D25" s="1340">
        <v>100.1</v>
      </c>
      <c r="E25" s="1340">
        <v>98.6</v>
      </c>
      <c r="F25" s="1340">
        <v>171.3</v>
      </c>
      <c r="G25" s="1340">
        <v>74.900000000000006</v>
      </c>
      <c r="H25" s="1340">
        <v>69.3</v>
      </c>
      <c r="I25" s="1340">
        <v>119.4</v>
      </c>
      <c r="J25" s="1340">
        <v>88.4</v>
      </c>
      <c r="K25" s="1340">
        <v>143.30000000000001</v>
      </c>
      <c r="L25" s="1340">
        <v>175.5</v>
      </c>
      <c r="M25" s="307">
        <v>2020</v>
      </c>
      <c r="N25" s="1046" t="s">
        <v>985</v>
      </c>
    </row>
    <row r="26" spans="1:14">
      <c r="A26" s="227"/>
      <c r="B26" s="1353" t="s">
        <v>21</v>
      </c>
      <c r="C26" s="1339">
        <v>99</v>
      </c>
      <c r="D26" s="1339">
        <v>101.5</v>
      </c>
      <c r="E26" s="1339">
        <v>100.1</v>
      </c>
      <c r="F26" s="1339">
        <v>198.3</v>
      </c>
      <c r="G26" s="1339">
        <v>85.5</v>
      </c>
      <c r="H26" s="1339">
        <v>77.5</v>
      </c>
      <c r="I26" s="1339">
        <v>121.5</v>
      </c>
      <c r="J26" s="1339">
        <v>95.2</v>
      </c>
      <c r="K26" s="1339">
        <v>126.7</v>
      </c>
      <c r="L26" s="1339">
        <v>159.30000000000001</v>
      </c>
      <c r="M26" s="306"/>
      <c r="N26" s="1046" t="s">
        <v>988</v>
      </c>
    </row>
    <row r="27" spans="1:14">
      <c r="A27" s="227"/>
      <c r="B27" s="1353" t="s">
        <v>27</v>
      </c>
      <c r="C27" s="1339">
        <v>101.3</v>
      </c>
      <c r="D27" s="1339">
        <v>110.4</v>
      </c>
      <c r="E27" s="1339">
        <v>88.4</v>
      </c>
      <c r="F27" s="1339">
        <v>195.9</v>
      </c>
      <c r="G27" s="1339">
        <v>81.5</v>
      </c>
      <c r="H27" s="1339">
        <v>76.3</v>
      </c>
      <c r="I27" s="1339">
        <v>127</v>
      </c>
      <c r="J27" s="1339">
        <v>120</v>
      </c>
      <c r="K27" s="1339">
        <v>145.9</v>
      </c>
      <c r="L27" s="1339">
        <v>154.69999999999999</v>
      </c>
      <c r="M27" s="306"/>
      <c r="N27" s="1046" t="s">
        <v>981</v>
      </c>
    </row>
    <row r="28" spans="1:14" s="35" customFormat="1">
      <c r="A28" s="228"/>
      <c r="B28" s="1346" t="s">
        <v>24</v>
      </c>
      <c r="C28" s="1340">
        <v>101.1</v>
      </c>
      <c r="D28" s="1340">
        <v>104.9</v>
      </c>
      <c r="E28" s="1340">
        <v>107.3</v>
      </c>
      <c r="F28" s="1340">
        <v>166.1</v>
      </c>
      <c r="G28" s="1340">
        <v>91.3</v>
      </c>
      <c r="H28" s="1340">
        <v>75.5</v>
      </c>
      <c r="I28" s="1340">
        <v>125.4</v>
      </c>
      <c r="J28" s="1340">
        <v>102.9</v>
      </c>
      <c r="K28" s="1340">
        <v>143.1</v>
      </c>
      <c r="L28" s="1340">
        <v>155.30000000000001</v>
      </c>
      <c r="M28" s="307"/>
      <c r="N28" s="1046" t="s">
        <v>963</v>
      </c>
    </row>
    <row r="29" spans="1:14" s="35" customFormat="1">
      <c r="A29" s="228"/>
      <c r="B29" s="1353"/>
      <c r="C29" s="1340"/>
      <c r="D29" s="1340"/>
      <c r="E29" s="1340"/>
      <c r="F29" s="1340"/>
      <c r="G29" s="1340"/>
      <c r="H29" s="1340"/>
      <c r="I29" s="1340"/>
      <c r="J29" s="1340"/>
      <c r="K29" s="1340"/>
      <c r="L29" s="1340"/>
      <c r="M29" s="307"/>
      <c r="N29" s="1046"/>
    </row>
    <row r="30" spans="1:14" s="35" customFormat="1">
      <c r="A30" s="228">
        <v>2021</v>
      </c>
      <c r="B30" s="1356" t="s">
        <v>49</v>
      </c>
      <c r="C30" s="1340">
        <v>101.4</v>
      </c>
      <c r="D30" s="1340">
        <v>102.3</v>
      </c>
      <c r="E30" s="1340">
        <v>115.5</v>
      </c>
      <c r="F30" s="1340">
        <v>175.5</v>
      </c>
      <c r="G30" s="1340">
        <v>107</v>
      </c>
      <c r="H30" s="1340">
        <v>74.5</v>
      </c>
      <c r="I30" s="1340">
        <v>126.2</v>
      </c>
      <c r="J30" s="1340">
        <v>77.8</v>
      </c>
      <c r="K30" s="1340">
        <v>146.9</v>
      </c>
      <c r="L30" s="1340">
        <v>190.9</v>
      </c>
      <c r="M30" s="307">
        <v>2021</v>
      </c>
      <c r="N30" s="1046" t="s">
        <v>985</v>
      </c>
    </row>
    <row r="31" spans="1:14" s="35" customFormat="1">
      <c r="A31" s="227"/>
      <c r="B31" s="1353" t="s">
        <v>21</v>
      </c>
      <c r="C31" s="1340">
        <v>101.3</v>
      </c>
      <c r="D31" s="1340">
        <v>101.3</v>
      </c>
      <c r="E31" s="1340">
        <v>117.2</v>
      </c>
      <c r="F31" s="1340">
        <v>192.6</v>
      </c>
      <c r="G31" s="1340">
        <v>108</v>
      </c>
      <c r="H31" s="1340">
        <v>85.4</v>
      </c>
      <c r="I31" s="1340">
        <v>115.5</v>
      </c>
      <c r="J31" s="1340">
        <v>88.6</v>
      </c>
      <c r="K31" s="1340">
        <v>139.30000000000001</v>
      </c>
      <c r="L31" s="1340">
        <v>102.6</v>
      </c>
      <c r="M31" s="1357"/>
      <c r="N31" s="1046" t="s">
        <v>988</v>
      </c>
    </row>
    <row r="32" spans="1:14">
      <c r="A32" s="773" t="s">
        <v>1317</v>
      </c>
      <c r="B32" s="637"/>
      <c r="C32" s="637"/>
      <c r="D32" s="637"/>
      <c r="E32" s="637"/>
      <c r="F32" s="637"/>
      <c r="G32" s="637"/>
      <c r="H32" s="637"/>
      <c r="I32" s="637"/>
      <c r="J32" s="637"/>
      <c r="K32" s="637"/>
      <c r="L32" s="637"/>
    </row>
    <row r="33" spans="1:12">
      <c r="A33" s="762" t="s">
        <v>1318</v>
      </c>
      <c r="B33" s="638"/>
      <c r="C33" s="638"/>
      <c r="D33" s="638"/>
      <c r="E33" s="638"/>
      <c r="F33" s="638"/>
      <c r="G33" s="638"/>
      <c r="H33" s="638"/>
      <c r="I33" s="638"/>
      <c r="J33" s="638"/>
      <c r="K33" s="638"/>
      <c r="L33" s="638"/>
    </row>
  </sheetData>
  <mergeCells count="9">
    <mergeCell ref="A14:N14"/>
    <mergeCell ref="A15:N15"/>
    <mergeCell ref="A23:N23"/>
    <mergeCell ref="A24:N24"/>
    <mergeCell ref="A3:B4"/>
    <mergeCell ref="C3:C4"/>
    <mergeCell ref="M3:N4"/>
    <mergeCell ref="A5:N5"/>
    <mergeCell ref="A6:N6"/>
  </mergeCells>
  <hyperlinks>
    <hyperlink ref="K1" location="'Spis tablic     List of tables'!A3" display="Powrót do spisu tablic" xr:uid="{00000000-0004-0000-1D00-000000000000}"/>
    <hyperlink ref="K2" location="'Spis tablic     List of tables'!A3" display="Return to list of tables" xr:uid="{00000000-0004-0000-1D00-000001000000}"/>
    <hyperlink ref="K1:K2" location="'Spis tablic     List of tables'!A1" display="Powrót do spisu tablic" xr:uid="{00000000-0004-0000-1D00-000002000000}"/>
  </hyperlinks>
  <pageMargins left="0.7" right="0.7" top="0.75" bottom="0.75" header="0.3" footer="0.3"/>
  <pageSetup paperSize="9" scale="65"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N33"/>
  <sheetViews>
    <sheetView showGridLines="0" zoomScaleNormal="100" workbookViewId="0"/>
  </sheetViews>
  <sheetFormatPr defaultColWidth="8.88671875" defaultRowHeight="13.8"/>
  <cols>
    <col min="1" max="1" width="6.44140625" style="226" customWidth="1"/>
    <col min="2" max="2" width="17.88671875" style="226" customWidth="1"/>
    <col min="3" max="12" width="15.88671875" style="226" customWidth="1"/>
    <col min="13" max="14" width="8.88671875" style="179"/>
    <col min="15" max="16384" width="8.88671875" style="226"/>
  </cols>
  <sheetData>
    <row r="1" spans="1:14" ht="15.6">
      <c r="A1" s="572" t="s">
        <v>953</v>
      </c>
      <c r="B1" s="572"/>
      <c r="C1" s="572"/>
      <c r="D1" s="572"/>
      <c r="E1" s="572"/>
      <c r="F1" s="572"/>
      <c r="G1" s="572"/>
      <c r="H1" s="572"/>
      <c r="I1" s="572"/>
      <c r="J1" s="572"/>
      <c r="K1" s="539" t="s">
        <v>0</v>
      </c>
      <c r="L1" s="82"/>
    </row>
    <row r="2" spans="1:14" ht="15.6">
      <c r="A2" s="643" t="s">
        <v>767</v>
      </c>
      <c r="B2" s="642"/>
      <c r="C2" s="642"/>
      <c r="D2" s="642"/>
      <c r="E2" s="642"/>
      <c r="F2" s="642"/>
      <c r="G2" s="642"/>
      <c r="H2" s="642"/>
      <c r="I2" s="642"/>
      <c r="J2" s="642"/>
      <c r="K2" s="82" t="s">
        <v>1</v>
      </c>
      <c r="L2" s="777"/>
    </row>
    <row r="3" spans="1:14">
      <c r="A3" s="1767" t="s">
        <v>977</v>
      </c>
      <c r="B3" s="1768"/>
      <c r="C3" s="1770" t="s">
        <v>630</v>
      </c>
      <c r="D3" s="945"/>
      <c r="E3" s="945"/>
      <c r="F3" s="945"/>
      <c r="G3" s="945"/>
      <c r="H3" s="945"/>
      <c r="I3" s="945"/>
      <c r="J3" s="945"/>
      <c r="K3" s="945"/>
      <c r="L3" s="945"/>
      <c r="M3" s="1772" t="s">
        <v>978</v>
      </c>
      <c r="N3" s="1773"/>
    </row>
    <row r="4" spans="1:14" ht="123" customHeight="1">
      <c r="A4" s="1692"/>
      <c r="B4" s="1769"/>
      <c r="C4" s="1771"/>
      <c r="D4" s="946" t="s">
        <v>618</v>
      </c>
      <c r="E4" s="946" t="s">
        <v>763</v>
      </c>
      <c r="F4" s="946" t="s">
        <v>758</v>
      </c>
      <c r="G4" s="947" t="s">
        <v>366</v>
      </c>
      <c r="H4" s="946" t="s">
        <v>759</v>
      </c>
      <c r="I4" s="946" t="s">
        <v>1075</v>
      </c>
      <c r="J4" s="946" t="s">
        <v>760</v>
      </c>
      <c r="K4" s="946" t="s">
        <v>761</v>
      </c>
      <c r="L4" s="948" t="s">
        <v>369</v>
      </c>
      <c r="M4" s="1774"/>
      <c r="N4" s="1698"/>
    </row>
    <row r="5" spans="1:14">
      <c r="A5" s="1775" t="s">
        <v>70</v>
      </c>
      <c r="B5" s="1775"/>
      <c r="C5" s="1775"/>
      <c r="D5" s="1775"/>
      <c r="E5" s="1775"/>
      <c r="F5" s="1775"/>
      <c r="G5" s="1775"/>
      <c r="H5" s="1775"/>
      <c r="I5" s="1775"/>
      <c r="J5" s="1775"/>
      <c r="K5" s="1775"/>
      <c r="L5" s="1775"/>
      <c r="M5" s="1775"/>
      <c r="N5" s="1775"/>
    </row>
    <row r="6" spans="1:14">
      <c r="A6" s="1765" t="s">
        <v>71</v>
      </c>
      <c r="B6" s="1765"/>
      <c r="C6" s="1765"/>
      <c r="D6" s="1765"/>
      <c r="E6" s="1765"/>
      <c r="F6" s="1765"/>
      <c r="G6" s="1765"/>
      <c r="H6" s="1765"/>
      <c r="I6" s="1765"/>
      <c r="J6" s="1765"/>
      <c r="K6" s="1765"/>
      <c r="L6" s="1765"/>
      <c r="M6" s="1765"/>
      <c r="N6" s="1765"/>
    </row>
    <row r="7" spans="1:14">
      <c r="A7" s="230">
        <v>2020</v>
      </c>
      <c r="B7" s="1349" t="s">
        <v>49</v>
      </c>
      <c r="C7" s="1359">
        <v>1085</v>
      </c>
      <c r="D7" s="1359">
        <v>443</v>
      </c>
      <c r="E7" s="1359">
        <v>13</v>
      </c>
      <c r="F7" s="1359">
        <v>35</v>
      </c>
      <c r="G7" s="1359">
        <v>81</v>
      </c>
      <c r="H7" s="1360">
        <v>163</v>
      </c>
      <c r="I7" s="1359">
        <v>103</v>
      </c>
      <c r="J7" s="308">
        <v>21</v>
      </c>
      <c r="K7" s="1359">
        <v>39</v>
      </c>
      <c r="L7" s="1359">
        <v>30</v>
      </c>
      <c r="M7" s="263">
        <v>2020</v>
      </c>
      <c r="N7" s="1046" t="s">
        <v>985</v>
      </c>
    </row>
    <row r="8" spans="1:14">
      <c r="A8" s="229"/>
      <c r="B8" s="1346" t="s">
        <v>21</v>
      </c>
      <c r="C8" s="1361">
        <v>1130</v>
      </c>
      <c r="D8" s="1361">
        <v>463</v>
      </c>
      <c r="E8" s="1361">
        <v>13</v>
      </c>
      <c r="F8" s="1361">
        <v>36</v>
      </c>
      <c r="G8" s="1361">
        <v>88</v>
      </c>
      <c r="H8" s="1362">
        <v>170</v>
      </c>
      <c r="I8" s="1361">
        <v>103</v>
      </c>
      <c r="J8" s="309">
        <v>22</v>
      </c>
      <c r="K8" s="1361">
        <v>41</v>
      </c>
      <c r="L8" s="1361">
        <v>30</v>
      </c>
      <c r="M8" s="305"/>
      <c r="N8" s="1046" t="s">
        <v>988</v>
      </c>
    </row>
    <row r="9" spans="1:14">
      <c r="A9" s="229"/>
      <c r="B9" s="1341" t="s">
        <v>27</v>
      </c>
      <c r="C9" s="1361">
        <v>1144</v>
      </c>
      <c r="D9" s="1361">
        <v>471</v>
      </c>
      <c r="E9" s="1361">
        <v>13</v>
      </c>
      <c r="F9" s="1361">
        <v>36</v>
      </c>
      <c r="G9" s="1361">
        <v>91</v>
      </c>
      <c r="H9" s="1361">
        <v>171</v>
      </c>
      <c r="I9" s="1361">
        <v>103</v>
      </c>
      <c r="J9" s="1361">
        <v>22</v>
      </c>
      <c r="K9" s="1361">
        <v>42</v>
      </c>
      <c r="L9" s="1361">
        <v>30</v>
      </c>
      <c r="M9" s="305"/>
      <c r="N9" s="1046" t="s">
        <v>981</v>
      </c>
    </row>
    <row r="10" spans="1:14" s="35" customFormat="1">
      <c r="A10" s="230"/>
      <c r="B10" s="1341" t="s">
        <v>24</v>
      </c>
      <c r="C10" s="1359">
        <v>1152</v>
      </c>
      <c r="D10" s="1359">
        <v>473</v>
      </c>
      <c r="E10" s="1359">
        <v>13</v>
      </c>
      <c r="F10" s="1359">
        <v>36</v>
      </c>
      <c r="G10" s="1359">
        <v>93</v>
      </c>
      <c r="H10" s="1360">
        <v>172</v>
      </c>
      <c r="I10" s="1359">
        <v>106</v>
      </c>
      <c r="J10" s="308">
        <v>21</v>
      </c>
      <c r="K10" s="1359">
        <v>42</v>
      </c>
      <c r="L10" s="1359">
        <v>31</v>
      </c>
      <c r="M10" s="263"/>
      <c r="N10" s="1046" t="s">
        <v>963</v>
      </c>
    </row>
    <row r="11" spans="1:14" s="35" customFormat="1">
      <c r="A11" s="230"/>
      <c r="B11" s="1346"/>
      <c r="C11" s="1359"/>
      <c r="D11" s="1359"/>
      <c r="E11" s="1359"/>
      <c r="F11" s="1359"/>
      <c r="G11" s="1359"/>
      <c r="H11" s="1360"/>
      <c r="I11" s="1359"/>
      <c r="J11" s="308"/>
      <c r="K11" s="1359"/>
      <c r="L11" s="1359"/>
      <c r="M11" s="263"/>
      <c r="N11" s="1046"/>
    </row>
    <row r="12" spans="1:14" s="35" customFormat="1">
      <c r="A12" s="230">
        <v>2021</v>
      </c>
      <c r="B12" s="1349" t="s">
        <v>49</v>
      </c>
      <c r="C12" s="1359">
        <v>1047</v>
      </c>
      <c r="D12" s="1359">
        <v>420</v>
      </c>
      <c r="E12" s="1359">
        <v>13</v>
      </c>
      <c r="F12" s="1359">
        <v>36</v>
      </c>
      <c r="G12" s="1359">
        <v>91</v>
      </c>
      <c r="H12" s="1360">
        <v>148</v>
      </c>
      <c r="I12" s="1359">
        <v>99</v>
      </c>
      <c r="J12" s="308">
        <v>15</v>
      </c>
      <c r="K12" s="1359">
        <v>39</v>
      </c>
      <c r="L12" s="1359">
        <v>29</v>
      </c>
      <c r="M12" s="263">
        <v>2021</v>
      </c>
      <c r="N12" s="1046" t="s">
        <v>985</v>
      </c>
    </row>
    <row r="13" spans="1:14" s="35" customFormat="1">
      <c r="A13" s="229"/>
      <c r="B13" s="1346" t="s">
        <v>21</v>
      </c>
      <c r="C13" s="1359">
        <v>1086</v>
      </c>
      <c r="D13" s="1359">
        <v>432</v>
      </c>
      <c r="E13" s="1359">
        <v>13</v>
      </c>
      <c r="F13" s="1359">
        <v>36</v>
      </c>
      <c r="G13" s="1359">
        <v>95</v>
      </c>
      <c r="H13" s="1359">
        <v>157</v>
      </c>
      <c r="I13" s="1359">
        <v>101</v>
      </c>
      <c r="J13" s="1359">
        <v>19</v>
      </c>
      <c r="K13" s="1359">
        <v>42</v>
      </c>
      <c r="L13" s="1359">
        <v>29</v>
      </c>
      <c r="M13" s="1348"/>
      <c r="N13" s="1046" t="s">
        <v>988</v>
      </c>
    </row>
    <row r="14" spans="1:14">
      <c r="A14" s="1764" t="s">
        <v>72</v>
      </c>
      <c r="B14" s="1764"/>
      <c r="C14" s="1764"/>
      <c r="D14" s="1764"/>
      <c r="E14" s="1764"/>
      <c r="F14" s="1764"/>
      <c r="G14" s="1764"/>
      <c r="H14" s="1764"/>
      <c r="I14" s="1764"/>
      <c r="J14" s="1764"/>
      <c r="K14" s="1764"/>
      <c r="L14" s="1764"/>
      <c r="M14" s="1764"/>
      <c r="N14" s="1764"/>
    </row>
    <row r="15" spans="1:14">
      <c r="A15" s="1765" t="s">
        <v>768</v>
      </c>
      <c r="B15" s="1765"/>
      <c r="C15" s="1765"/>
      <c r="D15" s="1765"/>
      <c r="E15" s="1765"/>
      <c r="F15" s="1765"/>
      <c r="G15" s="1765"/>
      <c r="H15" s="1765"/>
      <c r="I15" s="1765"/>
      <c r="J15" s="1765"/>
      <c r="K15" s="1765"/>
      <c r="L15" s="1765"/>
      <c r="M15" s="1765"/>
      <c r="N15" s="1765"/>
    </row>
    <row r="16" spans="1:14">
      <c r="A16" s="230">
        <v>2020</v>
      </c>
      <c r="B16" s="1349" t="s">
        <v>49</v>
      </c>
      <c r="C16" s="1359">
        <v>67.599999999999994</v>
      </c>
      <c r="D16" s="1359">
        <v>72.7</v>
      </c>
      <c r="E16" s="1359">
        <v>92.3</v>
      </c>
      <c r="F16" s="1359">
        <v>45.7</v>
      </c>
      <c r="G16" s="1359">
        <v>60.5</v>
      </c>
      <c r="H16" s="1360">
        <v>71.8</v>
      </c>
      <c r="I16" s="1359">
        <v>71.8</v>
      </c>
      <c r="J16" s="308">
        <v>33.299999999999997</v>
      </c>
      <c r="K16" s="1359">
        <v>66.7</v>
      </c>
      <c r="L16" s="1340">
        <v>60</v>
      </c>
      <c r="M16" s="263">
        <v>2020</v>
      </c>
      <c r="N16" s="1046" t="s">
        <v>985</v>
      </c>
    </row>
    <row r="17" spans="1:14">
      <c r="A17" s="229"/>
      <c r="B17" s="1346" t="s">
        <v>21</v>
      </c>
      <c r="C17" s="1361">
        <v>72.400000000000006</v>
      </c>
      <c r="D17" s="1339">
        <v>76.2</v>
      </c>
      <c r="E17" s="1339">
        <v>76.900000000000006</v>
      </c>
      <c r="F17" s="1339">
        <v>66.7</v>
      </c>
      <c r="G17" s="1361">
        <v>69.3</v>
      </c>
      <c r="H17" s="1361">
        <v>72.900000000000006</v>
      </c>
      <c r="I17" s="1361">
        <v>68.900000000000006</v>
      </c>
      <c r="J17" s="1361">
        <v>40.9</v>
      </c>
      <c r="K17" s="1361">
        <v>75.599999999999994</v>
      </c>
      <c r="L17" s="1339">
        <v>80</v>
      </c>
      <c r="M17" s="305"/>
      <c r="N17" s="1046" t="s">
        <v>988</v>
      </c>
    </row>
    <row r="18" spans="1:14">
      <c r="A18" s="229"/>
      <c r="B18" s="1346" t="s">
        <v>27</v>
      </c>
      <c r="C18" s="1361">
        <v>78.400000000000006</v>
      </c>
      <c r="D18" s="1339">
        <v>80.900000000000006</v>
      </c>
      <c r="E18" s="1339">
        <v>84.6</v>
      </c>
      <c r="F18" s="1339">
        <v>86.1</v>
      </c>
      <c r="G18" s="1361">
        <v>75.8</v>
      </c>
      <c r="H18" s="1361">
        <v>77.2</v>
      </c>
      <c r="I18" s="1361">
        <v>80.599999999999994</v>
      </c>
      <c r="J18" s="1361">
        <v>59.1</v>
      </c>
      <c r="K18" s="1361">
        <v>83.3</v>
      </c>
      <c r="L18" s="1339">
        <v>76.7</v>
      </c>
      <c r="M18" s="305"/>
      <c r="N18" s="1046" t="s">
        <v>981</v>
      </c>
    </row>
    <row r="19" spans="1:14" s="35" customFormat="1">
      <c r="A19" s="230"/>
      <c r="B19" s="1341" t="s">
        <v>24</v>
      </c>
      <c r="C19" s="1359">
        <v>83.1</v>
      </c>
      <c r="D19" s="1359">
        <v>84.6</v>
      </c>
      <c r="E19" s="1359">
        <v>92.3</v>
      </c>
      <c r="F19" s="1359">
        <v>86.1</v>
      </c>
      <c r="G19" s="1359">
        <v>83.9</v>
      </c>
      <c r="H19" s="1363">
        <v>86</v>
      </c>
      <c r="I19" s="1340">
        <v>84</v>
      </c>
      <c r="J19" s="308">
        <v>57.1</v>
      </c>
      <c r="K19" s="1359">
        <v>83.3</v>
      </c>
      <c r="L19" s="1359">
        <v>83.9</v>
      </c>
      <c r="M19" s="263"/>
      <c r="N19" s="1046" t="s">
        <v>963</v>
      </c>
    </row>
    <row r="20" spans="1:14" s="35" customFormat="1">
      <c r="A20" s="230"/>
      <c r="B20" s="1346"/>
      <c r="C20" s="1359"/>
      <c r="D20" s="1359"/>
      <c r="E20" s="1359"/>
      <c r="F20" s="1359"/>
      <c r="G20" s="1359"/>
      <c r="H20" s="1360"/>
      <c r="I20" s="1359"/>
      <c r="J20" s="308"/>
      <c r="K20" s="1359"/>
      <c r="L20" s="1359"/>
      <c r="M20" s="263"/>
      <c r="N20" s="1046"/>
    </row>
    <row r="21" spans="1:14" s="35" customFormat="1">
      <c r="A21" s="230">
        <v>2021</v>
      </c>
      <c r="B21" s="1349" t="s">
        <v>49</v>
      </c>
      <c r="C21" s="1364">
        <v>67.2</v>
      </c>
      <c r="D21" s="1339">
        <v>74</v>
      </c>
      <c r="E21" s="1339">
        <v>100</v>
      </c>
      <c r="F21" s="1361">
        <v>52.8</v>
      </c>
      <c r="G21" s="1361">
        <v>53.8</v>
      </c>
      <c r="H21" s="1362">
        <v>62.8</v>
      </c>
      <c r="I21" s="1361">
        <v>72.7</v>
      </c>
      <c r="J21" s="949">
        <v>40</v>
      </c>
      <c r="K21" s="1361">
        <v>61.5</v>
      </c>
      <c r="L21" s="1361">
        <v>62.1</v>
      </c>
      <c r="M21" s="263">
        <v>2021</v>
      </c>
      <c r="N21" s="1046" t="s">
        <v>985</v>
      </c>
    </row>
    <row r="22" spans="1:14" s="35" customFormat="1">
      <c r="A22" s="229"/>
      <c r="B22" s="1346" t="s">
        <v>21</v>
      </c>
      <c r="C22" s="1359">
        <v>76.8</v>
      </c>
      <c r="D22" s="1359">
        <v>81.3</v>
      </c>
      <c r="E22" s="1359">
        <v>84.6</v>
      </c>
      <c r="F22" s="1359">
        <v>83.3</v>
      </c>
      <c r="G22" s="1359">
        <v>66.3</v>
      </c>
      <c r="H22" s="1340">
        <v>79</v>
      </c>
      <c r="I22" s="1359">
        <v>79.2</v>
      </c>
      <c r="J22" s="1359">
        <v>52.6</v>
      </c>
      <c r="K22" s="1340">
        <v>81</v>
      </c>
      <c r="L22" s="1359">
        <v>65.5</v>
      </c>
      <c r="M22" s="1348"/>
      <c r="N22" s="1046" t="s">
        <v>988</v>
      </c>
    </row>
    <row r="23" spans="1:14">
      <c r="A23" s="1764" t="s">
        <v>1429</v>
      </c>
      <c r="B23" s="1764"/>
      <c r="C23" s="1764"/>
      <c r="D23" s="1764"/>
      <c r="E23" s="1764"/>
      <c r="F23" s="1764"/>
      <c r="G23" s="1764"/>
      <c r="H23" s="1764"/>
      <c r="I23" s="1764"/>
      <c r="J23" s="1764"/>
      <c r="K23" s="1764"/>
      <c r="L23" s="1764"/>
      <c r="M23" s="1764"/>
      <c r="N23" s="1764"/>
    </row>
    <row r="24" spans="1:14">
      <c r="A24" s="1766" t="s">
        <v>1430</v>
      </c>
      <c r="B24" s="1766"/>
      <c r="C24" s="1766"/>
      <c r="D24" s="1766"/>
      <c r="E24" s="1766"/>
      <c r="F24" s="1766"/>
      <c r="G24" s="1766"/>
      <c r="H24" s="1766"/>
      <c r="I24" s="1766"/>
      <c r="J24" s="1766"/>
      <c r="K24" s="1766"/>
      <c r="L24" s="1766"/>
      <c r="M24" s="1766"/>
      <c r="N24" s="1766"/>
    </row>
    <row r="25" spans="1:14">
      <c r="A25" s="230">
        <v>2020</v>
      </c>
      <c r="B25" s="1349" t="s">
        <v>49</v>
      </c>
      <c r="C25" s="1359">
        <v>67.8</v>
      </c>
      <c r="D25" s="1359">
        <v>48.9</v>
      </c>
      <c r="E25" s="1359">
        <v>82.5</v>
      </c>
      <c r="F25" s="1359">
        <v>76.7</v>
      </c>
      <c r="G25" s="1359">
        <v>78.400000000000006</v>
      </c>
      <c r="H25" s="1360">
        <v>89.3</v>
      </c>
      <c r="I25" s="1359">
        <v>82.6</v>
      </c>
      <c r="J25" s="308">
        <v>43.9</v>
      </c>
      <c r="K25" s="1359">
        <v>67.8</v>
      </c>
      <c r="L25" s="1359">
        <v>74.5</v>
      </c>
      <c r="M25" s="263">
        <v>2020</v>
      </c>
      <c r="N25" s="1046" t="s">
        <v>985</v>
      </c>
    </row>
    <row r="26" spans="1:14">
      <c r="A26" s="229"/>
      <c r="B26" s="1346" t="s">
        <v>21</v>
      </c>
      <c r="C26" s="1339">
        <v>66.5</v>
      </c>
      <c r="D26" s="1339">
        <v>51.8</v>
      </c>
      <c r="E26" s="1339">
        <v>34.9</v>
      </c>
      <c r="F26" s="1361">
        <v>78.400000000000006</v>
      </c>
      <c r="G26" s="1361">
        <v>82.2</v>
      </c>
      <c r="H26" s="1361">
        <v>90.8</v>
      </c>
      <c r="I26" s="1365">
        <v>86.8</v>
      </c>
      <c r="J26" s="1366">
        <v>63</v>
      </c>
      <c r="K26" s="1367">
        <v>70.599999999999994</v>
      </c>
      <c r="L26" s="1361">
        <v>88.5</v>
      </c>
      <c r="M26" s="305"/>
      <c r="N26" s="1046" t="s">
        <v>988</v>
      </c>
    </row>
    <row r="27" spans="1:14">
      <c r="A27" s="229"/>
      <c r="B27" s="1346" t="s">
        <v>27</v>
      </c>
      <c r="C27" s="1339">
        <v>74.900000000000006</v>
      </c>
      <c r="D27" s="1339">
        <v>53.5</v>
      </c>
      <c r="E27" s="1339">
        <v>98.1</v>
      </c>
      <c r="F27" s="1361">
        <v>87.5</v>
      </c>
      <c r="G27" s="1361">
        <v>89.6</v>
      </c>
      <c r="H27" s="1361">
        <v>94.8</v>
      </c>
      <c r="I27" s="1365">
        <v>91.7</v>
      </c>
      <c r="J27" s="1366">
        <v>70.8</v>
      </c>
      <c r="K27" s="1367">
        <v>86.5</v>
      </c>
      <c r="L27" s="1361">
        <v>87.6</v>
      </c>
      <c r="M27" s="305"/>
      <c r="N27" s="1046" t="s">
        <v>981</v>
      </c>
    </row>
    <row r="28" spans="1:14" s="35" customFormat="1">
      <c r="A28" s="230"/>
      <c r="B28" s="1341" t="s">
        <v>24</v>
      </c>
      <c r="C28" s="1359">
        <v>77.599999999999994</v>
      </c>
      <c r="D28" s="1340">
        <v>57</v>
      </c>
      <c r="E28" s="1359">
        <v>97.5</v>
      </c>
      <c r="F28" s="1340">
        <v>89</v>
      </c>
      <c r="G28" s="1340">
        <v>93</v>
      </c>
      <c r="H28" s="1360">
        <v>97.3</v>
      </c>
      <c r="I28" s="1359">
        <v>94.6</v>
      </c>
      <c r="J28" s="308">
        <v>73.599999999999994</v>
      </c>
      <c r="K28" s="1359">
        <v>70.400000000000006</v>
      </c>
      <c r="L28" s="1359">
        <v>91.5</v>
      </c>
      <c r="M28" s="263"/>
      <c r="N28" s="1046" t="s">
        <v>963</v>
      </c>
    </row>
    <row r="29" spans="1:14" s="35" customFormat="1">
      <c r="A29" s="230"/>
      <c r="B29" s="1346"/>
      <c r="C29" s="1359"/>
      <c r="D29" s="1359"/>
      <c r="E29" s="1359"/>
      <c r="F29" s="1359"/>
      <c r="G29" s="1359"/>
      <c r="H29" s="1360"/>
      <c r="I29" s="1359"/>
      <c r="J29" s="308"/>
      <c r="K29" s="1359"/>
      <c r="L29" s="1359"/>
      <c r="M29" s="263"/>
      <c r="N29" s="1046"/>
    </row>
    <row r="30" spans="1:14" s="35" customFormat="1">
      <c r="A30" s="230">
        <v>2021</v>
      </c>
      <c r="B30" s="1349" t="s">
        <v>49</v>
      </c>
      <c r="C30" s="1340">
        <v>87</v>
      </c>
      <c r="D30" s="1340">
        <v>91.7</v>
      </c>
      <c r="E30" s="1340">
        <v>100</v>
      </c>
      <c r="F30" s="1340">
        <v>75.900000000000006</v>
      </c>
      <c r="G30" s="1340">
        <v>76.2</v>
      </c>
      <c r="H30" s="1363">
        <v>80.3</v>
      </c>
      <c r="I30" s="1340">
        <v>91.7</v>
      </c>
      <c r="J30" s="1023">
        <v>62.3</v>
      </c>
      <c r="K30" s="1340">
        <v>75.7</v>
      </c>
      <c r="L30" s="1340">
        <v>83.2</v>
      </c>
      <c r="M30" s="263">
        <v>2021</v>
      </c>
      <c r="N30" s="1046" t="s">
        <v>985</v>
      </c>
    </row>
    <row r="31" spans="1:14" s="35" customFormat="1">
      <c r="A31" s="229"/>
      <c r="B31" s="1346" t="s">
        <v>21</v>
      </c>
      <c r="C31" s="1340">
        <v>90</v>
      </c>
      <c r="D31" s="1359">
        <v>95.5</v>
      </c>
      <c r="E31" s="1359">
        <v>99.7</v>
      </c>
      <c r="F31" s="1359">
        <v>93.7</v>
      </c>
      <c r="G31" s="1340">
        <v>81</v>
      </c>
      <c r="H31" s="1359">
        <v>83.1</v>
      </c>
      <c r="I31" s="1340">
        <v>94</v>
      </c>
      <c r="J31" s="1359">
        <v>78.5</v>
      </c>
      <c r="K31" s="1359">
        <v>95.3</v>
      </c>
      <c r="L31" s="1359">
        <v>83.6</v>
      </c>
      <c r="M31" s="1348"/>
      <c r="N31" s="1046" t="s">
        <v>988</v>
      </c>
    </row>
    <row r="32" spans="1:14">
      <c r="A32" s="775" t="s">
        <v>1319</v>
      </c>
      <c r="B32" s="640"/>
      <c r="C32" s="640"/>
      <c r="D32" s="640"/>
      <c r="E32" s="640"/>
      <c r="F32" s="640"/>
      <c r="G32" s="640"/>
      <c r="H32" s="640"/>
      <c r="I32" s="640"/>
      <c r="J32" s="640"/>
      <c r="K32" s="640"/>
      <c r="L32" s="640"/>
    </row>
    <row r="33" spans="1:12">
      <c r="A33" s="776" t="s">
        <v>1320</v>
      </c>
      <c r="B33" s="641"/>
      <c r="C33" s="641"/>
      <c r="D33" s="641"/>
      <c r="E33" s="641"/>
      <c r="F33" s="641"/>
      <c r="G33" s="641"/>
      <c r="H33" s="641"/>
      <c r="I33" s="641"/>
      <c r="J33" s="641"/>
      <c r="K33" s="641"/>
      <c r="L33" s="641"/>
    </row>
  </sheetData>
  <mergeCells count="9">
    <mergeCell ref="A14:N14"/>
    <mergeCell ref="A15:N15"/>
    <mergeCell ref="A23:N23"/>
    <mergeCell ref="A24:N24"/>
    <mergeCell ref="A3:B4"/>
    <mergeCell ref="C3:C4"/>
    <mergeCell ref="M3:N4"/>
    <mergeCell ref="A5:N5"/>
    <mergeCell ref="A6:N6"/>
  </mergeCells>
  <hyperlinks>
    <hyperlink ref="K1" location="'Spis tablic     List of tables'!A3" display="Powrót do spisu tablic" xr:uid="{00000000-0004-0000-1E00-000000000000}"/>
    <hyperlink ref="K2" location="'Spis tablic     List of tables'!A3" display="Return to list of tables" xr:uid="{00000000-0004-0000-1E00-000001000000}"/>
    <hyperlink ref="K1:K2" location="'Spis tablic     List of tables'!A1" display="Powrót do spisu tablic" xr:uid="{00000000-0004-0000-1E00-000002000000}"/>
  </hyperlinks>
  <pageMargins left="0.7" right="0.7" top="0.75" bottom="0.75" header="0.3" footer="0.3"/>
  <pageSetup paperSize="9" scale="65"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R17"/>
  <sheetViews>
    <sheetView showGridLines="0" zoomScaleNormal="100" workbookViewId="0"/>
  </sheetViews>
  <sheetFormatPr defaultColWidth="8.88671875" defaultRowHeight="13.8"/>
  <cols>
    <col min="1" max="1" width="6.44140625" style="226" customWidth="1"/>
    <col min="2" max="2" width="17.88671875" style="226" customWidth="1"/>
    <col min="3" max="12" width="14.33203125" style="226" customWidth="1"/>
    <col min="13" max="13" width="15.33203125" style="226" customWidth="1"/>
    <col min="14" max="16" width="14.33203125" style="226" customWidth="1"/>
    <col min="17" max="18" width="8.88671875" style="179"/>
    <col min="19" max="16384" width="8.88671875" style="226"/>
  </cols>
  <sheetData>
    <row r="1" spans="1:18" ht="15.6">
      <c r="A1" s="572" t="s">
        <v>769</v>
      </c>
      <c r="B1" s="572"/>
      <c r="C1" s="572"/>
      <c r="D1" s="572"/>
      <c r="E1" s="572"/>
      <c r="F1" s="572"/>
      <c r="G1" s="572"/>
      <c r="H1" s="572"/>
      <c r="I1" s="572"/>
      <c r="J1" s="86"/>
      <c r="K1" s="539" t="s">
        <v>0</v>
      </c>
      <c r="L1" s="572"/>
      <c r="M1" s="572"/>
      <c r="P1" s="86"/>
    </row>
    <row r="2" spans="1:18">
      <c r="A2" s="561" t="s">
        <v>73</v>
      </c>
      <c r="B2" s="42"/>
      <c r="C2" s="42"/>
      <c r="D2" s="42"/>
      <c r="E2" s="42"/>
      <c r="F2" s="42"/>
      <c r="G2" s="42"/>
      <c r="H2" s="42"/>
      <c r="I2" s="42"/>
      <c r="J2" s="86"/>
      <c r="K2" s="82" t="s">
        <v>1</v>
      </c>
      <c r="L2" s="42"/>
      <c r="M2" s="87"/>
      <c r="P2" s="86"/>
    </row>
    <row r="3" spans="1:18" ht="15.6">
      <c r="A3" s="562" t="s">
        <v>770</v>
      </c>
      <c r="B3" s="644"/>
      <c r="C3" s="644"/>
      <c r="D3" s="644"/>
      <c r="E3" s="644"/>
      <c r="F3" s="644"/>
      <c r="G3" s="644"/>
      <c r="H3" s="644"/>
      <c r="I3" s="644"/>
      <c r="J3" s="644"/>
      <c r="K3" s="644"/>
      <c r="L3" s="644"/>
      <c r="M3" s="557"/>
      <c r="N3" s="557"/>
      <c r="O3" s="557"/>
      <c r="P3" s="557"/>
    </row>
    <row r="4" spans="1:18">
      <c r="A4" s="558" t="s">
        <v>74</v>
      </c>
      <c r="B4" s="631"/>
      <c r="C4" s="631"/>
      <c r="D4" s="631"/>
      <c r="E4" s="631"/>
      <c r="F4" s="631"/>
      <c r="G4" s="631"/>
      <c r="H4" s="631"/>
      <c r="I4" s="631"/>
      <c r="J4" s="631"/>
      <c r="K4" s="631"/>
      <c r="L4" s="631"/>
      <c r="M4" s="87"/>
      <c r="N4" s="87"/>
      <c r="O4" s="87"/>
      <c r="P4" s="87"/>
    </row>
    <row r="5" spans="1:18" ht="15" customHeight="1">
      <c r="A5" s="1767" t="s">
        <v>977</v>
      </c>
      <c r="B5" s="1768"/>
      <c r="C5" s="1781" t="s">
        <v>771</v>
      </c>
      <c r="D5" s="1782"/>
      <c r="E5" s="1782"/>
      <c r="F5" s="1782"/>
      <c r="G5" s="1782"/>
      <c r="H5" s="1782"/>
      <c r="I5" s="1782"/>
      <c r="J5" s="1782"/>
      <c r="K5" s="1782"/>
      <c r="L5" s="1783"/>
      <c r="M5" s="950"/>
      <c r="N5" s="951"/>
      <c r="O5" s="952"/>
      <c r="P5" s="1770" t="s">
        <v>779</v>
      </c>
      <c r="Q5" s="1772" t="s">
        <v>978</v>
      </c>
      <c r="R5" s="1773"/>
    </row>
    <row r="6" spans="1:18" ht="15" customHeight="1">
      <c r="A6" s="1692"/>
      <c r="B6" s="1769"/>
      <c r="C6" s="1786" t="s">
        <v>772</v>
      </c>
      <c r="D6" s="950"/>
      <c r="E6" s="953"/>
      <c r="F6" s="953"/>
      <c r="G6" s="953"/>
      <c r="H6" s="954"/>
      <c r="I6" s="1770" t="s">
        <v>776</v>
      </c>
      <c r="J6" s="955"/>
      <c r="K6" s="1786" t="s">
        <v>777</v>
      </c>
      <c r="L6" s="1786" t="s">
        <v>1140</v>
      </c>
      <c r="M6" s="1787" t="s">
        <v>778</v>
      </c>
      <c r="N6" s="1786" t="s">
        <v>1141</v>
      </c>
      <c r="O6" s="1786" t="s">
        <v>1142</v>
      </c>
      <c r="P6" s="1771"/>
      <c r="Q6" s="1774"/>
      <c r="R6" s="1698"/>
    </row>
    <row r="7" spans="1:18" ht="114" customHeight="1">
      <c r="A7" s="1692"/>
      <c r="B7" s="1769"/>
      <c r="C7" s="1784"/>
      <c r="D7" s="923" t="s">
        <v>773</v>
      </c>
      <c r="E7" s="956" t="s">
        <v>955</v>
      </c>
      <c r="F7" s="957" t="s">
        <v>1143</v>
      </c>
      <c r="G7" s="957" t="s">
        <v>774</v>
      </c>
      <c r="H7" s="957" t="s">
        <v>775</v>
      </c>
      <c r="I7" s="1784"/>
      <c r="J7" s="957" t="s">
        <v>1141</v>
      </c>
      <c r="K7" s="1587"/>
      <c r="L7" s="1587"/>
      <c r="M7" s="1587"/>
      <c r="N7" s="1587"/>
      <c r="O7" s="1587"/>
      <c r="P7" s="1784"/>
      <c r="Q7" s="1774"/>
      <c r="R7" s="1698"/>
    </row>
    <row r="8" spans="1:18">
      <c r="A8" s="1709"/>
      <c r="B8" s="1780"/>
      <c r="C8" s="1788" t="s">
        <v>1416</v>
      </c>
      <c r="D8" s="1789"/>
      <c r="E8" s="1789"/>
      <c r="F8" s="1789"/>
      <c r="G8" s="1789"/>
      <c r="H8" s="1789"/>
      <c r="I8" s="1789"/>
      <c r="J8" s="1789"/>
      <c r="K8" s="1789"/>
      <c r="L8" s="1789"/>
      <c r="M8" s="1789"/>
      <c r="N8" s="1789"/>
      <c r="O8" s="1789"/>
      <c r="P8" s="1789"/>
      <c r="Q8" s="1785"/>
      <c r="R8" s="1700"/>
    </row>
    <row r="9" spans="1:18">
      <c r="A9" s="228">
        <v>2020</v>
      </c>
      <c r="B9" s="1369" t="s">
        <v>31</v>
      </c>
      <c r="C9" s="1340">
        <v>64674.1</v>
      </c>
      <c r="D9" s="1340">
        <v>20885.7</v>
      </c>
      <c r="E9" s="1340">
        <v>5805.1</v>
      </c>
      <c r="F9" s="1340">
        <v>3465.9</v>
      </c>
      <c r="G9" s="1340">
        <v>2925.1</v>
      </c>
      <c r="H9" s="1340">
        <v>7980.4</v>
      </c>
      <c r="I9" s="1340">
        <v>26595.3</v>
      </c>
      <c r="J9" s="1340">
        <v>20236.900000000001</v>
      </c>
      <c r="K9" s="1340">
        <v>14928</v>
      </c>
      <c r="L9" s="1340">
        <v>2265.1</v>
      </c>
      <c r="M9" s="1342">
        <v>43809.3</v>
      </c>
      <c r="N9" s="1342">
        <v>19354.8</v>
      </c>
      <c r="O9" s="1342">
        <v>3797.2</v>
      </c>
      <c r="P9" s="1342">
        <v>24584.799999999999</v>
      </c>
      <c r="Q9" s="307">
        <v>2020</v>
      </c>
      <c r="R9" s="1046" t="s">
        <v>985</v>
      </c>
    </row>
    <row r="10" spans="1:18">
      <c r="A10" s="227"/>
      <c r="B10" s="1368" t="s">
        <v>21</v>
      </c>
      <c r="C10" s="1339">
        <v>64002.5</v>
      </c>
      <c r="D10" s="1339">
        <v>21437.8</v>
      </c>
      <c r="E10" s="1339">
        <v>5920.6</v>
      </c>
      <c r="F10" s="1339">
        <v>4098.5</v>
      </c>
      <c r="G10" s="1339">
        <v>3304</v>
      </c>
      <c r="H10" s="1339">
        <v>7382.2</v>
      </c>
      <c r="I10" s="1339">
        <v>24180.5</v>
      </c>
      <c r="J10" s="1339">
        <v>18942.599999999999</v>
      </c>
      <c r="K10" s="1339">
        <v>16283.3</v>
      </c>
      <c r="L10" s="1339">
        <v>2100.9</v>
      </c>
      <c r="M10" s="1344">
        <v>40887.4</v>
      </c>
      <c r="N10" s="1344">
        <v>17725.3</v>
      </c>
      <c r="O10" s="1344">
        <v>3791</v>
      </c>
      <c r="P10" s="1344">
        <v>24830.400000000001</v>
      </c>
      <c r="Q10" s="306"/>
      <c r="R10" s="1046" t="s">
        <v>988</v>
      </c>
    </row>
    <row r="11" spans="1:18">
      <c r="A11" s="227"/>
      <c r="B11" s="1368" t="s">
        <v>27</v>
      </c>
      <c r="C11" s="1339">
        <v>66677.2</v>
      </c>
      <c r="D11" s="1339">
        <v>22458</v>
      </c>
      <c r="E11" s="1339">
        <v>6232.4</v>
      </c>
      <c r="F11" s="1339">
        <v>4113.2</v>
      </c>
      <c r="G11" s="1339">
        <v>3261</v>
      </c>
      <c r="H11" s="1339">
        <v>8281.7000000000007</v>
      </c>
      <c r="I11" s="1339">
        <v>26025.3</v>
      </c>
      <c r="J11" s="1339">
        <v>20657.7</v>
      </c>
      <c r="K11" s="1339">
        <v>16334.8</v>
      </c>
      <c r="L11" s="1339">
        <v>1859</v>
      </c>
      <c r="M11" s="1344">
        <v>41806.6</v>
      </c>
      <c r="N11" s="1344">
        <v>19603.3</v>
      </c>
      <c r="O11" s="1344">
        <v>3873.5</v>
      </c>
      <c r="P11" s="1344">
        <v>24727.7</v>
      </c>
      <c r="Q11" s="306"/>
      <c r="R11" s="1046" t="s">
        <v>981</v>
      </c>
    </row>
    <row r="12" spans="1:18" s="35" customFormat="1">
      <c r="A12" s="228"/>
      <c r="B12" s="1341" t="s">
        <v>24</v>
      </c>
      <c r="C12" s="1340">
        <v>66164.5</v>
      </c>
      <c r="D12" s="1340">
        <v>22396</v>
      </c>
      <c r="E12" s="1340">
        <v>6482.9</v>
      </c>
      <c r="F12" s="1340">
        <v>4034</v>
      </c>
      <c r="G12" s="1340">
        <v>3147.8</v>
      </c>
      <c r="H12" s="1340">
        <v>8098.8</v>
      </c>
      <c r="I12" s="1340">
        <v>24758.400000000001</v>
      </c>
      <c r="J12" s="1340">
        <v>19335.7</v>
      </c>
      <c r="K12" s="1340">
        <v>17286</v>
      </c>
      <c r="L12" s="1340">
        <v>1724.1</v>
      </c>
      <c r="M12" s="1342">
        <v>41588.9</v>
      </c>
      <c r="N12" s="1342">
        <v>18650.5</v>
      </c>
      <c r="O12" s="1342">
        <v>3634.3</v>
      </c>
      <c r="P12" s="1342">
        <v>24349.1</v>
      </c>
      <c r="Q12" s="307"/>
      <c r="R12" s="1046" t="s">
        <v>963</v>
      </c>
    </row>
    <row r="13" spans="1:18" s="35" customFormat="1">
      <c r="A13" s="228"/>
      <c r="B13" s="1346"/>
      <c r="C13" s="1340"/>
      <c r="D13" s="1340"/>
      <c r="E13" s="1340"/>
      <c r="F13" s="1340"/>
      <c r="G13" s="1340"/>
      <c r="H13" s="1340"/>
      <c r="I13" s="1340"/>
      <c r="J13" s="1340"/>
      <c r="K13" s="1340"/>
      <c r="L13" s="1340"/>
      <c r="M13" s="1342"/>
      <c r="N13" s="1342"/>
      <c r="O13" s="1342"/>
      <c r="P13" s="1342"/>
      <c r="Q13" s="307"/>
      <c r="R13" s="1046"/>
    </row>
    <row r="14" spans="1:18" s="35" customFormat="1">
      <c r="A14" s="228">
        <v>2021</v>
      </c>
      <c r="B14" s="1369" t="s">
        <v>31</v>
      </c>
      <c r="C14" s="1340">
        <v>69107.600000000006</v>
      </c>
      <c r="D14" s="1340">
        <v>22748.7</v>
      </c>
      <c r="E14" s="1340">
        <v>7148.2</v>
      </c>
      <c r="F14" s="1340">
        <v>3955.3</v>
      </c>
      <c r="G14" s="1340">
        <v>3143.2</v>
      </c>
      <c r="H14" s="1340">
        <v>7947.3</v>
      </c>
      <c r="I14" s="1340">
        <v>26927.8</v>
      </c>
      <c r="J14" s="1340">
        <v>20682.900000000001</v>
      </c>
      <c r="K14" s="1340">
        <v>17417.900000000001</v>
      </c>
      <c r="L14" s="1340">
        <v>2013.3</v>
      </c>
      <c r="M14" s="1342">
        <v>43731.1</v>
      </c>
      <c r="N14" s="1342">
        <v>20275</v>
      </c>
      <c r="O14" s="1342">
        <v>3841.7</v>
      </c>
      <c r="P14" s="1342">
        <v>24550.400000000001</v>
      </c>
      <c r="Q14" s="307">
        <v>2021</v>
      </c>
      <c r="R14" s="1046" t="s">
        <v>985</v>
      </c>
    </row>
    <row r="15" spans="1:18" s="35" customFormat="1">
      <c r="A15" s="227"/>
      <c r="B15" s="1368" t="s">
        <v>21</v>
      </c>
      <c r="C15" s="1340">
        <v>71244.5</v>
      </c>
      <c r="D15" s="1340">
        <v>22524</v>
      </c>
      <c r="E15" s="1340">
        <v>7365.4</v>
      </c>
      <c r="F15" s="1340">
        <v>4203.6000000000004</v>
      </c>
      <c r="G15" s="1340">
        <v>3339</v>
      </c>
      <c r="H15" s="1340">
        <v>7006.2</v>
      </c>
      <c r="I15" s="1340">
        <v>28700.6</v>
      </c>
      <c r="J15" s="1340">
        <v>22834.799999999999</v>
      </c>
      <c r="K15" s="1340">
        <v>18064.900000000001</v>
      </c>
      <c r="L15" s="1340">
        <v>1954.9</v>
      </c>
      <c r="M15" s="1342">
        <v>46177.4</v>
      </c>
      <c r="N15" s="1342">
        <v>22990.400000000001</v>
      </c>
      <c r="O15" s="1342">
        <v>4109.6000000000004</v>
      </c>
      <c r="P15" s="1342">
        <v>24056</v>
      </c>
      <c r="Q15" s="1357"/>
      <c r="R15" s="1046" t="s">
        <v>988</v>
      </c>
    </row>
    <row r="16" spans="1:18" ht="22.5" customHeight="1">
      <c r="A16" s="778" t="s">
        <v>1321</v>
      </c>
      <c r="B16" s="645"/>
      <c r="C16" s="645"/>
      <c r="D16" s="645"/>
      <c r="E16" s="645"/>
      <c r="F16" s="645"/>
      <c r="G16" s="645"/>
      <c r="H16" s="645"/>
      <c r="I16" s="645"/>
      <c r="J16" s="645"/>
      <c r="K16" s="645"/>
      <c r="L16" s="645"/>
      <c r="M16" s="645"/>
      <c r="N16" s="645"/>
      <c r="O16" s="645"/>
      <c r="P16" s="645"/>
    </row>
    <row r="17" spans="1:16" ht="15" customHeight="1">
      <c r="A17" s="776" t="s">
        <v>1322</v>
      </c>
      <c r="B17" s="641"/>
      <c r="C17" s="641"/>
      <c r="D17" s="641"/>
      <c r="E17" s="641"/>
      <c r="F17" s="641"/>
      <c r="G17" s="641"/>
      <c r="H17" s="641"/>
      <c r="I17" s="641"/>
      <c r="J17" s="641"/>
      <c r="K17" s="641"/>
      <c r="L17" s="641"/>
      <c r="M17" s="641"/>
      <c r="N17" s="641"/>
      <c r="O17" s="641"/>
      <c r="P17" s="641"/>
    </row>
  </sheetData>
  <mergeCells count="12">
    <mergeCell ref="A5:B8"/>
    <mergeCell ref="C5:L5"/>
    <mergeCell ref="P5:P7"/>
    <mergeCell ref="Q5:R8"/>
    <mergeCell ref="C6:C7"/>
    <mergeCell ref="I6:I7"/>
    <mergeCell ref="K6:K7"/>
    <mergeCell ref="L6:L7"/>
    <mergeCell ref="M6:M7"/>
    <mergeCell ref="N6:N7"/>
    <mergeCell ref="O6:O7"/>
    <mergeCell ref="C8:P8"/>
  </mergeCells>
  <hyperlinks>
    <hyperlink ref="K1" location="'Spis tablic     List of tables'!A3" display="Powrót do spisu tablic" xr:uid="{00000000-0004-0000-1F00-000000000000}"/>
    <hyperlink ref="K2" location="'Spis tablic     List of tables'!A3" display="Return to list of tables" xr:uid="{00000000-0004-0000-1F00-000001000000}"/>
    <hyperlink ref="K1:K2" location="'Spis tablic     List of tables'!A1" display="Powrót do spisu tablic" xr:uid="{00000000-0004-0000-1F00-000002000000}"/>
  </hyperlinks>
  <pageMargins left="0.70866141732283472" right="0.70866141732283472" top="0.74803149606299213" bottom="0.74803149606299213" header="0.31496062992125984" footer="0.31496062992125984"/>
  <pageSetup paperSize="9" scale="53"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L20"/>
  <sheetViews>
    <sheetView showGridLines="0" zoomScaleNormal="100" workbookViewId="0"/>
  </sheetViews>
  <sheetFormatPr defaultColWidth="8.88671875" defaultRowHeight="13.8"/>
  <cols>
    <col min="1" max="1" width="41.33203125" style="226" customWidth="1"/>
    <col min="2" max="11" width="15.44140625" style="226" customWidth="1"/>
    <col min="12" max="12" width="41.33203125" style="179" customWidth="1"/>
    <col min="13" max="16384" width="8.88671875" style="226"/>
  </cols>
  <sheetData>
    <row r="1" spans="1:12" ht="15.6">
      <c r="A1" s="646" t="s">
        <v>780</v>
      </c>
      <c r="B1" s="646"/>
      <c r="C1" s="646"/>
      <c r="D1" s="646"/>
      <c r="E1" s="646"/>
      <c r="F1" s="75"/>
      <c r="G1" s="539" t="s">
        <v>0</v>
      </c>
      <c r="H1" s="62"/>
      <c r="K1" s="86"/>
    </row>
    <row r="2" spans="1:12" ht="15" customHeight="1">
      <c r="A2" s="648" t="s">
        <v>1438</v>
      </c>
      <c r="B2" s="52"/>
      <c r="C2" s="52"/>
      <c r="D2" s="52"/>
      <c r="E2" s="52"/>
      <c r="F2" s="75"/>
      <c r="G2" s="82" t="s">
        <v>1</v>
      </c>
      <c r="H2" s="26"/>
      <c r="K2" s="86"/>
    </row>
    <row r="3" spans="1:12" ht="15.6">
      <c r="A3" s="649" t="s">
        <v>781</v>
      </c>
      <c r="B3" s="647"/>
      <c r="C3" s="647"/>
      <c r="D3" s="647"/>
      <c r="E3" s="647"/>
      <c r="F3" s="647"/>
      <c r="G3" s="29"/>
      <c r="H3" s="29"/>
      <c r="I3" s="29"/>
      <c r="J3" s="29"/>
      <c r="K3" s="29"/>
    </row>
    <row r="4" spans="1:12" ht="15" customHeight="1">
      <c r="A4" s="650" t="s">
        <v>1439</v>
      </c>
      <c r="B4" s="647"/>
      <c r="C4" s="647"/>
      <c r="D4" s="647"/>
      <c r="E4" s="647"/>
      <c r="F4" s="647"/>
      <c r="G4" s="32"/>
      <c r="H4" s="32"/>
      <c r="I4" s="32"/>
      <c r="J4" s="32"/>
      <c r="K4" s="32"/>
    </row>
    <row r="5" spans="1:12">
      <c r="A5" s="1760" t="s">
        <v>1015</v>
      </c>
      <c r="B5" s="1752"/>
      <c r="C5" s="1752"/>
      <c r="D5" s="1752"/>
      <c r="E5" s="1752"/>
      <c r="F5" s="1752"/>
      <c r="G5" s="1752"/>
      <c r="H5" s="1753"/>
      <c r="I5" s="1792"/>
      <c r="J5" s="1752"/>
      <c r="K5" s="1752"/>
      <c r="L5" s="1793" t="s">
        <v>1016</v>
      </c>
    </row>
    <row r="6" spans="1:12">
      <c r="A6" s="1790"/>
      <c r="B6" s="1796" t="s">
        <v>782</v>
      </c>
      <c r="C6" s="931"/>
      <c r="D6" s="927"/>
      <c r="E6" s="928"/>
      <c r="F6" s="931"/>
      <c r="G6" s="927"/>
      <c r="H6" s="1797" t="s">
        <v>788</v>
      </c>
      <c r="I6" s="1798" t="s">
        <v>789</v>
      </c>
      <c r="J6" s="1797" t="s">
        <v>790</v>
      </c>
      <c r="K6" s="1792" t="s">
        <v>791</v>
      </c>
      <c r="L6" s="1794"/>
    </row>
    <row r="7" spans="1:12" ht="65.099999999999994" customHeight="1">
      <c r="A7" s="1790"/>
      <c r="B7" s="1796"/>
      <c r="C7" s="958" t="s">
        <v>783</v>
      </c>
      <c r="D7" s="959" t="s">
        <v>784</v>
      </c>
      <c r="E7" s="959" t="s">
        <v>785</v>
      </c>
      <c r="F7" s="926" t="s">
        <v>786</v>
      </c>
      <c r="G7" s="959" t="s">
        <v>787</v>
      </c>
      <c r="H7" s="1798"/>
      <c r="I7" s="1798"/>
      <c r="J7" s="1798"/>
      <c r="K7" s="1799"/>
      <c r="L7" s="1794"/>
    </row>
    <row r="8" spans="1:12">
      <c r="A8" s="1791"/>
      <c r="B8" s="1800" t="s">
        <v>1417</v>
      </c>
      <c r="C8" s="1800"/>
      <c r="D8" s="1800"/>
      <c r="E8" s="1800"/>
      <c r="F8" s="1800"/>
      <c r="G8" s="1800"/>
      <c r="H8" s="1800"/>
      <c r="I8" s="1800"/>
      <c r="J8" s="1800"/>
      <c r="K8" s="1800"/>
      <c r="L8" s="1795"/>
    </row>
    <row r="9" spans="1:12">
      <c r="A9" s="76" t="s">
        <v>75</v>
      </c>
      <c r="B9" s="1370">
        <v>71244.5</v>
      </c>
      <c r="C9" s="1370">
        <v>22524</v>
      </c>
      <c r="D9" s="1370">
        <v>3339</v>
      </c>
      <c r="E9" s="1370">
        <v>7006.2</v>
      </c>
      <c r="F9" s="1370">
        <v>28700.6</v>
      </c>
      <c r="G9" s="1370">
        <v>22834.799999999999</v>
      </c>
      <c r="H9" s="1370">
        <v>18064.900000000001</v>
      </c>
      <c r="I9" s="1370">
        <v>46177.4</v>
      </c>
      <c r="J9" s="1370">
        <v>7751.2</v>
      </c>
      <c r="K9" s="1371">
        <v>22990.400000000001</v>
      </c>
      <c r="L9" s="960" t="s">
        <v>76</v>
      </c>
    </row>
    <row r="10" spans="1:12">
      <c r="A10" s="77" t="s">
        <v>77</v>
      </c>
      <c r="B10" s="1372"/>
      <c r="C10" s="1372"/>
      <c r="D10" s="1372"/>
      <c r="E10" s="1372"/>
      <c r="F10" s="1372"/>
      <c r="G10" s="1372"/>
      <c r="H10" s="1372"/>
      <c r="I10" s="1372"/>
      <c r="J10" s="1372"/>
      <c r="K10" s="1372"/>
      <c r="L10" s="1373" t="s">
        <v>78</v>
      </c>
    </row>
    <row r="11" spans="1:12">
      <c r="A11" s="77" t="s">
        <v>79</v>
      </c>
      <c r="B11" s="1340">
        <v>33332.9</v>
      </c>
      <c r="C11" s="1340">
        <v>12419.9</v>
      </c>
      <c r="D11" s="1340">
        <v>2972.3</v>
      </c>
      <c r="E11" s="1340">
        <v>681.9</v>
      </c>
      <c r="F11" s="1340">
        <v>13980.9</v>
      </c>
      <c r="G11" s="1340">
        <v>10847.7</v>
      </c>
      <c r="H11" s="1340">
        <v>6141.2</v>
      </c>
      <c r="I11" s="1340">
        <v>19857</v>
      </c>
      <c r="J11" s="1340">
        <v>4042.6</v>
      </c>
      <c r="K11" s="1340">
        <v>9107.9</v>
      </c>
      <c r="L11" s="1373" t="s">
        <v>80</v>
      </c>
    </row>
    <row r="12" spans="1:12" ht="25.2">
      <c r="A12" s="78" t="s">
        <v>317</v>
      </c>
      <c r="B12" s="1374">
        <v>4668.1000000000004</v>
      </c>
      <c r="C12" s="1340">
        <v>227.2</v>
      </c>
      <c r="D12" s="1358" t="s">
        <v>58</v>
      </c>
      <c r="E12" s="1340">
        <v>116.7</v>
      </c>
      <c r="F12" s="1340">
        <v>2720.2</v>
      </c>
      <c r="G12" s="1340">
        <v>2069.9</v>
      </c>
      <c r="H12" s="1340">
        <v>1592.5</v>
      </c>
      <c r="I12" s="1340">
        <v>3680.3</v>
      </c>
      <c r="J12" s="1340">
        <v>443.9</v>
      </c>
      <c r="K12" s="1340">
        <v>1570.3</v>
      </c>
      <c r="L12" s="1373" t="s">
        <v>81</v>
      </c>
    </row>
    <row r="13" spans="1:12" ht="24.6">
      <c r="A13" s="79" t="s">
        <v>1190</v>
      </c>
      <c r="B13" s="1340">
        <v>508.2</v>
      </c>
      <c r="C13" s="1340">
        <v>20.7</v>
      </c>
      <c r="D13" s="1340">
        <v>0.1</v>
      </c>
      <c r="E13" s="1340">
        <v>2.4</v>
      </c>
      <c r="F13" s="1340">
        <v>202.4</v>
      </c>
      <c r="G13" s="1340">
        <v>169.7</v>
      </c>
      <c r="H13" s="1340">
        <v>245.2</v>
      </c>
      <c r="I13" s="1340">
        <v>232.4</v>
      </c>
      <c r="J13" s="1340">
        <v>18.2</v>
      </c>
      <c r="K13" s="1340">
        <v>94.8</v>
      </c>
      <c r="L13" s="1375" t="s">
        <v>318</v>
      </c>
    </row>
    <row r="14" spans="1:12" ht="18" customHeight="1">
      <c r="A14" s="692" t="s">
        <v>1323</v>
      </c>
      <c r="B14" s="147"/>
      <c r="C14" s="147"/>
      <c r="D14" s="147"/>
      <c r="E14" s="147"/>
      <c r="F14" s="147"/>
      <c r="G14" s="147"/>
      <c r="H14" s="147"/>
      <c r="I14" s="147"/>
      <c r="J14" s="147"/>
      <c r="K14" s="147"/>
      <c r="L14" s="599"/>
    </row>
    <row r="15" spans="1:12" ht="15" customHeight="1">
      <c r="A15" s="173" t="s">
        <v>1324</v>
      </c>
      <c r="B15" s="597"/>
      <c r="C15" s="597"/>
      <c r="D15" s="597"/>
      <c r="E15" s="597"/>
      <c r="F15" s="597"/>
      <c r="G15" s="597"/>
      <c r="H15" s="597"/>
      <c r="I15" s="597"/>
      <c r="J15" s="597"/>
      <c r="K15" s="597"/>
      <c r="L15" s="597"/>
    </row>
    <row r="19" ht="28.5" customHeight="1"/>
    <row r="20" ht="24.75" customHeight="1"/>
  </sheetData>
  <mergeCells count="10">
    <mergeCell ref="A5:A8"/>
    <mergeCell ref="B5:H5"/>
    <mergeCell ref="I5:K5"/>
    <mergeCell ref="L5:L8"/>
    <mergeCell ref="B6:B7"/>
    <mergeCell ref="H6:H7"/>
    <mergeCell ref="I6:I7"/>
    <mergeCell ref="J6:J7"/>
    <mergeCell ref="K6:K7"/>
    <mergeCell ref="B8:K8"/>
  </mergeCells>
  <hyperlinks>
    <hyperlink ref="G1" location="'Spis tablic     List of tables'!A3" display="Powrót do spisu tablic" xr:uid="{00000000-0004-0000-2000-000000000000}"/>
    <hyperlink ref="G2" location="'Spis tablic     List of tables'!A3" display="Return to list of tables" xr:uid="{00000000-0004-0000-2000-000001000000}"/>
    <hyperlink ref="G1:G2" location="'Spis tablic     List of tables'!A1" display="Powrót do spisu tablic" xr:uid="{00000000-0004-0000-2000-000002000000}"/>
  </hyperlinks>
  <pageMargins left="0.7" right="0.7" top="0.75" bottom="0.75" header="0.3" footer="0.3"/>
  <pageSetup paperSize="9" scale="55"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L22"/>
  <sheetViews>
    <sheetView showGridLines="0" zoomScaleNormal="100" workbookViewId="0"/>
  </sheetViews>
  <sheetFormatPr defaultColWidth="8.88671875" defaultRowHeight="13.8"/>
  <cols>
    <col min="1" max="1" width="40.6640625" style="226" customWidth="1"/>
    <col min="2" max="11" width="15.44140625" style="226" customWidth="1"/>
    <col min="12" max="12" width="40.6640625" style="179" customWidth="1"/>
    <col min="13" max="16384" width="8.88671875" style="226"/>
  </cols>
  <sheetData>
    <row r="1" spans="1:12" ht="15.6">
      <c r="A1" s="6" t="s">
        <v>1195</v>
      </c>
      <c r="B1" s="6"/>
      <c r="C1" s="6"/>
      <c r="D1" s="6"/>
      <c r="E1" s="6"/>
      <c r="F1" s="80"/>
      <c r="G1" s="539" t="s">
        <v>0</v>
      </c>
      <c r="K1" s="86"/>
    </row>
    <row r="2" spans="1:12">
      <c r="A2" s="653" t="s">
        <v>1440</v>
      </c>
      <c r="B2" s="651"/>
      <c r="C2" s="651"/>
      <c r="D2" s="651"/>
      <c r="E2" s="651"/>
      <c r="F2" s="80"/>
      <c r="G2" s="82" t="s">
        <v>1</v>
      </c>
      <c r="K2" s="86"/>
    </row>
    <row r="3" spans="1:12" ht="15.6">
      <c r="A3" s="566" t="s">
        <v>792</v>
      </c>
      <c r="B3" s="595"/>
      <c r="C3" s="595"/>
      <c r="D3" s="595"/>
      <c r="E3" s="595"/>
      <c r="F3" s="595"/>
      <c r="G3" s="595"/>
      <c r="H3" s="54"/>
      <c r="I3" s="54"/>
      <c r="J3" s="194"/>
      <c r="K3" s="194"/>
    </row>
    <row r="4" spans="1:12">
      <c r="A4" s="654" t="s">
        <v>1441</v>
      </c>
      <c r="B4" s="652"/>
      <c r="C4" s="652"/>
      <c r="D4" s="652"/>
      <c r="E4" s="652"/>
      <c r="F4" s="652"/>
      <c r="G4" s="652"/>
      <c r="H4" s="58"/>
      <c r="I4" s="58"/>
      <c r="J4" s="58"/>
      <c r="K4" s="58"/>
    </row>
    <row r="5" spans="1:12">
      <c r="A5" s="1760" t="s">
        <v>1015</v>
      </c>
      <c r="B5" s="1752"/>
      <c r="C5" s="1752"/>
      <c r="D5" s="1752"/>
      <c r="E5" s="1752"/>
      <c r="F5" s="1752"/>
      <c r="G5" s="1752"/>
      <c r="H5" s="1753"/>
      <c r="I5" s="1792"/>
      <c r="J5" s="1752"/>
      <c r="K5" s="1752"/>
      <c r="L5" s="1793" t="s">
        <v>1016</v>
      </c>
    </row>
    <row r="6" spans="1:12">
      <c r="A6" s="1790"/>
      <c r="B6" s="1801" t="s">
        <v>782</v>
      </c>
      <c r="C6" s="931"/>
      <c r="D6" s="927"/>
      <c r="E6" s="928"/>
      <c r="F6" s="931"/>
      <c r="G6" s="927"/>
      <c r="H6" s="1797" t="s">
        <v>788</v>
      </c>
      <c r="I6" s="1798" t="s">
        <v>789</v>
      </c>
      <c r="J6" s="1797" t="s">
        <v>795</v>
      </c>
      <c r="K6" s="1792" t="s">
        <v>796</v>
      </c>
      <c r="L6" s="1794"/>
    </row>
    <row r="7" spans="1:12" ht="65.099999999999994" customHeight="1">
      <c r="A7" s="1790"/>
      <c r="B7" s="1801"/>
      <c r="C7" s="958" t="s">
        <v>793</v>
      </c>
      <c r="D7" s="959" t="s">
        <v>794</v>
      </c>
      <c r="E7" s="959" t="s">
        <v>785</v>
      </c>
      <c r="F7" s="926" t="s">
        <v>786</v>
      </c>
      <c r="G7" s="931" t="s">
        <v>787</v>
      </c>
      <c r="H7" s="1798"/>
      <c r="I7" s="1798"/>
      <c r="J7" s="1798"/>
      <c r="K7" s="1799"/>
      <c r="L7" s="1794"/>
    </row>
    <row r="8" spans="1:12">
      <c r="A8" s="1791"/>
      <c r="B8" s="1800" t="s">
        <v>1417</v>
      </c>
      <c r="C8" s="1800"/>
      <c r="D8" s="1800"/>
      <c r="E8" s="1800"/>
      <c r="F8" s="1800"/>
      <c r="G8" s="1800"/>
      <c r="H8" s="1800"/>
      <c r="I8" s="1800"/>
      <c r="J8" s="1800"/>
      <c r="K8" s="1800"/>
      <c r="L8" s="1795"/>
    </row>
    <row r="9" spans="1:12">
      <c r="A9" s="81" t="s">
        <v>82</v>
      </c>
      <c r="B9" s="1376">
        <v>5439.1</v>
      </c>
      <c r="C9" s="1376">
        <v>2183.6999999999998</v>
      </c>
      <c r="D9" s="1376">
        <v>190.8</v>
      </c>
      <c r="E9" s="1376">
        <v>370.7</v>
      </c>
      <c r="F9" s="1376">
        <v>1498.1</v>
      </c>
      <c r="G9" s="1376">
        <v>1207.5</v>
      </c>
      <c r="H9" s="1376">
        <v>1308.7</v>
      </c>
      <c r="I9" s="1376">
        <v>2598.4</v>
      </c>
      <c r="J9" s="1376">
        <v>484</v>
      </c>
      <c r="K9" s="1377">
        <v>852.7</v>
      </c>
      <c r="L9" s="961" t="s">
        <v>83</v>
      </c>
    </row>
    <row r="10" spans="1:12">
      <c r="A10" s="81" t="s">
        <v>1192</v>
      </c>
      <c r="B10" s="1376">
        <v>15456.8</v>
      </c>
      <c r="C10" s="1376">
        <v>5928.9</v>
      </c>
      <c r="D10" s="1376">
        <v>112.2</v>
      </c>
      <c r="E10" s="1376">
        <v>5446.9</v>
      </c>
      <c r="F10" s="1376">
        <v>5293.6</v>
      </c>
      <c r="G10" s="1376">
        <v>4601.7</v>
      </c>
      <c r="H10" s="1376">
        <v>4131</v>
      </c>
      <c r="I10" s="1376">
        <v>11034.5</v>
      </c>
      <c r="J10" s="1376">
        <v>1104.4000000000001</v>
      </c>
      <c r="K10" s="1376">
        <v>8474.2000000000007</v>
      </c>
      <c r="L10" s="1378" t="s">
        <v>1193</v>
      </c>
    </row>
    <row r="11" spans="1:12">
      <c r="A11" s="81" t="s">
        <v>84</v>
      </c>
      <c r="B11" s="1376">
        <v>3581.5</v>
      </c>
      <c r="C11" s="1376">
        <v>195.9</v>
      </c>
      <c r="D11" s="1379">
        <v>0.2</v>
      </c>
      <c r="E11" s="1376">
        <v>14.6</v>
      </c>
      <c r="F11" s="1376">
        <v>2449.6</v>
      </c>
      <c r="G11" s="1376">
        <v>1918.1</v>
      </c>
      <c r="H11" s="1376">
        <v>808.6</v>
      </c>
      <c r="I11" s="1376">
        <v>2821.2</v>
      </c>
      <c r="J11" s="1376">
        <v>198.3</v>
      </c>
      <c r="K11" s="1376">
        <v>1614.5</v>
      </c>
      <c r="L11" s="1378" t="s">
        <v>85</v>
      </c>
    </row>
    <row r="12" spans="1:12">
      <c r="A12" s="81" t="s">
        <v>1191</v>
      </c>
      <c r="B12" s="1376">
        <v>119.1</v>
      </c>
      <c r="C12" s="1376">
        <v>9.5</v>
      </c>
      <c r="D12" s="1358">
        <v>0</v>
      </c>
      <c r="E12" s="1376">
        <v>1.3</v>
      </c>
      <c r="F12" s="1376">
        <v>29.8</v>
      </c>
      <c r="G12" s="1376">
        <v>12.9</v>
      </c>
      <c r="H12" s="1376">
        <v>76</v>
      </c>
      <c r="I12" s="1376">
        <v>119.4</v>
      </c>
      <c r="J12" s="1376">
        <v>39.299999999999997</v>
      </c>
      <c r="K12" s="1376">
        <v>39.200000000000003</v>
      </c>
      <c r="L12" s="1378" t="s">
        <v>1194</v>
      </c>
    </row>
    <row r="13" spans="1:12">
      <c r="A13" s="81" t="s">
        <v>86</v>
      </c>
      <c r="B13" s="1376">
        <v>1932.1</v>
      </c>
      <c r="C13" s="1376">
        <v>56.3</v>
      </c>
      <c r="D13" s="1376">
        <v>7</v>
      </c>
      <c r="E13" s="1376">
        <v>18</v>
      </c>
      <c r="F13" s="1376">
        <v>1034</v>
      </c>
      <c r="G13" s="1376">
        <v>832.5</v>
      </c>
      <c r="H13" s="1376">
        <v>737.6</v>
      </c>
      <c r="I13" s="1376">
        <v>1272.0999999999999</v>
      </c>
      <c r="J13" s="1376">
        <v>314.5</v>
      </c>
      <c r="K13" s="1376">
        <v>445</v>
      </c>
      <c r="L13" s="1378" t="s">
        <v>87</v>
      </c>
    </row>
    <row r="14" spans="1:12">
      <c r="A14" s="81" t="s">
        <v>88</v>
      </c>
      <c r="B14" s="1376">
        <v>2922.2</v>
      </c>
      <c r="C14" s="1376">
        <v>1003.9</v>
      </c>
      <c r="D14" s="1376">
        <v>46.8</v>
      </c>
      <c r="E14" s="1376">
        <v>258.8</v>
      </c>
      <c r="F14" s="1376">
        <v>231.7</v>
      </c>
      <c r="G14" s="1376">
        <v>166.9</v>
      </c>
      <c r="H14" s="1376">
        <v>1613.1</v>
      </c>
      <c r="I14" s="1376">
        <v>1797.8</v>
      </c>
      <c r="J14" s="1376">
        <v>61.5</v>
      </c>
      <c r="K14" s="1376">
        <v>155.30000000000001</v>
      </c>
      <c r="L14" s="1378" t="s">
        <v>89</v>
      </c>
    </row>
    <row r="15" spans="1:12" ht="17.25" customHeight="1">
      <c r="A15" s="779" t="s">
        <v>1323</v>
      </c>
      <c r="B15" s="655"/>
      <c r="C15" s="655"/>
      <c r="D15" s="655"/>
      <c r="E15" s="655"/>
      <c r="F15" s="655"/>
      <c r="G15" s="655"/>
      <c r="H15" s="655"/>
      <c r="I15" s="655"/>
      <c r="J15" s="655"/>
      <c r="K15" s="655"/>
      <c r="L15" s="599"/>
    </row>
    <row r="16" spans="1:12" ht="15" customHeight="1">
      <c r="A16" s="173" t="s">
        <v>1325</v>
      </c>
      <c r="B16" s="597"/>
      <c r="C16" s="597"/>
      <c r="D16" s="597"/>
      <c r="E16" s="597"/>
      <c r="F16" s="597"/>
      <c r="G16" s="597"/>
      <c r="H16" s="597"/>
      <c r="I16" s="597"/>
      <c r="J16" s="597"/>
      <c r="K16" s="597"/>
      <c r="L16" s="597"/>
    </row>
    <row r="17" spans="1:1">
      <c r="A17" s="179"/>
    </row>
    <row r="21" spans="1:1" ht="25.5" customHeight="1"/>
    <row r="22" spans="1:1" ht="17.25" customHeight="1"/>
  </sheetData>
  <mergeCells count="10">
    <mergeCell ref="A5:A8"/>
    <mergeCell ref="B5:H5"/>
    <mergeCell ref="I5:K5"/>
    <mergeCell ref="L5:L8"/>
    <mergeCell ref="B6:B7"/>
    <mergeCell ref="H6:H7"/>
    <mergeCell ref="I6:I7"/>
    <mergeCell ref="J6:J7"/>
    <mergeCell ref="K6:K7"/>
    <mergeCell ref="B8:K8"/>
  </mergeCells>
  <hyperlinks>
    <hyperlink ref="G1" location="'Spis tablic     List of tables'!A3" display="Powrót do spisu tablic" xr:uid="{00000000-0004-0000-2100-000000000000}"/>
    <hyperlink ref="G2" location="'Spis tablic     List of tables'!A3" display="Return to list of tables" xr:uid="{00000000-0004-0000-2100-000001000000}"/>
    <hyperlink ref="G1:G2" location="'Spis tablic     List of tables'!A1" display="Powrót do spisu tablic" xr:uid="{00000000-0004-0000-2100-000002000000}"/>
  </hyperlinks>
  <pageMargins left="0.7" right="0.7" top="0.75" bottom="0.75" header="0.3" footer="0.3"/>
  <pageSetup paperSize="9" scale="55"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M31"/>
  <sheetViews>
    <sheetView showGridLines="0" zoomScaleNormal="100" workbookViewId="0">
      <selection activeCell="A3" sqref="A3"/>
    </sheetView>
  </sheetViews>
  <sheetFormatPr defaultColWidth="8.88671875" defaultRowHeight="13.8"/>
  <cols>
    <col min="1" max="1" width="6.44140625" style="226" customWidth="1"/>
    <col min="2" max="2" width="17.88671875" style="226" customWidth="1"/>
    <col min="3" max="11" width="13.44140625" style="226" customWidth="1"/>
    <col min="12" max="13" width="8.88671875" style="179"/>
    <col min="14" max="16384" width="8.88671875" style="226"/>
  </cols>
  <sheetData>
    <row r="1" spans="1:13" ht="15.6">
      <c r="A1" s="656" t="s">
        <v>90</v>
      </c>
      <c r="B1" s="656"/>
      <c r="C1" s="64"/>
      <c r="D1" s="64"/>
      <c r="E1" s="64"/>
      <c r="F1" s="64"/>
      <c r="G1" s="64"/>
      <c r="H1" s="539" t="s">
        <v>0</v>
      </c>
      <c r="I1" s="82"/>
    </row>
    <row r="2" spans="1:13" ht="15">
      <c r="A2" s="596" t="s">
        <v>91</v>
      </c>
      <c r="B2" s="596"/>
      <c r="C2" s="64"/>
      <c r="D2" s="64"/>
      <c r="E2" s="64"/>
      <c r="F2" s="64"/>
      <c r="G2" s="64"/>
      <c r="H2" s="82" t="s">
        <v>1</v>
      </c>
      <c r="I2" s="82"/>
    </row>
    <row r="3" spans="1:13" ht="30" customHeight="1">
      <c r="A3" s="67" t="s">
        <v>858</v>
      </c>
      <c r="B3" s="67"/>
      <c r="C3" s="67"/>
      <c r="D3" s="67"/>
      <c r="E3" s="67"/>
      <c r="F3" s="67"/>
      <c r="G3" s="67"/>
      <c r="H3" s="67"/>
      <c r="I3" s="67"/>
      <c r="J3" s="67"/>
      <c r="K3" s="83"/>
    </row>
    <row r="4" spans="1:13">
      <c r="A4" s="591" t="s">
        <v>859</v>
      </c>
      <c r="B4" s="610"/>
      <c r="C4" s="610"/>
      <c r="D4" s="610"/>
      <c r="E4" s="610"/>
      <c r="F4" s="610"/>
      <c r="G4" s="276"/>
      <c r="H4" s="276"/>
      <c r="I4" s="276"/>
      <c r="J4" s="276"/>
      <c r="K4" s="276"/>
    </row>
    <row r="5" spans="1:13" ht="15" customHeight="1">
      <c r="A5" s="1679" t="s">
        <v>977</v>
      </c>
      <c r="B5" s="1680"/>
      <c r="C5" s="1809" t="s">
        <v>573</v>
      </c>
      <c r="D5" s="708"/>
      <c r="E5" s="708"/>
      <c r="F5" s="708"/>
      <c r="G5" s="708"/>
      <c r="H5" s="708"/>
      <c r="I5" s="708"/>
      <c r="J5" s="708"/>
      <c r="K5" s="708"/>
      <c r="L5" s="1804" t="s">
        <v>978</v>
      </c>
      <c r="M5" s="1805"/>
    </row>
    <row r="6" spans="1:13" ht="87.75" customHeight="1">
      <c r="A6" s="1496"/>
      <c r="B6" s="1681"/>
      <c r="C6" s="1722"/>
      <c r="D6" s="524" t="s">
        <v>1144</v>
      </c>
      <c r="E6" s="553" t="s">
        <v>1145</v>
      </c>
      <c r="F6" s="554" t="s">
        <v>1146</v>
      </c>
      <c r="G6" s="553" t="s">
        <v>1147</v>
      </c>
      <c r="H6" s="554" t="s">
        <v>1148</v>
      </c>
      <c r="I6" s="553" t="s">
        <v>1149</v>
      </c>
      <c r="J6" s="554" t="s">
        <v>1150</v>
      </c>
      <c r="K6" s="554" t="s">
        <v>1151</v>
      </c>
      <c r="L6" s="1806"/>
      <c r="M6" s="1557"/>
    </row>
    <row r="7" spans="1:13">
      <c r="A7" s="1807" t="s">
        <v>92</v>
      </c>
      <c r="B7" s="1807"/>
      <c r="C7" s="1807"/>
      <c r="D7" s="1807"/>
      <c r="E7" s="1807"/>
      <c r="F7" s="1807"/>
      <c r="G7" s="1807"/>
      <c r="H7" s="1807"/>
      <c r="I7" s="1807"/>
      <c r="J7" s="1807"/>
      <c r="K7" s="1807"/>
      <c r="L7" s="1807"/>
      <c r="M7" s="1807"/>
    </row>
    <row r="8" spans="1:13" ht="15" customHeight="1">
      <c r="A8" s="1808" t="s">
        <v>93</v>
      </c>
      <c r="B8" s="1808"/>
      <c r="C8" s="1808"/>
      <c r="D8" s="1808"/>
      <c r="E8" s="1808"/>
      <c r="F8" s="1808"/>
      <c r="G8" s="1808"/>
      <c r="H8" s="1808"/>
      <c r="I8" s="1808"/>
      <c r="J8" s="1808"/>
      <c r="K8" s="1808"/>
      <c r="L8" s="1808"/>
      <c r="M8" s="1808"/>
    </row>
    <row r="9" spans="1:13" ht="15" customHeight="1">
      <c r="A9" s="9">
        <v>2019</v>
      </c>
      <c r="B9" s="1025" t="s">
        <v>24</v>
      </c>
      <c r="C9" s="1024">
        <v>101.9</v>
      </c>
      <c r="D9" s="1024">
        <v>104.8</v>
      </c>
      <c r="E9" s="1024">
        <v>100.8</v>
      </c>
      <c r="F9" s="1024">
        <v>97.3</v>
      </c>
      <c r="G9" s="1024">
        <v>100.5</v>
      </c>
      <c r="H9" s="1024">
        <v>103.1</v>
      </c>
      <c r="I9" s="1024">
        <v>101.2</v>
      </c>
      <c r="J9" s="1024">
        <v>102.3</v>
      </c>
      <c r="K9" s="1024">
        <v>105.2</v>
      </c>
      <c r="L9" s="257">
        <v>2019</v>
      </c>
      <c r="M9" s="288" t="s">
        <v>963</v>
      </c>
    </row>
    <row r="10" spans="1:13">
      <c r="A10" s="9">
        <v>2020</v>
      </c>
      <c r="B10" s="1025" t="s">
        <v>24</v>
      </c>
      <c r="C10" s="1024">
        <v>103.4</v>
      </c>
      <c r="D10" s="1024">
        <v>104.5</v>
      </c>
      <c r="E10" s="1024">
        <v>104.5</v>
      </c>
      <c r="F10" s="1024">
        <v>96.7</v>
      </c>
      <c r="G10" s="1024">
        <v>106.2</v>
      </c>
      <c r="H10" s="1024">
        <v>104.9</v>
      </c>
      <c r="I10" s="1024">
        <v>94.3</v>
      </c>
      <c r="J10" s="1024">
        <v>102.2</v>
      </c>
      <c r="K10" s="1024">
        <v>106.7</v>
      </c>
      <c r="L10" s="257">
        <v>2020</v>
      </c>
      <c r="M10" s="288" t="s">
        <v>963</v>
      </c>
    </row>
    <row r="11" spans="1:13">
      <c r="A11" s="63"/>
      <c r="B11" s="1025"/>
      <c r="C11" s="1027"/>
      <c r="D11" s="1027"/>
      <c r="E11" s="1027"/>
      <c r="F11" s="1027"/>
      <c r="G11" s="1027"/>
      <c r="H11" s="1027"/>
      <c r="I11" s="1027"/>
      <c r="J11" s="1027"/>
      <c r="K11" s="1027"/>
      <c r="L11" s="283"/>
      <c r="M11" s="288"/>
    </row>
    <row r="12" spans="1:13">
      <c r="A12" s="9">
        <v>2019</v>
      </c>
      <c r="B12" s="1025" t="s">
        <v>48</v>
      </c>
      <c r="C12" s="1024">
        <v>102.3</v>
      </c>
      <c r="D12" s="1024">
        <v>105.8</v>
      </c>
      <c r="E12" s="1024">
        <v>101.3</v>
      </c>
      <c r="F12" s="1024">
        <v>98.1</v>
      </c>
      <c r="G12" s="1024">
        <v>100.8</v>
      </c>
      <c r="H12" s="1024">
        <v>103.5</v>
      </c>
      <c r="I12" s="1024">
        <v>98.2</v>
      </c>
      <c r="J12" s="1024">
        <v>102.1</v>
      </c>
      <c r="K12" s="1024">
        <v>104.7</v>
      </c>
      <c r="L12" s="257">
        <v>2019</v>
      </c>
      <c r="M12" s="288" t="s">
        <v>998</v>
      </c>
    </row>
    <row r="13" spans="1:13">
      <c r="A13" s="63"/>
      <c r="B13" s="1025"/>
      <c r="C13" s="1024"/>
      <c r="D13" s="1024"/>
      <c r="E13" s="1024"/>
      <c r="F13" s="1024"/>
      <c r="G13" s="1024"/>
      <c r="H13" s="1024"/>
      <c r="I13" s="1024"/>
      <c r="J13" s="1024"/>
      <c r="K13" s="1024"/>
      <c r="L13" s="283"/>
      <c r="M13" s="288"/>
    </row>
    <row r="14" spans="1:13">
      <c r="A14" s="63">
        <v>2020</v>
      </c>
      <c r="B14" s="1025" t="s">
        <v>31</v>
      </c>
      <c r="C14" s="1024">
        <v>104.1</v>
      </c>
      <c r="D14" s="1024">
        <v>106.6</v>
      </c>
      <c r="E14" s="1024">
        <v>103.3</v>
      </c>
      <c r="F14" s="1024">
        <v>97.1</v>
      </c>
      <c r="G14" s="1024">
        <v>105.6</v>
      </c>
      <c r="H14" s="1024">
        <v>104.4</v>
      </c>
      <c r="I14" s="1024">
        <v>99.9</v>
      </c>
      <c r="J14" s="1024">
        <v>102.5</v>
      </c>
      <c r="K14" s="1024">
        <v>106.1</v>
      </c>
      <c r="L14" s="283">
        <v>2020</v>
      </c>
      <c r="M14" s="288" t="s">
        <v>985</v>
      </c>
    </row>
    <row r="15" spans="1:13">
      <c r="A15" s="9"/>
      <c r="B15" s="1026" t="s">
        <v>46</v>
      </c>
      <c r="C15" s="1024">
        <v>103.2</v>
      </c>
      <c r="D15" s="1024">
        <v>106.3</v>
      </c>
      <c r="E15" s="1024">
        <v>104.9</v>
      </c>
      <c r="F15" s="1024">
        <v>96</v>
      </c>
      <c r="G15" s="1024">
        <v>106.1</v>
      </c>
      <c r="H15" s="1024">
        <v>105.7</v>
      </c>
      <c r="I15" s="1024">
        <v>89.2</v>
      </c>
      <c r="J15" s="1024">
        <v>102</v>
      </c>
      <c r="K15" s="1024">
        <v>106.9</v>
      </c>
      <c r="L15" s="257"/>
      <c r="M15" s="289" t="s">
        <v>996</v>
      </c>
    </row>
    <row r="16" spans="1:13">
      <c r="A16" s="9"/>
      <c r="B16" s="1026" t="s">
        <v>47</v>
      </c>
      <c r="C16" s="1024">
        <v>103.2</v>
      </c>
      <c r="D16" s="1024">
        <v>103.3</v>
      </c>
      <c r="E16" s="1024">
        <v>105.3</v>
      </c>
      <c r="F16" s="1024">
        <v>97.1</v>
      </c>
      <c r="G16" s="1024">
        <v>106.5</v>
      </c>
      <c r="H16" s="1024">
        <v>104.9</v>
      </c>
      <c r="I16" s="1024">
        <v>93.4</v>
      </c>
      <c r="J16" s="1024">
        <v>102.1</v>
      </c>
      <c r="K16" s="1024">
        <v>107.6</v>
      </c>
      <c r="L16" s="257"/>
      <c r="M16" s="289" t="s">
        <v>997</v>
      </c>
    </row>
    <row r="17" spans="1:13">
      <c r="A17" s="63"/>
      <c r="B17" s="1025" t="s">
        <v>48</v>
      </c>
      <c r="C17" s="1024">
        <v>103</v>
      </c>
      <c r="D17" s="1024">
        <v>102</v>
      </c>
      <c r="E17" s="1024">
        <v>104.5</v>
      </c>
      <c r="F17" s="1024">
        <v>96.7</v>
      </c>
      <c r="G17" s="1024">
        <v>106.6</v>
      </c>
      <c r="H17" s="1024">
        <v>104.8</v>
      </c>
      <c r="I17" s="1024">
        <v>94.9</v>
      </c>
      <c r="J17" s="1024">
        <v>102.4</v>
      </c>
      <c r="K17" s="1024">
        <v>106.1</v>
      </c>
      <c r="L17" s="257"/>
      <c r="M17" s="288" t="s">
        <v>998</v>
      </c>
    </row>
    <row r="18" spans="1:13">
      <c r="A18" s="63"/>
      <c r="B18" s="1025"/>
      <c r="C18" s="1024"/>
      <c r="D18" s="1024"/>
      <c r="E18" s="1024"/>
      <c r="F18" s="1024"/>
      <c r="G18" s="1024"/>
      <c r="H18" s="1024"/>
      <c r="I18" s="1024"/>
      <c r="J18" s="1024"/>
      <c r="K18" s="1024"/>
      <c r="L18" s="283"/>
      <c r="M18" s="288"/>
    </row>
    <row r="19" spans="1:13">
      <c r="A19" s="63">
        <v>2021</v>
      </c>
      <c r="B19" s="1025" t="s">
        <v>31</v>
      </c>
      <c r="C19" s="1024">
        <v>102.8</v>
      </c>
      <c r="D19" s="1024">
        <v>101.4</v>
      </c>
      <c r="E19" s="1024">
        <v>102.7</v>
      </c>
      <c r="F19" s="1024">
        <v>96.6</v>
      </c>
      <c r="G19" s="1024">
        <v>104.9</v>
      </c>
      <c r="H19" s="1024">
        <v>103.3</v>
      </c>
      <c r="I19" s="1024">
        <v>99.9</v>
      </c>
      <c r="J19" s="1024">
        <v>104.5</v>
      </c>
      <c r="K19" s="1024">
        <v>105.6</v>
      </c>
      <c r="L19" s="283">
        <v>2021</v>
      </c>
      <c r="M19" s="288" t="s">
        <v>985</v>
      </c>
    </row>
    <row r="20" spans="1:13">
      <c r="A20" s="106"/>
      <c r="B20" s="1026" t="s">
        <v>46</v>
      </c>
      <c r="C20" s="1162">
        <v>104.4</v>
      </c>
      <c r="D20" s="1162">
        <v>102.1</v>
      </c>
      <c r="E20" s="1162">
        <v>101.6</v>
      </c>
      <c r="F20" s="1162">
        <v>97.8</v>
      </c>
      <c r="G20" s="1162">
        <v>104.7</v>
      </c>
      <c r="H20" s="1162">
        <v>101.7</v>
      </c>
      <c r="I20" s="1162">
        <v>118.5</v>
      </c>
      <c r="J20" s="1162">
        <v>106.4</v>
      </c>
      <c r="K20" s="1162">
        <v>105.1</v>
      </c>
      <c r="L20" s="1048"/>
      <c r="M20" s="289" t="s">
        <v>996</v>
      </c>
    </row>
    <row r="21" spans="1:13">
      <c r="A21" s="1802" t="s">
        <v>94</v>
      </c>
      <c r="B21" s="1802"/>
      <c r="C21" s="1802"/>
      <c r="D21" s="1802"/>
      <c r="E21" s="1802"/>
      <c r="F21" s="1802"/>
      <c r="G21" s="1802"/>
      <c r="H21" s="1802"/>
      <c r="I21" s="1802"/>
      <c r="J21" s="1802"/>
      <c r="K21" s="1802"/>
      <c r="L21" s="1802"/>
      <c r="M21" s="1802"/>
    </row>
    <row r="22" spans="1:13" ht="15" customHeight="1">
      <c r="A22" s="1803" t="s">
        <v>95</v>
      </c>
      <c r="B22" s="1803"/>
      <c r="C22" s="1803"/>
      <c r="D22" s="1803"/>
      <c r="E22" s="1803"/>
      <c r="F22" s="1803"/>
      <c r="G22" s="1803"/>
      <c r="H22" s="1803"/>
      <c r="I22" s="1803"/>
      <c r="J22" s="1803"/>
      <c r="K22" s="1803"/>
      <c r="L22" s="1803"/>
      <c r="M22" s="1803"/>
    </row>
    <row r="23" spans="1:13">
      <c r="A23" s="902">
        <v>2019</v>
      </c>
      <c r="B23" s="1025" t="s">
        <v>48</v>
      </c>
      <c r="C23" s="1024">
        <v>100.5</v>
      </c>
      <c r="D23" s="1024">
        <v>100.8</v>
      </c>
      <c r="E23" s="1024">
        <v>100.6</v>
      </c>
      <c r="F23" s="1024">
        <v>103.5</v>
      </c>
      <c r="G23" s="1024">
        <v>100.6</v>
      </c>
      <c r="H23" s="1024">
        <v>100.6</v>
      </c>
      <c r="I23" s="1024">
        <v>98.9</v>
      </c>
      <c r="J23" s="1024">
        <v>99.3</v>
      </c>
      <c r="K23" s="1024">
        <v>102.5</v>
      </c>
      <c r="L23" s="293">
        <v>2019</v>
      </c>
      <c r="M23" s="288" t="s">
        <v>998</v>
      </c>
    </row>
    <row r="24" spans="1:13">
      <c r="A24" s="63"/>
      <c r="B24" s="1025"/>
      <c r="C24" s="1024"/>
      <c r="D24" s="1024"/>
      <c r="E24" s="1024"/>
      <c r="F24" s="1024"/>
      <c r="G24" s="1024"/>
      <c r="H24" s="1024"/>
      <c r="I24" s="1024"/>
      <c r="J24" s="1024"/>
      <c r="K24" s="1024"/>
      <c r="L24" s="283"/>
      <c r="M24" s="288"/>
    </row>
    <row r="25" spans="1:13">
      <c r="A25" s="63">
        <v>2020</v>
      </c>
      <c r="B25" s="1025" t="s">
        <v>31</v>
      </c>
      <c r="C25" s="1024">
        <v>101.9</v>
      </c>
      <c r="D25" s="1024">
        <v>103.2</v>
      </c>
      <c r="E25" s="1024">
        <v>102.5</v>
      </c>
      <c r="F25" s="1024">
        <v>94.1</v>
      </c>
      <c r="G25" s="1024">
        <v>104</v>
      </c>
      <c r="H25" s="1024">
        <v>101.7</v>
      </c>
      <c r="I25" s="1024">
        <v>99.7</v>
      </c>
      <c r="J25" s="1024">
        <v>101.4</v>
      </c>
      <c r="K25" s="1024">
        <v>101</v>
      </c>
      <c r="L25" s="283">
        <v>2020</v>
      </c>
      <c r="M25" s="288" t="s">
        <v>985</v>
      </c>
    </row>
    <row r="26" spans="1:13">
      <c r="A26" s="106"/>
      <c r="B26" s="1026" t="s">
        <v>46</v>
      </c>
      <c r="C26" s="1024">
        <v>100.6</v>
      </c>
      <c r="D26" s="1024">
        <v>101.7</v>
      </c>
      <c r="E26" s="1024">
        <v>101.9</v>
      </c>
      <c r="F26" s="1024">
        <v>103</v>
      </c>
      <c r="G26" s="1024">
        <v>101.1</v>
      </c>
      <c r="H26" s="1024">
        <v>102.3</v>
      </c>
      <c r="I26" s="1024">
        <v>92.5</v>
      </c>
      <c r="J26" s="1024">
        <v>100.3</v>
      </c>
      <c r="K26" s="1024">
        <v>100.7</v>
      </c>
      <c r="L26" s="257"/>
      <c r="M26" s="289" t="s">
        <v>996</v>
      </c>
    </row>
    <row r="27" spans="1:13">
      <c r="A27" s="63"/>
      <c r="B27" s="1026" t="s">
        <v>47</v>
      </c>
      <c r="C27" s="1024">
        <v>100.1</v>
      </c>
      <c r="D27" s="1024">
        <v>97.7</v>
      </c>
      <c r="E27" s="1024">
        <v>100.2</v>
      </c>
      <c r="F27" s="1024">
        <v>96.8</v>
      </c>
      <c r="G27" s="1024">
        <v>100.8</v>
      </c>
      <c r="H27" s="1024">
        <v>100.6</v>
      </c>
      <c r="I27" s="1024">
        <v>102.6</v>
      </c>
      <c r="J27" s="1024">
        <v>101.2</v>
      </c>
      <c r="K27" s="1024">
        <v>101.6</v>
      </c>
      <c r="L27" s="283"/>
      <c r="M27" s="289" t="s">
        <v>997</v>
      </c>
    </row>
    <row r="28" spans="1:13">
      <c r="A28" s="540"/>
      <c r="B28" s="1025" t="s">
        <v>48</v>
      </c>
      <c r="C28" s="1024">
        <v>100.3</v>
      </c>
      <c r="D28" s="1024">
        <v>99.5</v>
      </c>
      <c r="E28" s="1024">
        <v>99.8</v>
      </c>
      <c r="F28" s="1024">
        <v>103.1</v>
      </c>
      <c r="G28" s="1024">
        <v>100.6</v>
      </c>
      <c r="H28" s="1024">
        <v>100.1</v>
      </c>
      <c r="I28" s="1024">
        <v>100.3</v>
      </c>
      <c r="J28" s="1024">
        <v>99.5</v>
      </c>
      <c r="K28" s="1024">
        <v>102.7</v>
      </c>
      <c r="L28" s="797"/>
      <c r="M28" s="288" t="s">
        <v>998</v>
      </c>
    </row>
    <row r="29" spans="1:13">
      <c r="A29" s="63"/>
      <c r="B29" s="1025"/>
      <c r="C29" s="1024"/>
      <c r="D29" s="1024"/>
      <c r="E29" s="1024"/>
      <c r="F29" s="1024"/>
      <c r="G29" s="1024"/>
      <c r="H29" s="1024"/>
      <c r="I29" s="1024"/>
      <c r="J29" s="1024"/>
      <c r="K29" s="1024"/>
      <c r="L29" s="283"/>
      <c r="M29" s="288"/>
    </row>
    <row r="30" spans="1:13">
      <c r="A30" s="63">
        <v>2021</v>
      </c>
      <c r="B30" s="1025" t="s">
        <v>31</v>
      </c>
      <c r="C30" s="1024">
        <v>101.9</v>
      </c>
      <c r="D30" s="1024">
        <v>102.7</v>
      </c>
      <c r="E30" s="1024">
        <v>100.7</v>
      </c>
      <c r="F30" s="1024">
        <v>94.1</v>
      </c>
      <c r="G30" s="1024">
        <v>102.3</v>
      </c>
      <c r="H30" s="1024">
        <v>100.6</v>
      </c>
      <c r="I30" s="1024">
        <v>105.9</v>
      </c>
      <c r="J30" s="1024">
        <v>102.1</v>
      </c>
      <c r="K30" s="1024">
        <v>100.6</v>
      </c>
      <c r="L30" s="283">
        <v>2021</v>
      </c>
      <c r="M30" s="288" t="s">
        <v>985</v>
      </c>
    </row>
    <row r="31" spans="1:13">
      <c r="A31" s="106"/>
      <c r="B31" s="1026" t="s">
        <v>46</v>
      </c>
      <c r="C31" s="1162">
        <v>101.9</v>
      </c>
      <c r="D31" s="1162">
        <v>102.3</v>
      </c>
      <c r="E31" s="1162">
        <v>100.8</v>
      </c>
      <c r="F31" s="1162">
        <v>104.2</v>
      </c>
      <c r="G31" s="1162">
        <v>100.9</v>
      </c>
      <c r="H31" s="1162">
        <v>100.2</v>
      </c>
      <c r="I31" s="1162">
        <v>106.1</v>
      </c>
      <c r="J31" s="1162">
        <v>102</v>
      </c>
      <c r="K31" s="1162">
        <v>100.3</v>
      </c>
      <c r="L31" s="1048"/>
      <c r="M31" s="289" t="s">
        <v>996</v>
      </c>
    </row>
  </sheetData>
  <mergeCells count="7">
    <mergeCell ref="A21:M21"/>
    <mergeCell ref="A22:M22"/>
    <mergeCell ref="L5:M6"/>
    <mergeCell ref="A7:M7"/>
    <mergeCell ref="A8:M8"/>
    <mergeCell ref="A5:B6"/>
    <mergeCell ref="C5:C6"/>
  </mergeCells>
  <hyperlinks>
    <hyperlink ref="H1" location="'Spis tablic     List of tables'!A3" display="Powrót do spisu tablic" xr:uid="{00000000-0004-0000-2200-000000000000}"/>
    <hyperlink ref="H2" location="'Spis tablic     List of tables'!A3" display="Return to list of tables" xr:uid="{00000000-0004-0000-2200-000001000000}"/>
    <hyperlink ref="H1:H2" location="'Spis tablic     List of tables'!A1" display="Powrót do spisu tablic" xr:uid="{00000000-0004-0000-2200-000002000000}"/>
  </hyperlinks>
  <pageMargins left="0.7" right="0.7" top="0.75" bottom="0.75" header="0.3" footer="0.3"/>
  <pageSetup paperSize="9" scale="80"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K41"/>
  <sheetViews>
    <sheetView showGridLines="0" zoomScaleNormal="100" workbookViewId="0"/>
  </sheetViews>
  <sheetFormatPr defaultColWidth="8.88671875" defaultRowHeight="13.8"/>
  <cols>
    <col min="1" max="1" width="6.44140625" style="226" customWidth="1"/>
    <col min="2" max="2" width="17.88671875" style="226" customWidth="1"/>
    <col min="3" max="9" width="16.44140625" style="226" customWidth="1"/>
    <col min="10" max="10" width="6.6640625" style="179" customWidth="1"/>
    <col min="11" max="11" width="16.6640625" style="179" customWidth="1"/>
    <col min="12" max="16384" width="8.88671875" style="226"/>
  </cols>
  <sheetData>
    <row r="1" spans="1:11" ht="15.6">
      <c r="A1" s="572" t="s">
        <v>889</v>
      </c>
      <c r="B1" s="572"/>
      <c r="C1" s="572"/>
      <c r="D1" s="572"/>
      <c r="E1" s="572"/>
      <c r="F1" s="572"/>
      <c r="G1" s="40"/>
      <c r="H1" s="539" t="s">
        <v>0</v>
      </c>
      <c r="I1" s="86"/>
    </row>
    <row r="2" spans="1:11" ht="15.6">
      <c r="A2" s="567" t="s">
        <v>1196</v>
      </c>
      <c r="B2" s="631"/>
      <c r="C2" s="631"/>
      <c r="D2" s="631"/>
      <c r="E2" s="631"/>
      <c r="F2" s="631"/>
      <c r="G2" s="285"/>
      <c r="H2" s="82" t="s">
        <v>1</v>
      </c>
      <c r="I2" s="270"/>
    </row>
    <row r="3" spans="1:11" ht="30.75" customHeight="1">
      <c r="A3" s="1815" t="s">
        <v>990</v>
      </c>
      <c r="B3" s="1816"/>
      <c r="C3" s="1818" t="s">
        <v>533</v>
      </c>
      <c r="D3" s="1819"/>
      <c r="E3" s="1820" t="s">
        <v>536</v>
      </c>
      <c r="F3" s="1818" t="s">
        <v>538</v>
      </c>
      <c r="G3" s="1821"/>
      <c r="H3" s="1821"/>
      <c r="I3" s="1820" t="s">
        <v>1104</v>
      </c>
      <c r="J3" s="1810" t="s">
        <v>999</v>
      </c>
      <c r="K3" s="1811"/>
    </row>
    <row r="4" spans="1:11" ht="42" customHeight="1">
      <c r="A4" s="1580"/>
      <c r="B4" s="1817"/>
      <c r="C4" s="714" t="s">
        <v>534</v>
      </c>
      <c r="D4" s="714" t="s">
        <v>535</v>
      </c>
      <c r="E4" s="1587"/>
      <c r="F4" s="714" t="s">
        <v>537</v>
      </c>
      <c r="G4" s="714" t="s">
        <v>539</v>
      </c>
      <c r="H4" s="712" t="s">
        <v>540</v>
      </c>
      <c r="I4" s="1586"/>
      <c r="J4" s="1812"/>
      <c r="K4" s="1574"/>
    </row>
    <row r="5" spans="1:11" ht="30.75" customHeight="1">
      <c r="A5" s="1582"/>
      <c r="B5" s="1583"/>
      <c r="C5" s="1822" t="s">
        <v>542</v>
      </c>
      <c r="D5" s="1821"/>
      <c r="E5" s="1819"/>
      <c r="F5" s="1822" t="s">
        <v>541</v>
      </c>
      <c r="G5" s="1821"/>
      <c r="H5" s="1819"/>
      <c r="I5" s="1587"/>
      <c r="J5" s="1813"/>
      <c r="K5" s="1814"/>
    </row>
    <row r="6" spans="1:11">
      <c r="A6" s="85">
        <v>2019</v>
      </c>
      <c r="B6" s="1157" t="s">
        <v>24</v>
      </c>
      <c r="C6" s="1158">
        <v>74.37</v>
      </c>
      <c r="D6" s="1158">
        <v>59.06</v>
      </c>
      <c r="E6" s="1158">
        <v>55.83</v>
      </c>
      <c r="F6" s="1158">
        <v>6.08</v>
      </c>
      <c r="G6" s="1158">
        <v>5.35</v>
      </c>
      <c r="H6" s="1158">
        <v>3.55</v>
      </c>
      <c r="I6" s="1158">
        <v>132.38999999999999</v>
      </c>
      <c r="J6" s="290">
        <v>2019</v>
      </c>
      <c r="K6" s="472" t="s">
        <v>963</v>
      </c>
    </row>
    <row r="7" spans="1:11">
      <c r="A7" s="85"/>
      <c r="B7" s="1159" t="s">
        <v>22</v>
      </c>
      <c r="C7" s="1010">
        <v>97.5</v>
      </c>
      <c r="D7" s="1010">
        <v>96.2</v>
      </c>
      <c r="E7" s="1010">
        <v>117.4</v>
      </c>
      <c r="F7" s="1010">
        <v>93.5</v>
      </c>
      <c r="G7" s="1010">
        <v>121.9</v>
      </c>
      <c r="H7" s="1010">
        <v>100.3</v>
      </c>
      <c r="I7" s="1010">
        <v>100</v>
      </c>
      <c r="J7" s="290"/>
      <c r="K7" s="473" t="s">
        <v>22</v>
      </c>
    </row>
    <row r="8" spans="1:11">
      <c r="A8" s="43"/>
      <c r="B8" s="1159"/>
      <c r="C8" s="1010"/>
      <c r="D8" s="1010"/>
      <c r="E8" s="1010"/>
      <c r="F8" s="1010"/>
      <c r="G8" s="1010"/>
      <c r="H8" s="1010"/>
      <c r="I8" s="1010"/>
      <c r="J8" s="286"/>
      <c r="K8" s="473"/>
    </row>
    <row r="9" spans="1:11">
      <c r="A9" s="43">
        <v>2020</v>
      </c>
      <c r="B9" s="1157" t="s">
        <v>31</v>
      </c>
      <c r="C9" s="1158">
        <v>78.78</v>
      </c>
      <c r="D9" s="1158">
        <v>55.57</v>
      </c>
      <c r="E9" s="1158">
        <v>63.52</v>
      </c>
      <c r="F9" s="1158">
        <v>5.62</v>
      </c>
      <c r="G9" s="1158">
        <v>6.2</v>
      </c>
      <c r="H9" s="1158">
        <v>3.48</v>
      </c>
      <c r="I9" s="1158">
        <v>134.06</v>
      </c>
      <c r="J9" s="286">
        <v>2020</v>
      </c>
      <c r="K9" s="472" t="s">
        <v>985</v>
      </c>
    </row>
    <row r="10" spans="1:11">
      <c r="A10" s="43"/>
      <c r="B10" s="1157" t="s">
        <v>21</v>
      </c>
      <c r="C10" s="1158">
        <v>81.56</v>
      </c>
      <c r="D10" s="1158">
        <v>56.81</v>
      </c>
      <c r="E10" s="1158">
        <v>65.09</v>
      </c>
      <c r="F10" s="1158">
        <v>5.93</v>
      </c>
      <c r="G10" s="1158">
        <v>5.86</v>
      </c>
      <c r="H10" s="1158">
        <v>3.3</v>
      </c>
      <c r="I10" s="1158">
        <v>129.77000000000001</v>
      </c>
      <c r="J10" s="286"/>
      <c r="K10" s="472" t="s">
        <v>988</v>
      </c>
    </row>
    <row r="11" spans="1:11">
      <c r="A11" s="43"/>
      <c r="B11" s="1157" t="s">
        <v>27</v>
      </c>
      <c r="C11" s="1158">
        <v>77.67</v>
      </c>
      <c r="D11" s="1158">
        <v>54.75</v>
      </c>
      <c r="E11" s="1158">
        <v>60.97</v>
      </c>
      <c r="F11" s="1158">
        <v>5.89</v>
      </c>
      <c r="G11" s="1158">
        <v>5.5</v>
      </c>
      <c r="H11" s="1158">
        <v>3.33</v>
      </c>
      <c r="I11" s="1158">
        <v>130.05000000000001</v>
      </c>
      <c r="J11" s="286"/>
      <c r="K11" s="472" t="s">
        <v>981</v>
      </c>
    </row>
    <row r="12" spans="1:11">
      <c r="A12" s="43"/>
      <c r="B12" s="1157" t="s">
        <v>24</v>
      </c>
      <c r="C12" s="1158">
        <v>79.900000000000006</v>
      </c>
      <c r="D12" s="1158">
        <v>54.68</v>
      </c>
      <c r="E12" s="1158">
        <v>54.49</v>
      </c>
      <c r="F12" s="1158">
        <v>5.96</v>
      </c>
      <c r="G12" s="1158">
        <v>5.12</v>
      </c>
      <c r="H12" s="1158">
        <v>3.28</v>
      </c>
      <c r="I12" s="1158">
        <v>134.12</v>
      </c>
      <c r="J12" s="290"/>
      <c r="K12" s="472" t="s">
        <v>963</v>
      </c>
    </row>
    <row r="13" spans="1:11">
      <c r="A13" s="43"/>
      <c r="B13" s="1159" t="s">
        <v>22</v>
      </c>
      <c r="C13" s="1010">
        <v>107.435794002958</v>
      </c>
      <c r="D13" s="1010">
        <v>92.583813071452752</v>
      </c>
      <c r="E13" s="1010">
        <v>97.599856707863154</v>
      </c>
      <c r="F13" s="1010">
        <v>98.026315789473685</v>
      </c>
      <c r="G13" s="1010">
        <v>95.700934579439263</v>
      </c>
      <c r="H13" s="1010">
        <v>92.394366197183103</v>
      </c>
      <c r="I13" s="1010">
        <v>101.30674522244884</v>
      </c>
      <c r="J13" s="286"/>
      <c r="K13" s="473" t="s">
        <v>22</v>
      </c>
    </row>
    <row r="14" spans="1:11">
      <c r="A14" s="43"/>
      <c r="B14" s="1159"/>
      <c r="C14" s="1010"/>
      <c r="D14" s="1010"/>
      <c r="E14" s="1010"/>
      <c r="F14" s="1010"/>
      <c r="G14" s="1010"/>
      <c r="H14" s="1010"/>
      <c r="I14" s="1010"/>
      <c r="J14" s="286"/>
      <c r="K14" s="473"/>
    </row>
    <row r="15" spans="1:11">
      <c r="A15" s="43">
        <v>2021</v>
      </c>
      <c r="B15" s="1157" t="s">
        <v>31</v>
      </c>
      <c r="C15" s="1158">
        <v>93.48</v>
      </c>
      <c r="D15" s="1158">
        <v>72</v>
      </c>
      <c r="E15" s="1158">
        <v>59.78</v>
      </c>
      <c r="F15" s="1158">
        <v>6.07</v>
      </c>
      <c r="G15" s="1158">
        <v>4.46</v>
      </c>
      <c r="H15" s="1158">
        <v>3.75</v>
      </c>
      <c r="I15" s="1158">
        <v>148.47</v>
      </c>
      <c r="J15" s="286">
        <v>2021</v>
      </c>
      <c r="K15" s="472" t="s">
        <v>985</v>
      </c>
    </row>
    <row r="16" spans="1:11">
      <c r="A16" s="43"/>
      <c r="B16" s="1157" t="s">
        <v>21</v>
      </c>
      <c r="C16" s="1158">
        <v>95.02518953848336</v>
      </c>
      <c r="D16" s="1158">
        <v>74.127833654101877</v>
      </c>
      <c r="E16" s="1158">
        <v>65.473839221735062</v>
      </c>
      <c r="F16" s="1158">
        <v>6.34</v>
      </c>
      <c r="G16" s="1158">
        <v>4.8600000000000003</v>
      </c>
      <c r="H16" s="1158">
        <v>4</v>
      </c>
      <c r="I16" s="1158">
        <v>148.57</v>
      </c>
      <c r="J16" s="286"/>
      <c r="K16" s="472" t="s">
        <v>988</v>
      </c>
    </row>
    <row r="17" spans="1:11">
      <c r="A17" s="85"/>
      <c r="B17" s="1159" t="s">
        <v>22</v>
      </c>
      <c r="C17" s="1010">
        <f>C16/C10%</f>
        <v>116.50955068475155</v>
      </c>
      <c r="D17" s="1010">
        <f t="shared" ref="D17:G17" si="0">D16/D10%</f>
        <v>130.48377689509218</v>
      </c>
      <c r="E17" s="1010">
        <f t="shared" si="0"/>
        <v>100.58970536447237</v>
      </c>
      <c r="F17" s="1010">
        <f t="shared" si="0"/>
        <v>106.91399662731872</v>
      </c>
      <c r="G17" s="1010">
        <f t="shared" si="0"/>
        <v>82.935153583617748</v>
      </c>
      <c r="H17" s="1010">
        <f>H16/H10%</f>
        <v>121.2121212121212</v>
      </c>
      <c r="I17" s="1010">
        <f>I16/I10%</f>
        <v>114.48716960776758</v>
      </c>
      <c r="J17" s="290"/>
      <c r="K17" s="473" t="s">
        <v>22</v>
      </c>
    </row>
    <row r="18" spans="1:11">
      <c r="A18" s="85"/>
      <c r="B18" s="1010"/>
      <c r="C18" s="1010"/>
      <c r="D18" s="1010"/>
      <c r="E18" s="1010"/>
      <c r="F18" s="1010"/>
      <c r="G18" s="1010"/>
      <c r="H18" s="1010"/>
      <c r="I18" s="1010"/>
      <c r="J18" s="290"/>
      <c r="K18" s="473"/>
    </row>
    <row r="19" spans="1:11">
      <c r="A19" s="85">
        <v>2020</v>
      </c>
      <c r="B19" s="1006" t="s">
        <v>15</v>
      </c>
      <c r="C19" s="1158">
        <v>87.34</v>
      </c>
      <c r="D19" s="1158">
        <v>57.52</v>
      </c>
      <c r="E19" s="1158">
        <v>68.290000000000006</v>
      </c>
      <c r="F19" s="1158">
        <v>5.35</v>
      </c>
      <c r="G19" s="1158">
        <v>6.04</v>
      </c>
      <c r="H19" s="1158">
        <v>2.75</v>
      </c>
      <c r="I19" s="1158">
        <v>126.02</v>
      </c>
      <c r="J19" s="290">
        <v>2020</v>
      </c>
      <c r="K19" s="472" t="s">
        <v>973</v>
      </c>
    </row>
    <row r="20" spans="1:11">
      <c r="A20" s="43"/>
      <c r="B20" s="1006" t="s">
        <v>16</v>
      </c>
      <c r="C20" s="1158">
        <v>88.48</v>
      </c>
      <c r="D20" s="1158">
        <v>60.21</v>
      </c>
      <c r="E20" s="1158">
        <v>61.71</v>
      </c>
      <c r="F20" s="1158">
        <v>5.42</v>
      </c>
      <c r="G20" s="1158">
        <v>5.2</v>
      </c>
      <c r="H20" s="1158">
        <v>3.03</v>
      </c>
      <c r="I20" s="1158">
        <v>124.14</v>
      </c>
      <c r="J20" s="286"/>
      <c r="K20" s="472" t="s">
        <v>974</v>
      </c>
    </row>
    <row r="21" spans="1:11">
      <c r="A21" s="43"/>
      <c r="B21" s="1006" t="s">
        <v>17</v>
      </c>
      <c r="C21" s="1158">
        <v>86.44</v>
      </c>
      <c r="D21" s="1158">
        <v>58.19</v>
      </c>
      <c r="E21" s="1158">
        <v>61.6</v>
      </c>
      <c r="F21" s="1158">
        <v>5.73</v>
      </c>
      <c r="G21" s="1158">
        <v>5.44</v>
      </c>
      <c r="H21" s="1158">
        <v>3.45</v>
      </c>
      <c r="I21" s="1158">
        <v>125.31</v>
      </c>
      <c r="J21" s="286"/>
      <c r="K21" s="472" t="s">
        <v>975</v>
      </c>
    </row>
    <row r="22" spans="1:11">
      <c r="A22" s="43"/>
      <c r="B22" s="1006" t="s">
        <v>5</v>
      </c>
      <c r="C22" s="1158">
        <v>74.209999999999994</v>
      </c>
      <c r="D22" s="1158">
        <v>53.11</v>
      </c>
      <c r="E22" s="1158">
        <v>70.02</v>
      </c>
      <c r="F22" s="1158">
        <v>5.51</v>
      </c>
      <c r="G22" s="1158">
        <v>4.91</v>
      </c>
      <c r="H22" s="1158">
        <v>3.51</v>
      </c>
      <c r="I22" s="1158">
        <v>126.6</v>
      </c>
      <c r="J22" s="286"/>
      <c r="K22" s="472" t="s">
        <v>964</v>
      </c>
    </row>
    <row r="23" spans="1:11">
      <c r="A23" s="43"/>
      <c r="B23" s="1006" t="s">
        <v>7</v>
      </c>
      <c r="C23" s="1158">
        <v>71.86</v>
      </c>
      <c r="D23" s="1158">
        <v>49.75</v>
      </c>
      <c r="E23" s="1158">
        <v>52.26</v>
      </c>
      <c r="F23" s="1158">
        <v>5.79</v>
      </c>
      <c r="G23" s="1158">
        <v>4.9000000000000004</v>
      </c>
      <c r="H23" s="1158">
        <v>3.34</v>
      </c>
      <c r="I23" s="1158">
        <v>129.66</v>
      </c>
      <c r="J23" s="286"/>
      <c r="K23" s="472" t="s">
        <v>965</v>
      </c>
    </row>
    <row r="24" spans="1:11">
      <c r="A24" s="43"/>
      <c r="B24" s="1006" t="s">
        <v>8</v>
      </c>
      <c r="C24" s="1158">
        <v>75.03</v>
      </c>
      <c r="D24" s="1158">
        <v>55</v>
      </c>
      <c r="E24" s="1158">
        <v>37.18</v>
      </c>
      <c r="F24" s="1158">
        <v>5.83</v>
      </c>
      <c r="G24" s="1158">
        <v>4.66</v>
      </c>
      <c r="H24" s="1158">
        <v>3.34</v>
      </c>
      <c r="I24" s="1158">
        <v>135.91999999999999</v>
      </c>
      <c r="J24" s="286"/>
      <c r="K24" s="472" t="s">
        <v>966</v>
      </c>
    </row>
    <row r="25" spans="1:11">
      <c r="A25" s="43"/>
      <c r="B25" s="1160" t="s">
        <v>9</v>
      </c>
      <c r="C25" s="1158">
        <v>79.5</v>
      </c>
      <c r="D25" s="1158">
        <v>57.4</v>
      </c>
      <c r="E25" s="1158">
        <v>37.36</v>
      </c>
      <c r="F25" s="1158">
        <v>5.95</v>
      </c>
      <c r="G25" s="1158">
        <v>4.42</v>
      </c>
      <c r="H25" s="1158">
        <v>3.21</v>
      </c>
      <c r="I25" s="1158">
        <v>141.16999999999999</v>
      </c>
      <c r="J25" s="286"/>
      <c r="K25" s="472" t="s">
        <v>967</v>
      </c>
    </row>
    <row r="26" spans="1:11">
      <c r="A26" s="43"/>
      <c r="B26" s="1160" t="s">
        <v>10</v>
      </c>
      <c r="C26" s="1158">
        <v>84.88</v>
      </c>
      <c r="D26" s="1158">
        <v>59.86</v>
      </c>
      <c r="E26" s="1158">
        <v>41.67</v>
      </c>
      <c r="F26" s="1158">
        <v>5.66</v>
      </c>
      <c r="G26" s="1158">
        <v>4.1100000000000003</v>
      </c>
      <c r="H26" s="1158">
        <v>2.99</v>
      </c>
      <c r="I26" s="1158">
        <v>145.53</v>
      </c>
      <c r="J26" s="286"/>
      <c r="K26" s="472" t="s">
        <v>968</v>
      </c>
    </row>
    <row r="27" spans="1:11">
      <c r="A27" s="43"/>
      <c r="B27" s="1160" t="s">
        <v>11</v>
      </c>
      <c r="C27" s="1158">
        <v>89.98</v>
      </c>
      <c r="D27" s="1158">
        <v>64.260000000000005</v>
      </c>
      <c r="E27" s="1158">
        <v>48.43</v>
      </c>
      <c r="F27" s="1158">
        <v>5.94</v>
      </c>
      <c r="G27" s="1158">
        <v>3.87</v>
      </c>
      <c r="H27" s="1158">
        <v>2.98</v>
      </c>
      <c r="I27" s="1158">
        <v>150.08000000000001</v>
      </c>
      <c r="J27" s="286"/>
      <c r="K27" s="472" t="s">
        <v>969</v>
      </c>
    </row>
    <row r="28" spans="1:11">
      <c r="A28" s="85"/>
      <c r="B28" s="1010"/>
      <c r="C28" s="1010"/>
      <c r="D28" s="1010"/>
      <c r="E28" s="1010"/>
      <c r="F28" s="1010"/>
      <c r="G28" s="1010"/>
      <c r="H28" s="1010"/>
      <c r="I28" s="1010"/>
      <c r="J28" s="290"/>
      <c r="K28" s="473"/>
    </row>
    <row r="29" spans="1:11">
      <c r="A29" s="85">
        <v>2021</v>
      </c>
      <c r="B29" s="1160" t="s">
        <v>12</v>
      </c>
      <c r="C29" s="1158">
        <v>90.25</v>
      </c>
      <c r="D29" s="1158">
        <v>68.790000000000006</v>
      </c>
      <c r="E29" s="1158">
        <v>52.44</v>
      </c>
      <c r="F29" s="1158">
        <v>5.97</v>
      </c>
      <c r="G29" s="1158">
        <v>3.87</v>
      </c>
      <c r="H29" s="1158">
        <v>3.55</v>
      </c>
      <c r="I29" s="1158">
        <v>148.88999999999999</v>
      </c>
      <c r="J29" s="290">
        <v>2021</v>
      </c>
      <c r="K29" s="472" t="s">
        <v>970</v>
      </c>
    </row>
    <row r="30" spans="1:11">
      <c r="A30" s="85"/>
      <c r="B30" s="1006" t="s">
        <v>13</v>
      </c>
      <c r="C30" s="1158">
        <v>93.3</v>
      </c>
      <c r="D30" s="1158">
        <v>70.599999999999994</v>
      </c>
      <c r="E30" s="1158">
        <v>62.08</v>
      </c>
      <c r="F30" s="1158">
        <v>6.08</v>
      </c>
      <c r="G30" s="1158">
        <v>4.2300000000000004</v>
      </c>
      <c r="H30" s="1158">
        <v>3.71</v>
      </c>
      <c r="I30" s="1158">
        <v>147.91999999999999</v>
      </c>
      <c r="J30" s="290"/>
      <c r="K30" s="472" t="s">
        <v>971</v>
      </c>
    </row>
    <row r="31" spans="1:11">
      <c r="A31" s="43"/>
      <c r="B31" s="1006" t="s">
        <v>14</v>
      </c>
      <c r="C31" s="1158">
        <v>98.38</v>
      </c>
      <c r="D31" s="1158">
        <v>75.790000000000006</v>
      </c>
      <c r="E31" s="1158">
        <v>65.209999999999994</v>
      </c>
      <c r="F31" s="1158">
        <v>6.14</v>
      </c>
      <c r="G31" s="1158">
        <v>5.21</v>
      </c>
      <c r="H31" s="1158">
        <v>3.9</v>
      </c>
      <c r="I31" s="1158">
        <v>148.53</v>
      </c>
      <c r="J31" s="286"/>
      <c r="K31" s="472" t="s">
        <v>972</v>
      </c>
    </row>
    <row r="32" spans="1:11">
      <c r="A32" s="43"/>
      <c r="B32" s="1006" t="s">
        <v>15</v>
      </c>
      <c r="C32" s="1158">
        <v>98.85</v>
      </c>
      <c r="D32" s="1158">
        <v>79.819999999999993</v>
      </c>
      <c r="E32" s="1158">
        <v>71.5</v>
      </c>
      <c r="F32" s="1158">
        <v>6.39</v>
      </c>
      <c r="G32" s="1158">
        <v>5.19</v>
      </c>
      <c r="H32" s="1158">
        <v>4.07</v>
      </c>
      <c r="I32" s="1158">
        <v>148.72</v>
      </c>
      <c r="J32" s="286"/>
      <c r="K32" s="472" t="s">
        <v>973</v>
      </c>
    </row>
    <row r="33" spans="1:11">
      <c r="A33" s="43"/>
      <c r="B33" s="1006" t="s">
        <v>16</v>
      </c>
      <c r="C33" s="1158">
        <v>97.85</v>
      </c>
      <c r="D33" s="1158">
        <v>79.72</v>
      </c>
      <c r="E33" s="1158">
        <v>73.61</v>
      </c>
      <c r="F33" s="1158">
        <v>6.48</v>
      </c>
      <c r="G33" s="1158">
        <v>5.3</v>
      </c>
      <c r="H33" s="1158">
        <v>4.22</v>
      </c>
      <c r="I33" s="1158">
        <v>149.13999999999999</v>
      </c>
      <c r="J33" s="286"/>
      <c r="K33" s="472" t="s">
        <v>974</v>
      </c>
    </row>
    <row r="34" spans="1:11">
      <c r="A34" s="43"/>
      <c r="B34" s="1006" t="s">
        <v>17</v>
      </c>
      <c r="C34" s="1158">
        <v>96.23</v>
      </c>
      <c r="D34" s="1158">
        <v>82.97</v>
      </c>
      <c r="E34" s="1158">
        <v>69.66</v>
      </c>
      <c r="F34" s="1158">
        <v>6.78</v>
      </c>
      <c r="G34" s="1158">
        <v>5.32</v>
      </c>
      <c r="H34" s="1158">
        <v>4.3600000000000003</v>
      </c>
      <c r="I34" s="1158">
        <v>148.12</v>
      </c>
      <c r="J34" s="286"/>
      <c r="K34" s="472" t="s">
        <v>975</v>
      </c>
    </row>
    <row r="35" spans="1:11">
      <c r="A35" s="85"/>
      <c r="B35" s="1010" t="s">
        <v>22</v>
      </c>
      <c r="C35" s="1010">
        <v>111.32577510411848</v>
      </c>
      <c r="D35" s="1010">
        <v>142.58463653548719</v>
      </c>
      <c r="E35" s="1010">
        <v>113.08441558441558</v>
      </c>
      <c r="F35" s="1010">
        <v>118.32460732984293</v>
      </c>
      <c r="G35" s="1010">
        <v>97.794117647058826</v>
      </c>
      <c r="H35" s="1010">
        <v>126.37681159420289</v>
      </c>
      <c r="I35" s="1010">
        <v>118.20285691485117</v>
      </c>
      <c r="J35" s="290"/>
      <c r="K35" s="473" t="s">
        <v>22</v>
      </c>
    </row>
    <row r="36" spans="1:11">
      <c r="A36" s="85"/>
      <c r="B36" s="1010" t="s">
        <v>23</v>
      </c>
      <c r="C36" s="1010">
        <v>98.344404701073088</v>
      </c>
      <c r="D36" s="1010">
        <v>104.07676869041646</v>
      </c>
      <c r="E36" s="1010">
        <v>94.63388126613232</v>
      </c>
      <c r="F36" s="1010">
        <v>104.62962962962962</v>
      </c>
      <c r="G36" s="1010">
        <v>100.37735849056605</v>
      </c>
      <c r="H36" s="1010">
        <v>103.31753554502372</v>
      </c>
      <c r="I36" s="1010">
        <v>99.316078852085298</v>
      </c>
      <c r="J36" s="290"/>
      <c r="K36" s="473" t="s">
        <v>23</v>
      </c>
    </row>
    <row r="37" spans="1:11">
      <c r="A37" s="769" t="s">
        <v>1326</v>
      </c>
      <c r="B37" s="509"/>
      <c r="C37" s="509"/>
      <c r="D37" s="509"/>
      <c r="E37" s="509"/>
      <c r="F37" s="509"/>
      <c r="G37" s="509"/>
      <c r="H37" s="509"/>
      <c r="I37" s="509"/>
      <c r="J37" s="508"/>
      <c r="K37" s="508"/>
    </row>
    <row r="38" spans="1:11">
      <c r="A38" s="776" t="s">
        <v>1327</v>
      </c>
      <c r="B38" s="508"/>
      <c r="C38" s="508"/>
      <c r="D38" s="508"/>
      <c r="E38" s="508"/>
      <c r="F38" s="508"/>
      <c r="G38" s="508"/>
      <c r="H38" s="508"/>
      <c r="I38" s="508"/>
      <c r="J38" s="508"/>
      <c r="K38" s="508"/>
    </row>
    <row r="40" spans="1:11">
      <c r="C40" s="780"/>
      <c r="D40" s="780"/>
      <c r="E40" s="780"/>
      <c r="F40" s="780"/>
      <c r="G40" s="780"/>
      <c r="H40" s="780"/>
      <c r="I40" s="780"/>
    </row>
    <row r="41" spans="1:11">
      <c r="C41" s="780"/>
      <c r="D41" s="780"/>
      <c r="E41" s="780"/>
      <c r="F41" s="780"/>
      <c r="G41" s="780"/>
      <c r="H41" s="780"/>
      <c r="I41" s="780"/>
    </row>
  </sheetData>
  <mergeCells count="8">
    <mergeCell ref="J3:K5"/>
    <mergeCell ref="A3:B5"/>
    <mergeCell ref="C3:D3"/>
    <mergeCell ref="E3:E4"/>
    <mergeCell ref="F3:H3"/>
    <mergeCell ref="I3:I5"/>
    <mergeCell ref="C5:E5"/>
    <mergeCell ref="F5:H5"/>
  </mergeCells>
  <hyperlinks>
    <hyperlink ref="H1" location="'Spis tablic     List of tables'!A3" display="Powrót do spisu tablic" xr:uid="{00000000-0004-0000-2300-000000000000}"/>
    <hyperlink ref="H2" location="'Spis tablic     List of tables'!A3" display="Return to list of tables" xr:uid="{00000000-0004-0000-2300-000001000000}"/>
    <hyperlink ref="H1:H2" location="'Spis tablic     List of tables'!A1" display="Powrót do spisu tablic" xr:uid="{00000000-0004-0000-2300-000002000000}"/>
  </hyperlinks>
  <pageMargins left="0.7" right="0.7" top="0.75" bottom="0.75" header="0.3" footer="0.3"/>
  <pageSetup paperSize="9" scale="80"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I30"/>
  <sheetViews>
    <sheetView showGridLines="0" zoomScaleNormal="100" workbookViewId="0"/>
  </sheetViews>
  <sheetFormatPr defaultColWidth="8.88671875" defaultRowHeight="13.8"/>
  <cols>
    <col min="1" max="1" width="6.44140625" style="226" customWidth="1"/>
    <col min="2" max="2" width="17.88671875" style="226" customWidth="1"/>
    <col min="3" max="7" width="19.88671875" style="226" customWidth="1"/>
    <col min="8" max="8" width="6.6640625" style="179" customWidth="1"/>
    <col min="9" max="9" width="16.6640625" style="179" customWidth="1"/>
    <col min="10" max="16384" width="8.88671875" style="226"/>
  </cols>
  <sheetData>
    <row r="1" spans="1:9" ht="15.6">
      <c r="A1" s="572" t="s">
        <v>891</v>
      </c>
      <c r="B1" s="572"/>
      <c r="C1" s="572"/>
      <c r="D1" s="572"/>
      <c r="E1" s="572"/>
      <c r="F1" s="572"/>
      <c r="G1" s="539" t="s">
        <v>0</v>
      </c>
    </row>
    <row r="2" spans="1:9" ht="15.6">
      <c r="A2" s="567" t="s">
        <v>1197</v>
      </c>
      <c r="B2" s="631"/>
      <c r="C2" s="631"/>
      <c r="D2" s="631"/>
      <c r="E2" s="631"/>
      <c r="F2" s="631"/>
      <c r="G2" s="82" t="s">
        <v>1</v>
      </c>
    </row>
    <row r="3" spans="1:9" ht="27" customHeight="1">
      <c r="A3" s="1815" t="s">
        <v>990</v>
      </c>
      <c r="B3" s="1826"/>
      <c r="C3" s="1831" t="s">
        <v>543</v>
      </c>
      <c r="D3" s="1831"/>
      <c r="E3" s="1831"/>
      <c r="F3" s="1831"/>
      <c r="G3" s="1832" t="s">
        <v>546</v>
      </c>
      <c r="H3" s="1823" t="s">
        <v>1002</v>
      </c>
      <c r="I3" s="1824"/>
    </row>
    <row r="4" spans="1:9" ht="27.75" customHeight="1">
      <c r="A4" s="1827"/>
      <c r="B4" s="1828"/>
      <c r="C4" s="713" t="s">
        <v>534</v>
      </c>
      <c r="D4" s="713" t="s">
        <v>535</v>
      </c>
      <c r="E4" s="713" t="s">
        <v>544</v>
      </c>
      <c r="F4" s="713" t="s">
        <v>545</v>
      </c>
      <c r="G4" s="1832"/>
      <c r="H4" s="1825"/>
      <c r="I4" s="1824"/>
    </row>
    <row r="5" spans="1:9" ht="28.5" customHeight="1">
      <c r="A5" s="1829"/>
      <c r="B5" s="1830"/>
      <c r="C5" s="1833" t="s">
        <v>547</v>
      </c>
      <c r="D5" s="1833"/>
      <c r="E5" s="1833"/>
      <c r="F5" s="1833"/>
      <c r="G5" s="1833"/>
      <c r="H5" s="1825"/>
      <c r="I5" s="1824"/>
    </row>
    <row r="6" spans="1:9">
      <c r="A6" s="85">
        <v>2019</v>
      </c>
      <c r="B6" s="1161" t="s">
        <v>24</v>
      </c>
      <c r="C6" s="1162">
        <v>97.38</v>
      </c>
      <c r="D6" s="1162" t="s">
        <v>6</v>
      </c>
      <c r="E6" s="980">
        <v>84.65</v>
      </c>
      <c r="F6" s="1162">
        <v>93.58</v>
      </c>
      <c r="G6" s="1162">
        <v>192.63</v>
      </c>
      <c r="H6" s="290">
        <v>2019</v>
      </c>
      <c r="I6" s="472" t="s">
        <v>963</v>
      </c>
    </row>
    <row r="7" spans="1:9">
      <c r="A7" s="85">
        <v>2020</v>
      </c>
      <c r="B7" s="1161" t="s">
        <v>24</v>
      </c>
      <c r="C7" s="1162" t="s">
        <v>6</v>
      </c>
      <c r="D7" s="1162" t="s">
        <v>6</v>
      </c>
      <c r="E7" s="980" t="s">
        <v>6</v>
      </c>
      <c r="F7" s="1162" t="s">
        <v>6</v>
      </c>
      <c r="G7" s="1162" t="s">
        <v>6</v>
      </c>
      <c r="H7" s="290">
        <v>2020</v>
      </c>
      <c r="I7" s="472" t="s">
        <v>963</v>
      </c>
    </row>
    <row r="8" spans="1:9">
      <c r="A8" s="85"/>
      <c r="B8" s="1159" t="s">
        <v>22</v>
      </c>
      <c r="C8" s="981" t="s">
        <v>6</v>
      </c>
      <c r="D8" s="981" t="s">
        <v>6</v>
      </c>
      <c r="E8" s="981" t="s">
        <v>6</v>
      </c>
      <c r="F8" s="981" t="s">
        <v>6</v>
      </c>
      <c r="G8" s="981" t="s">
        <v>6</v>
      </c>
      <c r="H8" s="290"/>
      <c r="I8" s="473" t="s">
        <v>22</v>
      </c>
    </row>
    <row r="9" spans="1:9">
      <c r="A9" s="85"/>
      <c r="B9" s="1160"/>
      <c r="C9" s="1158"/>
      <c r="D9" s="1158"/>
      <c r="E9" s="1158"/>
      <c r="F9" s="1158"/>
      <c r="G9" s="1158"/>
      <c r="H9" s="290"/>
      <c r="I9" s="472"/>
    </row>
    <row r="10" spans="1:9">
      <c r="A10" s="85">
        <v>2020</v>
      </c>
      <c r="B10" s="1064" t="s">
        <v>15</v>
      </c>
      <c r="C10" s="1158" t="s">
        <v>6</v>
      </c>
      <c r="D10" s="1158" t="s">
        <v>6</v>
      </c>
      <c r="E10" s="1158" t="s">
        <v>6</v>
      </c>
      <c r="F10" s="1158" t="s">
        <v>6</v>
      </c>
      <c r="G10" s="1158" t="s">
        <v>6</v>
      </c>
      <c r="H10" s="290">
        <v>2020</v>
      </c>
      <c r="I10" s="472" t="s">
        <v>973</v>
      </c>
    </row>
    <row r="11" spans="1:9">
      <c r="A11" s="85"/>
      <c r="B11" s="1064" t="s">
        <v>16</v>
      </c>
      <c r="C11" s="1158" t="s">
        <v>6</v>
      </c>
      <c r="D11" s="1158" t="s">
        <v>6</v>
      </c>
      <c r="E11" s="1158" t="s">
        <v>6</v>
      </c>
      <c r="F11" s="1158" t="s">
        <v>6</v>
      </c>
      <c r="G11" s="1158" t="s">
        <v>6</v>
      </c>
      <c r="H11" s="290"/>
      <c r="I11" s="472" t="s">
        <v>974</v>
      </c>
    </row>
    <row r="12" spans="1:9">
      <c r="A12" s="85"/>
      <c r="B12" s="1064" t="s">
        <v>17</v>
      </c>
      <c r="C12" s="1158" t="s">
        <v>6</v>
      </c>
      <c r="D12" s="1158" t="s">
        <v>6</v>
      </c>
      <c r="E12" s="1158" t="s">
        <v>6</v>
      </c>
      <c r="F12" s="1158" t="s">
        <v>6</v>
      </c>
      <c r="G12" s="1158" t="s">
        <v>6</v>
      </c>
      <c r="H12" s="290"/>
      <c r="I12" s="472" t="s">
        <v>975</v>
      </c>
    </row>
    <row r="13" spans="1:9">
      <c r="A13" s="85"/>
      <c r="B13" s="1064" t="s">
        <v>5</v>
      </c>
      <c r="C13" s="1158">
        <v>88.5</v>
      </c>
      <c r="D13" s="1158">
        <v>67.5</v>
      </c>
      <c r="E13" s="1158">
        <v>79</v>
      </c>
      <c r="F13" s="1158">
        <v>78</v>
      </c>
      <c r="G13" s="1158">
        <v>115.44</v>
      </c>
      <c r="H13" s="290"/>
      <c r="I13" s="472" t="s">
        <v>964</v>
      </c>
    </row>
    <row r="14" spans="1:9">
      <c r="A14" s="85"/>
      <c r="B14" s="1064" t="s">
        <v>7</v>
      </c>
      <c r="C14" s="1158">
        <v>88.2</v>
      </c>
      <c r="D14" s="1158" t="s">
        <v>6</v>
      </c>
      <c r="E14" s="1158">
        <v>79.599999999999994</v>
      </c>
      <c r="F14" s="1158">
        <v>80</v>
      </c>
      <c r="G14" s="1158">
        <v>120.79</v>
      </c>
      <c r="H14" s="290"/>
      <c r="I14" s="472" t="s">
        <v>965</v>
      </c>
    </row>
    <row r="15" spans="1:9">
      <c r="A15" s="85"/>
      <c r="B15" s="1064" t="s">
        <v>8</v>
      </c>
      <c r="C15" s="1158">
        <v>87.5</v>
      </c>
      <c r="D15" s="1158">
        <v>77.5</v>
      </c>
      <c r="E15" s="1158">
        <v>77.5</v>
      </c>
      <c r="F15" s="1158">
        <v>75</v>
      </c>
      <c r="G15" s="1158">
        <v>108.33</v>
      </c>
      <c r="H15" s="290"/>
      <c r="I15" s="472" t="s">
        <v>966</v>
      </c>
    </row>
    <row r="16" spans="1:9">
      <c r="A16" s="85"/>
      <c r="B16" s="1160" t="s">
        <v>9</v>
      </c>
      <c r="C16" s="1158">
        <v>88.13</v>
      </c>
      <c r="D16" s="1158" t="s">
        <v>6</v>
      </c>
      <c r="E16" s="1158">
        <v>76.25</v>
      </c>
      <c r="F16" s="1158">
        <v>77.5</v>
      </c>
      <c r="G16" s="1158">
        <v>124.62</v>
      </c>
      <c r="H16" s="290"/>
      <c r="I16" s="472" t="s">
        <v>967</v>
      </c>
    </row>
    <row r="17" spans="1:9">
      <c r="A17" s="85"/>
      <c r="B17" s="1160" t="s">
        <v>10</v>
      </c>
      <c r="C17" s="1158" t="s">
        <v>6</v>
      </c>
      <c r="D17" s="1158" t="s">
        <v>6</v>
      </c>
      <c r="E17" s="1158" t="s">
        <v>6</v>
      </c>
      <c r="F17" s="1158" t="s">
        <v>6</v>
      </c>
      <c r="G17" s="1158" t="s">
        <v>6</v>
      </c>
      <c r="H17" s="290"/>
      <c r="I17" s="472" t="s">
        <v>968</v>
      </c>
    </row>
    <row r="18" spans="1:9">
      <c r="A18" s="85"/>
      <c r="B18" s="1160" t="s">
        <v>11</v>
      </c>
      <c r="C18" s="1158" t="s">
        <v>6</v>
      </c>
      <c r="D18" s="1158" t="s">
        <v>6</v>
      </c>
      <c r="E18" s="1158" t="s">
        <v>6</v>
      </c>
      <c r="F18" s="1158" t="s">
        <v>6</v>
      </c>
      <c r="G18" s="1158" t="s">
        <v>6</v>
      </c>
      <c r="H18" s="290"/>
      <c r="I18" s="472" t="s">
        <v>969</v>
      </c>
    </row>
    <row r="19" spans="1:9">
      <c r="A19" s="85"/>
      <c r="B19" s="1160"/>
      <c r="C19" s="1158"/>
      <c r="D19" s="1158"/>
      <c r="E19" s="1158"/>
      <c r="F19" s="1158"/>
      <c r="G19" s="1158"/>
      <c r="H19" s="290"/>
      <c r="I19" s="472"/>
    </row>
    <row r="20" spans="1:9">
      <c r="A20" s="85">
        <v>2021</v>
      </c>
      <c r="B20" s="1160" t="s">
        <v>12</v>
      </c>
      <c r="C20" s="1158" t="s">
        <v>6</v>
      </c>
      <c r="D20" s="1158" t="s">
        <v>6</v>
      </c>
      <c r="E20" s="1158" t="s">
        <v>6</v>
      </c>
      <c r="F20" s="1158" t="s">
        <v>6</v>
      </c>
      <c r="G20" s="1158" t="s">
        <v>6</v>
      </c>
      <c r="H20" s="290">
        <v>2021</v>
      </c>
      <c r="I20" s="472" t="s">
        <v>970</v>
      </c>
    </row>
    <row r="21" spans="1:9">
      <c r="A21" s="85"/>
      <c r="B21" s="1160" t="s">
        <v>13</v>
      </c>
      <c r="C21" s="1158" t="s">
        <v>6</v>
      </c>
      <c r="D21" s="1158" t="s">
        <v>6</v>
      </c>
      <c r="E21" s="1158" t="s">
        <v>6</v>
      </c>
      <c r="F21" s="1158" t="s">
        <v>6</v>
      </c>
      <c r="G21" s="1158" t="s">
        <v>6</v>
      </c>
      <c r="H21" s="290"/>
      <c r="I21" s="472" t="s">
        <v>971</v>
      </c>
    </row>
    <row r="22" spans="1:9">
      <c r="A22" s="85"/>
      <c r="B22" s="1160" t="s">
        <v>14</v>
      </c>
      <c r="C22" s="1158" t="s">
        <v>6</v>
      </c>
      <c r="D22" s="1158" t="s">
        <v>6</v>
      </c>
      <c r="E22" s="1158" t="s">
        <v>6</v>
      </c>
      <c r="F22" s="1158" t="s">
        <v>6</v>
      </c>
      <c r="G22" s="1158" t="s">
        <v>6</v>
      </c>
      <c r="H22" s="290"/>
      <c r="I22" s="472" t="s">
        <v>972</v>
      </c>
    </row>
    <row r="23" spans="1:9">
      <c r="A23" s="85"/>
      <c r="B23" s="1064" t="s">
        <v>15</v>
      </c>
      <c r="C23" s="1158" t="s">
        <v>6</v>
      </c>
      <c r="D23" s="1158" t="s">
        <v>6</v>
      </c>
      <c r="E23" s="1158" t="s">
        <v>6</v>
      </c>
      <c r="F23" s="1158" t="s">
        <v>6</v>
      </c>
      <c r="G23" s="1158" t="s">
        <v>6</v>
      </c>
      <c r="H23" s="290"/>
      <c r="I23" s="472" t="s">
        <v>973</v>
      </c>
    </row>
    <row r="24" spans="1:9">
      <c r="A24" s="85"/>
      <c r="B24" s="1064" t="s">
        <v>16</v>
      </c>
      <c r="C24" s="1158" t="s">
        <v>6</v>
      </c>
      <c r="D24" s="1158" t="s">
        <v>6</v>
      </c>
      <c r="E24" s="1158" t="s">
        <v>6</v>
      </c>
      <c r="F24" s="1158" t="s">
        <v>6</v>
      </c>
      <c r="G24" s="1158" t="s">
        <v>6</v>
      </c>
      <c r="H24" s="290"/>
      <c r="I24" s="472" t="s">
        <v>974</v>
      </c>
    </row>
    <row r="25" spans="1:9">
      <c r="A25" s="85"/>
      <c r="B25" s="1064" t="s">
        <v>17</v>
      </c>
      <c r="C25" s="1158" t="s">
        <v>6</v>
      </c>
      <c r="D25" s="1158" t="s">
        <v>6</v>
      </c>
      <c r="E25" s="1158" t="s">
        <v>6</v>
      </c>
      <c r="F25" s="1158" t="s">
        <v>6</v>
      </c>
      <c r="G25" s="1158" t="s">
        <v>6</v>
      </c>
      <c r="H25" s="290"/>
      <c r="I25" s="472" t="s">
        <v>975</v>
      </c>
    </row>
    <row r="26" spans="1:9">
      <c r="A26" s="85"/>
      <c r="B26" s="1159" t="s">
        <v>22</v>
      </c>
      <c r="C26" s="1441" t="s">
        <v>6</v>
      </c>
      <c r="D26" s="1441" t="s">
        <v>6</v>
      </c>
      <c r="E26" s="1441" t="s">
        <v>6</v>
      </c>
      <c r="F26" s="1441" t="s">
        <v>6</v>
      </c>
      <c r="G26" s="1441" t="s">
        <v>6</v>
      </c>
      <c r="H26" s="290"/>
      <c r="I26" s="473" t="s">
        <v>22</v>
      </c>
    </row>
    <row r="27" spans="1:9">
      <c r="A27" s="85"/>
      <c r="B27" s="1010" t="s">
        <v>23</v>
      </c>
      <c r="C27" s="1441" t="s">
        <v>6</v>
      </c>
      <c r="D27" s="1441" t="s">
        <v>6</v>
      </c>
      <c r="E27" s="1441" t="s">
        <v>6</v>
      </c>
      <c r="F27" s="1441" t="s">
        <v>6</v>
      </c>
      <c r="G27" s="1441" t="s">
        <v>6</v>
      </c>
      <c r="H27" s="290"/>
      <c r="I27" s="473" t="s">
        <v>23</v>
      </c>
    </row>
    <row r="28" spans="1:9" s="540" customFormat="1" ht="15" customHeight="1">
      <c r="A28" s="781" t="s">
        <v>1538</v>
      </c>
      <c r="B28" s="657"/>
      <c r="C28" s="657"/>
      <c r="D28" s="657"/>
      <c r="E28" s="657"/>
      <c r="F28" s="657"/>
      <c r="G28" s="657"/>
      <c r="H28" s="450"/>
      <c r="I28" s="450"/>
    </row>
    <row r="29" spans="1:9" ht="15" customHeight="1">
      <c r="A29" s="770" t="s">
        <v>1537</v>
      </c>
      <c r="B29" s="658"/>
      <c r="C29" s="658"/>
      <c r="D29" s="658"/>
      <c r="E29" s="658"/>
      <c r="F29" s="658"/>
      <c r="G29" s="658"/>
    </row>
    <row r="30" spans="1:9">
      <c r="C30" s="780"/>
      <c r="D30" s="780"/>
      <c r="E30" s="780"/>
      <c r="F30" s="780"/>
      <c r="G30" s="780"/>
    </row>
  </sheetData>
  <mergeCells count="5">
    <mergeCell ref="H3:I5"/>
    <mergeCell ref="A3:B5"/>
    <mergeCell ref="C3:F3"/>
    <mergeCell ref="G3:G4"/>
    <mergeCell ref="C5:G5"/>
  </mergeCells>
  <hyperlinks>
    <hyperlink ref="G1" location="'Spis tablic     List of tables'!A3" display="Powrót do spisu tablic" xr:uid="{00000000-0004-0000-2400-000000000000}"/>
    <hyperlink ref="G2" location="'Spis tablic     List of tables'!A3" display="Return to list of tables" xr:uid="{00000000-0004-0000-2400-000001000000}"/>
    <hyperlink ref="G1:G2" location="'Spis tablic     List of tables'!A1" display="Powrót do spisu tablic" xr:uid="{00000000-0004-0000-2400-000002000000}"/>
  </hyperlinks>
  <pageMargins left="0.7" right="0.7" top="0.75" bottom="0.75" header="0.3" footer="0.3"/>
  <pageSetup paperSize="9" scale="89" orientation="landscape" r:id="rId1"/>
  <ignoredErrors>
    <ignoredError sqref="I10:I18 I20:I25"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K26"/>
  <sheetViews>
    <sheetView showGridLines="0" zoomScaleNormal="100" workbookViewId="0"/>
  </sheetViews>
  <sheetFormatPr defaultColWidth="8.88671875" defaultRowHeight="13.8"/>
  <cols>
    <col min="1" max="1" width="6.44140625" style="226" customWidth="1"/>
    <col min="2" max="2" width="10.6640625" style="226" customWidth="1"/>
    <col min="3" max="9" width="18" style="226" customWidth="1"/>
    <col min="10" max="10" width="8.88671875" style="179"/>
    <col min="11" max="11" width="10.6640625" style="179" customWidth="1"/>
    <col min="12" max="16384" width="8.88671875" style="226"/>
  </cols>
  <sheetData>
    <row r="1" spans="1:11">
      <c r="A1" s="6" t="s">
        <v>892</v>
      </c>
      <c r="B1" s="6"/>
      <c r="C1" s="6"/>
      <c r="D1" s="6"/>
      <c r="E1" s="34"/>
      <c r="F1" s="34"/>
      <c r="G1" s="26"/>
      <c r="H1" s="539" t="s">
        <v>0</v>
      </c>
      <c r="I1" s="82"/>
    </row>
    <row r="2" spans="1:11">
      <c r="A2" s="566" t="s">
        <v>797</v>
      </c>
      <c r="B2" s="595"/>
      <c r="C2" s="595"/>
      <c r="D2" s="595"/>
      <c r="E2" s="32"/>
      <c r="F2" s="32"/>
      <c r="G2" s="26"/>
      <c r="H2" s="82" t="s">
        <v>1</v>
      </c>
      <c r="I2" s="82"/>
    </row>
    <row r="3" spans="1:11" ht="33.75" customHeight="1">
      <c r="A3" s="1834" t="s">
        <v>977</v>
      </c>
      <c r="B3" s="1835"/>
      <c r="C3" s="1837" t="s">
        <v>548</v>
      </c>
      <c r="D3" s="1834"/>
      <c r="E3" s="1834"/>
      <c r="F3" s="1834"/>
      <c r="G3" s="1834"/>
      <c r="H3" s="1834"/>
      <c r="I3" s="1838" t="s">
        <v>1105</v>
      </c>
      <c r="J3" s="1840" t="s">
        <v>1003</v>
      </c>
      <c r="K3" s="1841"/>
    </row>
    <row r="4" spans="1:11" ht="33.75" customHeight="1">
      <c r="A4" s="1496"/>
      <c r="B4" s="1497"/>
      <c r="C4" s="1727" t="s">
        <v>1106</v>
      </c>
      <c r="D4" s="1729"/>
      <c r="E4" s="1163" t="s">
        <v>549</v>
      </c>
      <c r="F4" s="1730" t="s">
        <v>550</v>
      </c>
      <c r="G4" s="1729"/>
      <c r="H4" s="1089" t="s">
        <v>1025</v>
      </c>
      <c r="I4" s="1839"/>
      <c r="J4" s="1842"/>
      <c r="K4" s="1733"/>
    </row>
    <row r="5" spans="1:11" ht="33.75" customHeight="1">
      <c r="A5" s="1682"/>
      <c r="B5" s="1836"/>
      <c r="C5" s="1164" t="s">
        <v>551</v>
      </c>
      <c r="D5" s="1165" t="s">
        <v>552</v>
      </c>
      <c r="E5" s="1844" t="s">
        <v>553</v>
      </c>
      <c r="F5" s="1845"/>
      <c r="G5" s="1844" t="s">
        <v>552</v>
      </c>
      <c r="H5" s="1846"/>
      <c r="I5" s="1475"/>
      <c r="J5" s="1843"/>
      <c r="K5" s="1806"/>
    </row>
    <row r="6" spans="1:11">
      <c r="A6" s="56">
        <v>2019</v>
      </c>
      <c r="B6" s="1166" t="s">
        <v>24</v>
      </c>
      <c r="C6" s="979" t="s">
        <v>6</v>
      </c>
      <c r="D6" s="979">
        <v>9.1</v>
      </c>
      <c r="E6" s="979">
        <v>6.3</v>
      </c>
      <c r="F6" s="979">
        <v>2.8</v>
      </c>
      <c r="G6" s="979">
        <v>9.6</v>
      </c>
      <c r="H6" s="979">
        <v>4.0999999999999996</v>
      </c>
      <c r="I6" s="980">
        <v>1.31</v>
      </c>
      <c r="J6" s="277">
        <v>2019</v>
      </c>
      <c r="K6" s="517" t="s">
        <v>963</v>
      </c>
    </row>
    <row r="7" spans="1:11">
      <c r="A7" s="56">
        <v>2020</v>
      </c>
      <c r="B7" s="1166" t="s">
        <v>24</v>
      </c>
      <c r="C7" s="979" t="s">
        <v>6</v>
      </c>
      <c r="D7" s="979">
        <v>9.4</v>
      </c>
      <c r="E7" s="979" t="s">
        <v>6</v>
      </c>
      <c r="F7" s="979" t="s">
        <v>6</v>
      </c>
      <c r="G7" s="979">
        <v>9.4</v>
      </c>
      <c r="H7" s="979">
        <v>3.8</v>
      </c>
      <c r="I7" s="980" t="s">
        <v>6</v>
      </c>
      <c r="J7" s="277">
        <v>2020</v>
      </c>
      <c r="K7" s="517" t="s">
        <v>963</v>
      </c>
    </row>
    <row r="8" spans="1:11">
      <c r="A8" s="63"/>
      <c r="B8" s="88"/>
      <c r="C8" s="979"/>
      <c r="D8" s="979"/>
      <c r="E8" s="979"/>
      <c r="F8" s="979"/>
      <c r="G8" s="979"/>
      <c r="H8" s="979"/>
      <c r="I8" s="980"/>
      <c r="J8" s="283"/>
      <c r="K8" s="288"/>
    </row>
    <row r="9" spans="1:11">
      <c r="A9" s="63">
        <v>2020</v>
      </c>
      <c r="B9" s="985" t="s">
        <v>15</v>
      </c>
      <c r="C9" s="979" t="s">
        <v>6</v>
      </c>
      <c r="D9" s="979">
        <v>10.5</v>
      </c>
      <c r="E9" s="979" t="s">
        <v>6</v>
      </c>
      <c r="F9" s="979" t="s">
        <v>6</v>
      </c>
      <c r="G9" s="979">
        <v>8.8000000000000007</v>
      </c>
      <c r="H9" s="979">
        <v>4.8</v>
      </c>
      <c r="I9" s="980" t="s">
        <v>6</v>
      </c>
      <c r="J9" s="283">
        <v>2020</v>
      </c>
      <c r="K9" s="517" t="s">
        <v>973</v>
      </c>
    </row>
    <row r="10" spans="1:11">
      <c r="A10" s="106"/>
      <c r="B10" s="985" t="s">
        <v>16</v>
      </c>
      <c r="C10" s="979" t="s">
        <v>6</v>
      </c>
      <c r="D10" s="979">
        <v>8.6</v>
      </c>
      <c r="E10" s="979" t="s">
        <v>6</v>
      </c>
      <c r="F10" s="979" t="s">
        <v>6</v>
      </c>
      <c r="G10" s="979">
        <v>8.4</v>
      </c>
      <c r="H10" s="979">
        <v>4.2</v>
      </c>
      <c r="I10" s="980" t="s">
        <v>6</v>
      </c>
      <c r="J10" s="257"/>
      <c r="K10" s="517" t="s">
        <v>974</v>
      </c>
    </row>
    <row r="11" spans="1:11">
      <c r="A11" s="106"/>
      <c r="B11" s="985" t="s">
        <v>17</v>
      </c>
      <c r="C11" s="979" t="s">
        <v>6</v>
      </c>
      <c r="D11" s="979">
        <v>9.3000000000000007</v>
      </c>
      <c r="E11" s="979" t="s">
        <v>6</v>
      </c>
      <c r="F11" s="979" t="s">
        <v>6</v>
      </c>
      <c r="G11" s="979">
        <v>8.8000000000000007</v>
      </c>
      <c r="H11" s="979">
        <v>4.4000000000000004</v>
      </c>
      <c r="I11" s="980" t="s">
        <v>6</v>
      </c>
      <c r="J11" s="257"/>
      <c r="K11" s="517" t="s">
        <v>975</v>
      </c>
    </row>
    <row r="12" spans="1:11">
      <c r="A12" s="106"/>
      <c r="B12" s="985" t="s">
        <v>5</v>
      </c>
      <c r="C12" s="979">
        <v>7.3</v>
      </c>
      <c r="D12" s="979">
        <v>9.1999999999999993</v>
      </c>
      <c r="E12" s="979">
        <v>6.2</v>
      </c>
      <c r="F12" s="979">
        <v>4.3</v>
      </c>
      <c r="G12" s="979">
        <v>7</v>
      </c>
      <c r="H12" s="979">
        <v>3.9</v>
      </c>
      <c r="I12" s="980">
        <v>1.19</v>
      </c>
      <c r="J12" s="257"/>
      <c r="K12" s="517" t="s">
        <v>964</v>
      </c>
    </row>
    <row r="13" spans="1:11">
      <c r="A13" s="106"/>
      <c r="B13" s="985" t="s">
        <v>7</v>
      </c>
      <c r="C13" s="979" t="s">
        <v>6</v>
      </c>
      <c r="D13" s="979">
        <v>9.8000000000000007</v>
      </c>
      <c r="E13" s="979">
        <v>6.2</v>
      </c>
      <c r="F13" s="979">
        <v>4.0999999999999996</v>
      </c>
      <c r="G13" s="979">
        <v>9.4</v>
      </c>
      <c r="H13" s="979">
        <v>3.8</v>
      </c>
      <c r="I13" s="980">
        <v>1.23</v>
      </c>
      <c r="J13" s="257"/>
      <c r="K13" s="517" t="s">
        <v>965</v>
      </c>
    </row>
    <row r="14" spans="1:11">
      <c r="A14" s="106"/>
      <c r="B14" s="985" t="s">
        <v>8</v>
      </c>
      <c r="C14" s="979">
        <v>6</v>
      </c>
      <c r="D14" s="979">
        <v>8.5</v>
      </c>
      <c r="E14" s="979">
        <v>6</v>
      </c>
      <c r="F14" s="979">
        <v>4.3</v>
      </c>
      <c r="G14" s="979">
        <v>12.5</v>
      </c>
      <c r="H14" s="979">
        <v>3.4</v>
      </c>
      <c r="I14" s="980">
        <v>1.17</v>
      </c>
      <c r="J14" s="257"/>
      <c r="K14" s="517" t="s">
        <v>966</v>
      </c>
    </row>
    <row r="15" spans="1:11">
      <c r="A15" s="63"/>
      <c r="B15" s="519" t="s">
        <v>9</v>
      </c>
      <c r="C15" s="979" t="s">
        <v>6</v>
      </c>
      <c r="D15" s="979">
        <v>7.7</v>
      </c>
      <c r="E15" s="979">
        <v>5.8</v>
      </c>
      <c r="F15" s="979">
        <v>3.5</v>
      </c>
      <c r="G15" s="979">
        <v>11.8</v>
      </c>
      <c r="H15" s="979">
        <v>3.1</v>
      </c>
      <c r="I15" s="980">
        <v>1.1100000000000001</v>
      </c>
      <c r="J15" s="283"/>
      <c r="K15" s="517" t="s">
        <v>967</v>
      </c>
    </row>
    <row r="16" spans="1:11">
      <c r="A16" s="63"/>
      <c r="B16" s="519" t="s">
        <v>10</v>
      </c>
      <c r="C16" s="979" t="s">
        <v>6</v>
      </c>
      <c r="D16" s="979">
        <v>6.9</v>
      </c>
      <c r="E16" s="979" t="s">
        <v>6</v>
      </c>
      <c r="F16" s="979" t="s">
        <v>6</v>
      </c>
      <c r="G16" s="979">
        <v>9.9</v>
      </c>
      <c r="H16" s="979">
        <v>2.8</v>
      </c>
      <c r="I16" s="980" t="s">
        <v>6</v>
      </c>
      <c r="J16" s="283"/>
      <c r="K16" s="517" t="s">
        <v>968</v>
      </c>
    </row>
    <row r="17" spans="1:11">
      <c r="A17" s="63"/>
      <c r="B17" s="519" t="s">
        <v>11</v>
      </c>
      <c r="C17" s="979" t="s">
        <v>6</v>
      </c>
      <c r="D17" s="979">
        <v>6</v>
      </c>
      <c r="E17" s="979" t="s">
        <v>6</v>
      </c>
      <c r="F17" s="979" t="s">
        <v>6</v>
      </c>
      <c r="G17" s="979">
        <v>8</v>
      </c>
      <c r="H17" s="979">
        <v>2.6</v>
      </c>
      <c r="I17" s="980" t="s">
        <v>6</v>
      </c>
      <c r="J17" s="283"/>
      <c r="K17" s="517" t="s">
        <v>969</v>
      </c>
    </row>
    <row r="18" spans="1:11">
      <c r="A18" s="63"/>
      <c r="B18" s="88"/>
      <c r="C18" s="979"/>
      <c r="D18" s="979"/>
      <c r="E18" s="979"/>
      <c r="F18" s="979"/>
      <c r="G18" s="979"/>
      <c r="H18" s="979"/>
      <c r="I18" s="980"/>
      <c r="J18" s="283"/>
      <c r="K18" s="288"/>
    </row>
    <row r="19" spans="1:11">
      <c r="A19" s="63">
        <v>2021</v>
      </c>
      <c r="B19" s="519" t="s">
        <v>12</v>
      </c>
      <c r="C19" s="979" t="s">
        <v>6</v>
      </c>
      <c r="D19" s="979">
        <v>5.6</v>
      </c>
      <c r="E19" s="979" t="s">
        <v>6</v>
      </c>
      <c r="F19" s="979" t="s">
        <v>6</v>
      </c>
      <c r="G19" s="979">
        <v>7.4</v>
      </c>
      <c r="H19" s="979">
        <v>2.6</v>
      </c>
      <c r="I19" s="980" t="s">
        <v>6</v>
      </c>
      <c r="J19" s="283">
        <v>2021</v>
      </c>
      <c r="K19" s="517" t="s">
        <v>970</v>
      </c>
    </row>
    <row r="20" spans="1:11">
      <c r="A20" s="63"/>
      <c r="B20" s="519" t="s">
        <v>13</v>
      </c>
      <c r="C20" s="979" t="s">
        <v>6</v>
      </c>
      <c r="D20" s="979">
        <v>6</v>
      </c>
      <c r="E20" s="979" t="s">
        <v>6</v>
      </c>
      <c r="F20" s="979" t="s">
        <v>6</v>
      </c>
      <c r="G20" s="979">
        <v>6.8</v>
      </c>
      <c r="H20" s="979">
        <v>2.9</v>
      </c>
      <c r="I20" s="980" t="s">
        <v>6</v>
      </c>
      <c r="J20" s="283"/>
      <c r="K20" s="517" t="s">
        <v>971</v>
      </c>
    </row>
    <row r="21" spans="1:11">
      <c r="A21" s="63"/>
      <c r="B21" s="1068" t="s">
        <v>14</v>
      </c>
      <c r="C21" s="979" t="s">
        <v>6</v>
      </c>
      <c r="D21" s="979">
        <v>6.9</v>
      </c>
      <c r="E21" s="979" t="s">
        <v>6</v>
      </c>
      <c r="F21" s="979" t="s">
        <v>6</v>
      </c>
      <c r="G21" s="979">
        <v>8</v>
      </c>
      <c r="H21" s="979">
        <v>3.5</v>
      </c>
      <c r="I21" s="980" t="s">
        <v>6</v>
      </c>
      <c r="J21" s="283"/>
      <c r="K21" s="517" t="s">
        <v>972</v>
      </c>
    </row>
    <row r="22" spans="1:11">
      <c r="A22" s="106"/>
      <c r="B22" s="1049" t="s">
        <v>15</v>
      </c>
      <c r="C22" s="1024" t="s">
        <v>6</v>
      </c>
      <c r="D22" s="1024">
        <v>6.5</v>
      </c>
      <c r="E22" s="1024" t="s">
        <v>6</v>
      </c>
      <c r="F22" s="1024" t="s">
        <v>6</v>
      </c>
      <c r="G22" s="1024">
        <v>7.3</v>
      </c>
      <c r="H22" s="1024">
        <v>3.5</v>
      </c>
      <c r="I22" s="1050" t="s">
        <v>6</v>
      </c>
      <c r="J22" s="1048"/>
      <c r="K22" s="288" t="s">
        <v>973</v>
      </c>
    </row>
    <row r="23" spans="1:11">
      <c r="A23" s="106"/>
      <c r="B23" s="1049" t="s">
        <v>16</v>
      </c>
      <c r="C23" s="1024" t="s">
        <v>6</v>
      </c>
      <c r="D23" s="1024">
        <v>6.6</v>
      </c>
      <c r="E23" s="1024" t="s">
        <v>6</v>
      </c>
      <c r="F23" s="1024" t="s">
        <v>6</v>
      </c>
      <c r="G23" s="1024">
        <v>7.2</v>
      </c>
      <c r="H23" s="1024">
        <v>3.6</v>
      </c>
      <c r="I23" s="1050" t="s">
        <v>6</v>
      </c>
      <c r="J23" s="1048"/>
      <c r="K23" s="288" t="s">
        <v>974</v>
      </c>
    </row>
    <row r="24" spans="1:11">
      <c r="A24" s="106"/>
      <c r="B24" s="1049" t="s">
        <v>17</v>
      </c>
      <c r="C24" s="1024" t="s">
        <v>6</v>
      </c>
      <c r="D24" s="1024">
        <v>6.4</v>
      </c>
      <c r="E24" s="1024" t="s">
        <v>6</v>
      </c>
      <c r="F24" s="1024" t="s">
        <v>6</v>
      </c>
      <c r="G24" s="1024">
        <v>7.6</v>
      </c>
      <c r="H24" s="1024">
        <v>3.6</v>
      </c>
      <c r="I24" s="1050" t="s">
        <v>6</v>
      </c>
      <c r="J24" s="1048"/>
      <c r="K24" s="288" t="s">
        <v>975</v>
      </c>
    </row>
    <row r="25" spans="1:11" s="448" customFormat="1">
      <c r="A25" s="108" t="s">
        <v>1539</v>
      </c>
      <c r="B25" s="625"/>
      <c r="C25" s="625"/>
      <c r="D25" s="625"/>
      <c r="E25" s="625"/>
      <c r="F25" s="625"/>
      <c r="G25" s="625"/>
      <c r="H25" s="625"/>
      <c r="I25" s="625"/>
      <c r="J25" s="450"/>
      <c r="K25" s="450"/>
    </row>
    <row r="26" spans="1:11" s="448" customFormat="1">
      <c r="A26" s="770" t="s">
        <v>1537</v>
      </c>
      <c r="B26" s="657"/>
      <c r="C26" s="657"/>
      <c r="D26" s="657"/>
      <c r="E26" s="657"/>
      <c r="F26" s="657"/>
      <c r="G26" s="657"/>
      <c r="H26" s="657"/>
      <c r="I26" s="657"/>
      <c r="J26" s="450"/>
      <c r="K26" s="450"/>
    </row>
  </sheetData>
  <mergeCells count="8">
    <mergeCell ref="A3:B5"/>
    <mergeCell ref="C3:H3"/>
    <mergeCell ref="I3:I5"/>
    <mergeCell ref="J3:K5"/>
    <mergeCell ref="C4:D4"/>
    <mergeCell ref="F4:G4"/>
    <mergeCell ref="E5:F5"/>
    <mergeCell ref="G5:H5"/>
  </mergeCells>
  <hyperlinks>
    <hyperlink ref="H1" location="'Spis tablic     List of tables'!A3" display="Powrót do spisu tablic" xr:uid="{00000000-0004-0000-2500-000000000000}"/>
    <hyperlink ref="H2" location="'Spis tablic     List of tables'!A3" display="Return to list of tables" xr:uid="{00000000-0004-0000-2500-000001000000}"/>
    <hyperlink ref="H1:H2" location="'Spis tablic     List of tables'!A1" display="Powrót do spisu tablic" xr:uid="{00000000-0004-0000-2500-000002000000}"/>
  </hyperlinks>
  <pageMargins left="0.7" right="0.7" top="0.75" bottom="0.75" header="0.3" footer="0.3"/>
  <pageSetup paperSize="9" scale="80"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M22"/>
  <sheetViews>
    <sheetView showGridLines="0" zoomScaleNormal="100" workbookViewId="0">
      <selection activeCell="A3" sqref="A3"/>
    </sheetView>
  </sheetViews>
  <sheetFormatPr defaultColWidth="8.88671875" defaultRowHeight="13.8"/>
  <cols>
    <col min="1" max="1" width="6.44140625" style="226" customWidth="1"/>
    <col min="2" max="2" width="17.88671875" style="226" customWidth="1"/>
    <col min="3" max="10" width="13.44140625" style="226" customWidth="1"/>
    <col min="11" max="11" width="14.6640625" style="226" customWidth="1"/>
    <col min="12" max="12" width="8.88671875" style="179"/>
    <col min="13" max="13" width="17.88671875" style="751" customWidth="1"/>
    <col min="14" max="16384" width="8.88671875" style="226"/>
  </cols>
  <sheetData>
    <row r="1" spans="1:13" ht="15.6">
      <c r="A1" s="573" t="s">
        <v>96</v>
      </c>
      <c r="B1" s="573"/>
      <c r="C1" s="573"/>
      <c r="D1" s="573"/>
      <c r="I1" s="782"/>
      <c r="J1" s="539" t="s">
        <v>0</v>
      </c>
      <c r="K1" s="82"/>
    </row>
    <row r="2" spans="1:13" ht="15">
      <c r="A2" s="574" t="s">
        <v>97</v>
      </c>
      <c r="B2" s="574"/>
      <c r="C2" s="574"/>
      <c r="D2" s="574"/>
      <c r="I2" s="782"/>
      <c r="J2" s="82" t="s">
        <v>1</v>
      </c>
      <c r="K2" s="82"/>
    </row>
    <row r="3" spans="1:13" s="753" customFormat="1" ht="30" customHeight="1">
      <c r="A3" s="572" t="s">
        <v>893</v>
      </c>
      <c r="B3" s="572"/>
      <c r="C3" s="572"/>
      <c r="D3" s="572"/>
      <c r="E3" s="572"/>
      <c r="L3" s="672"/>
      <c r="M3" s="783"/>
    </row>
    <row r="4" spans="1:13" ht="15.6">
      <c r="A4" s="630" t="s">
        <v>798</v>
      </c>
      <c r="B4" s="629"/>
      <c r="C4" s="629"/>
      <c r="D4" s="269"/>
    </row>
    <row r="5" spans="1:13" ht="15" customHeight="1">
      <c r="A5" s="1847" t="s">
        <v>991</v>
      </c>
      <c r="B5" s="1848"/>
      <c r="C5" s="1849" t="s">
        <v>702</v>
      </c>
      <c r="D5" s="1789"/>
      <c r="E5" s="1789"/>
      <c r="F5" s="1789"/>
      <c r="G5" s="1851"/>
      <c r="H5" s="1852" t="s">
        <v>703</v>
      </c>
      <c r="I5" s="1852"/>
      <c r="J5" s="1852"/>
      <c r="K5" s="1852"/>
      <c r="L5" s="1853" t="s">
        <v>992</v>
      </c>
      <c r="M5" s="1854"/>
    </row>
    <row r="6" spans="1:13" ht="15" customHeight="1">
      <c r="A6" s="1692"/>
      <c r="B6" s="1693"/>
      <c r="C6" s="1850"/>
      <c r="D6" s="1849" t="s">
        <v>1093</v>
      </c>
      <c r="E6" s="1855"/>
      <c r="F6" s="1855"/>
      <c r="G6" s="1856"/>
      <c r="H6" s="1849" t="s">
        <v>704</v>
      </c>
      <c r="I6" s="1789"/>
      <c r="J6" s="1789"/>
      <c r="K6" s="1851"/>
      <c r="L6" s="1853"/>
      <c r="M6" s="1854"/>
    </row>
    <row r="7" spans="1:13" ht="129.9" customHeight="1">
      <c r="A7" s="1692"/>
      <c r="B7" s="1693"/>
      <c r="C7" s="1850"/>
      <c r="D7" s="1850"/>
      <c r="E7" s="957" t="s">
        <v>1094</v>
      </c>
      <c r="F7" s="957" t="s">
        <v>1095</v>
      </c>
      <c r="G7" s="957" t="s">
        <v>1096</v>
      </c>
      <c r="H7" s="1850"/>
      <c r="I7" s="957" t="s">
        <v>618</v>
      </c>
      <c r="J7" s="957" t="s">
        <v>1097</v>
      </c>
      <c r="K7" s="957" t="s">
        <v>1098</v>
      </c>
      <c r="L7" s="1853"/>
      <c r="M7" s="1854"/>
    </row>
    <row r="8" spans="1:13" ht="15" customHeight="1">
      <c r="A8" s="1709"/>
      <c r="B8" s="1780"/>
      <c r="C8" s="1850" t="s">
        <v>1418</v>
      </c>
      <c r="D8" s="1850"/>
      <c r="E8" s="1850"/>
      <c r="F8" s="1850"/>
      <c r="G8" s="1850"/>
      <c r="H8" s="1850"/>
      <c r="I8" s="1850"/>
      <c r="J8" s="1850"/>
      <c r="K8" s="1850"/>
      <c r="L8" s="1853"/>
      <c r="M8" s="1854"/>
    </row>
    <row r="9" spans="1:13">
      <c r="A9" s="230">
        <v>2019</v>
      </c>
      <c r="B9" s="1006" t="s">
        <v>24</v>
      </c>
      <c r="C9" s="1007">
        <v>7194069</v>
      </c>
      <c r="D9" s="1007">
        <v>7192601</v>
      </c>
      <c r="E9" s="1007">
        <v>3454288</v>
      </c>
      <c r="F9" s="1007">
        <v>2491499</v>
      </c>
      <c r="G9" s="1007">
        <v>1157806</v>
      </c>
      <c r="H9" s="1007">
        <v>3866511</v>
      </c>
      <c r="I9" s="1007">
        <v>2010988</v>
      </c>
      <c r="J9" s="1007">
        <v>1445300</v>
      </c>
      <c r="K9" s="1007" t="s">
        <v>6</v>
      </c>
      <c r="L9" s="263">
        <v>2019</v>
      </c>
      <c r="M9" s="1313" t="s">
        <v>963</v>
      </c>
    </row>
    <row r="10" spans="1:13">
      <c r="A10" s="230"/>
      <c r="B10" s="1009" t="s">
        <v>22</v>
      </c>
      <c r="C10" s="1010">
        <v>123.5</v>
      </c>
      <c r="D10" s="1010">
        <v>123.6</v>
      </c>
      <c r="E10" s="1010">
        <v>124.4</v>
      </c>
      <c r="F10" s="1010">
        <v>99.4</v>
      </c>
      <c r="G10" s="1010">
        <v>260.39999999999998</v>
      </c>
      <c r="H10" s="1010">
        <v>106.8</v>
      </c>
      <c r="I10" s="1010">
        <v>104.2</v>
      </c>
      <c r="J10" s="1010">
        <v>94.9</v>
      </c>
      <c r="K10" s="1416" t="s">
        <v>6</v>
      </c>
      <c r="L10" s="263"/>
      <c r="M10" s="1306" t="s">
        <v>22</v>
      </c>
    </row>
    <row r="11" spans="1:13">
      <c r="A11" s="230"/>
      <c r="B11" s="1009"/>
      <c r="C11" s="1010"/>
      <c r="D11" s="1010"/>
      <c r="E11" s="1010"/>
      <c r="F11" s="1010"/>
      <c r="G11" s="1010"/>
      <c r="H11" s="1010"/>
      <c r="I11" s="1010"/>
      <c r="J11" s="1010"/>
      <c r="K11" s="1010"/>
      <c r="L11" s="263"/>
      <c r="M11" s="1306"/>
    </row>
    <row r="12" spans="1:13">
      <c r="A12" s="230">
        <v>2020</v>
      </c>
      <c r="B12" s="1012" t="s">
        <v>31</v>
      </c>
      <c r="C12" s="1007">
        <v>1362096</v>
      </c>
      <c r="D12" s="1007">
        <v>1361294</v>
      </c>
      <c r="E12" s="1007">
        <v>564204</v>
      </c>
      <c r="F12" s="1007">
        <v>513076</v>
      </c>
      <c r="G12" s="1007">
        <v>281655</v>
      </c>
      <c r="H12" s="1007">
        <v>704427</v>
      </c>
      <c r="I12" s="1007">
        <v>386571</v>
      </c>
      <c r="J12" s="1007">
        <v>275065</v>
      </c>
      <c r="K12" s="1007" t="s">
        <v>6</v>
      </c>
      <c r="L12" s="263">
        <v>2020</v>
      </c>
      <c r="M12" s="1313" t="s">
        <v>985</v>
      </c>
    </row>
    <row r="13" spans="1:13">
      <c r="A13" s="230"/>
      <c r="B13" s="1006" t="s">
        <v>21</v>
      </c>
      <c r="C13" s="1007">
        <v>2937608</v>
      </c>
      <c r="D13" s="1007">
        <v>2936481</v>
      </c>
      <c r="E13" s="1007">
        <v>1377373</v>
      </c>
      <c r="F13" s="1007">
        <v>1029355</v>
      </c>
      <c r="G13" s="1007">
        <v>523626</v>
      </c>
      <c r="H13" s="1007">
        <v>1554370</v>
      </c>
      <c r="I13" s="1007">
        <v>759913</v>
      </c>
      <c r="J13" s="1007">
        <v>691603</v>
      </c>
      <c r="K13" s="1007" t="s">
        <v>6</v>
      </c>
      <c r="L13" s="263"/>
      <c r="M13" s="1313" t="s">
        <v>988</v>
      </c>
    </row>
    <row r="14" spans="1:13">
      <c r="A14" s="230"/>
      <c r="B14" s="1006" t="s">
        <v>27</v>
      </c>
      <c r="C14" s="1007">
        <v>4622086</v>
      </c>
      <c r="D14" s="1007">
        <v>4621040</v>
      </c>
      <c r="E14" s="1007">
        <v>2077102</v>
      </c>
      <c r="F14" s="1007">
        <v>1716161</v>
      </c>
      <c r="G14" s="1007">
        <v>817141</v>
      </c>
      <c r="H14" s="1007">
        <v>2398812</v>
      </c>
      <c r="I14" s="1007">
        <v>1211139</v>
      </c>
      <c r="J14" s="1007">
        <v>1033797</v>
      </c>
      <c r="K14" s="1007" t="s">
        <v>6</v>
      </c>
      <c r="L14" s="263"/>
      <c r="M14" s="1313" t="s">
        <v>981</v>
      </c>
    </row>
    <row r="15" spans="1:13">
      <c r="A15" s="230"/>
      <c r="B15" s="1006" t="s">
        <v>24</v>
      </c>
      <c r="C15" s="1007">
        <v>7358478</v>
      </c>
      <c r="D15" s="1007">
        <v>7357124</v>
      </c>
      <c r="E15" s="1007">
        <v>3277480</v>
      </c>
      <c r="F15" s="1007">
        <v>2716648</v>
      </c>
      <c r="G15" s="1007">
        <v>1343269</v>
      </c>
      <c r="H15" s="1007">
        <v>3860623</v>
      </c>
      <c r="I15" s="1007">
        <v>2144394</v>
      </c>
      <c r="J15" s="1007">
        <v>1488593</v>
      </c>
      <c r="K15" s="1007" t="s">
        <v>6</v>
      </c>
      <c r="L15" s="263"/>
      <c r="M15" s="1313" t="s">
        <v>963</v>
      </c>
    </row>
    <row r="16" spans="1:13">
      <c r="A16" s="230"/>
      <c r="B16" s="1009" t="s">
        <v>22</v>
      </c>
      <c r="C16" s="1010">
        <v>102.3</v>
      </c>
      <c r="D16" s="1010">
        <v>102.3</v>
      </c>
      <c r="E16" s="1010">
        <v>94.9</v>
      </c>
      <c r="F16" s="1010">
        <v>109</v>
      </c>
      <c r="G16" s="1010">
        <v>116</v>
      </c>
      <c r="H16" s="1010">
        <v>99.8</v>
      </c>
      <c r="I16" s="1010">
        <v>106.6</v>
      </c>
      <c r="J16" s="1010">
        <v>103</v>
      </c>
      <c r="K16" s="1416" t="s">
        <v>6</v>
      </c>
      <c r="L16" s="263"/>
      <c r="M16" s="1306" t="s">
        <v>22</v>
      </c>
    </row>
    <row r="17" spans="1:13">
      <c r="A17" s="230"/>
      <c r="B17" s="1009"/>
      <c r="C17" s="1010"/>
      <c r="D17" s="1010"/>
      <c r="E17" s="1010"/>
      <c r="F17" s="1010"/>
      <c r="G17" s="1010"/>
      <c r="H17" s="1010"/>
      <c r="I17" s="1010"/>
      <c r="J17" s="1010"/>
      <c r="K17" s="1010"/>
      <c r="L17" s="263"/>
      <c r="M17" s="1306"/>
    </row>
    <row r="18" spans="1:13">
      <c r="A18" s="230">
        <v>2021</v>
      </c>
      <c r="B18" s="1012" t="s">
        <v>31</v>
      </c>
      <c r="C18" s="1007">
        <v>1579079</v>
      </c>
      <c r="D18" s="1007">
        <v>1579017</v>
      </c>
      <c r="E18" s="1007">
        <v>697650</v>
      </c>
      <c r="F18" s="1007">
        <v>553138</v>
      </c>
      <c r="G18" s="1007">
        <v>322871</v>
      </c>
      <c r="H18" s="1007">
        <v>736946</v>
      </c>
      <c r="I18" s="1007">
        <v>391335</v>
      </c>
      <c r="J18" s="1007">
        <v>304296</v>
      </c>
      <c r="K18" s="1007" t="s">
        <v>6</v>
      </c>
      <c r="L18" s="263">
        <v>2021</v>
      </c>
      <c r="M18" s="1313" t="s">
        <v>985</v>
      </c>
    </row>
    <row r="19" spans="1:13">
      <c r="A19" s="230"/>
      <c r="B19" s="1006" t="s">
        <v>21</v>
      </c>
      <c r="C19" s="1007">
        <v>3343453</v>
      </c>
      <c r="D19" s="1007">
        <v>3343207</v>
      </c>
      <c r="E19" s="1007">
        <v>1471203</v>
      </c>
      <c r="F19" s="1007">
        <v>1153397</v>
      </c>
      <c r="G19" s="1007">
        <v>706193</v>
      </c>
      <c r="H19" s="1007">
        <v>1660790</v>
      </c>
      <c r="I19" s="1007">
        <v>877254</v>
      </c>
      <c r="J19" s="1007">
        <v>680509</v>
      </c>
      <c r="K19" s="1007" t="s">
        <v>6</v>
      </c>
      <c r="L19" s="263"/>
      <c r="M19" s="1313" t="s">
        <v>988</v>
      </c>
    </row>
    <row r="20" spans="1:13">
      <c r="A20" s="230"/>
      <c r="B20" s="1009" t="s">
        <v>22</v>
      </c>
      <c r="C20" s="1010">
        <v>113.8</v>
      </c>
      <c r="D20" s="1010">
        <v>113.9</v>
      </c>
      <c r="E20" s="1010">
        <v>106.8</v>
      </c>
      <c r="F20" s="1010">
        <v>112.1</v>
      </c>
      <c r="G20" s="1010">
        <v>134.9</v>
      </c>
      <c r="H20" s="1010">
        <v>106.8</v>
      </c>
      <c r="I20" s="1010">
        <v>115.4</v>
      </c>
      <c r="J20" s="1010">
        <v>98.4</v>
      </c>
      <c r="K20" s="1416" t="s">
        <v>6</v>
      </c>
      <c r="L20" s="263"/>
      <c r="M20" s="1306" t="s">
        <v>22</v>
      </c>
    </row>
    <row r="21" spans="1:13">
      <c r="A21" s="761" t="s">
        <v>1328</v>
      </c>
      <c r="B21" s="660"/>
      <c r="C21" s="1013"/>
      <c r="D21" s="1013"/>
      <c r="E21" s="1013"/>
      <c r="F21" s="1013"/>
      <c r="G21" s="1013"/>
      <c r="H21" s="1013"/>
      <c r="I21" s="1013"/>
      <c r="J21" s="1013"/>
      <c r="K21" s="1013"/>
    </row>
    <row r="22" spans="1:13">
      <c r="A22" s="762" t="s">
        <v>1329</v>
      </c>
      <c r="B22" s="638"/>
      <c r="C22" s="638"/>
      <c r="D22" s="638"/>
      <c r="E22" s="638"/>
      <c r="F22" s="638"/>
      <c r="G22" s="638"/>
      <c r="H22" s="638"/>
      <c r="I22" s="638"/>
      <c r="J22" s="638"/>
      <c r="K22" s="638"/>
    </row>
  </sheetData>
  <mergeCells count="10">
    <mergeCell ref="A5:B8"/>
    <mergeCell ref="C5:C7"/>
    <mergeCell ref="D5:G5"/>
    <mergeCell ref="H5:K5"/>
    <mergeCell ref="L5:M8"/>
    <mergeCell ref="D6:D7"/>
    <mergeCell ref="E6:G6"/>
    <mergeCell ref="H6:H7"/>
    <mergeCell ref="I6:K6"/>
    <mergeCell ref="C8:K8"/>
  </mergeCells>
  <hyperlinks>
    <hyperlink ref="J1" location="'Spis tablic     List of tables'!A3" display="Powrót do spisu tablic" xr:uid="{00000000-0004-0000-2600-000000000000}"/>
    <hyperlink ref="J2" location="'Spis tablic     List of tables'!A3" display="Return to list of tables" xr:uid="{00000000-0004-0000-2600-000001000000}"/>
    <hyperlink ref="J1:J2" location="'Spis tablic     List of tables'!A1" display="Powrót do spisu tablic" xr:uid="{00000000-0004-0000-2600-000002000000}"/>
  </hyperlinks>
  <pageMargins left="0.7" right="0.7" top="0.75" bottom="0.75" header="0.3" footer="0.3"/>
  <pageSetup paperSize="9" scale="7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27"/>
  <sheetViews>
    <sheetView showGridLines="0" zoomScaleNormal="100" workbookViewId="0"/>
  </sheetViews>
  <sheetFormatPr defaultColWidth="8.88671875" defaultRowHeight="13.8"/>
  <cols>
    <col min="1" max="1" width="6.6640625" style="226" customWidth="1"/>
    <col min="2" max="2" width="16.6640625" style="226" customWidth="1"/>
    <col min="3" max="13" width="14.44140625" style="226" customWidth="1"/>
    <col min="14" max="14" width="6.6640625" style="179" customWidth="1"/>
    <col min="15" max="15" width="16.6640625" style="179" customWidth="1"/>
    <col min="16" max="16384" width="8.88671875" style="226"/>
  </cols>
  <sheetData>
    <row r="1" spans="1:15" ht="15" customHeight="1">
      <c r="A1" s="598" t="s">
        <v>854</v>
      </c>
      <c r="B1" s="598"/>
      <c r="C1" s="598"/>
      <c r="D1" s="598"/>
      <c r="E1" s="598"/>
      <c r="F1" s="25"/>
      <c r="G1" s="26"/>
      <c r="H1" s="2"/>
      <c r="I1" s="539" t="s">
        <v>0</v>
      </c>
      <c r="J1" s="26"/>
      <c r="K1" s="2"/>
      <c r="L1" s="539"/>
      <c r="M1" s="539"/>
    </row>
    <row r="2" spans="1:15" ht="15" customHeight="1">
      <c r="A2" s="545" t="s">
        <v>861</v>
      </c>
      <c r="B2" s="595"/>
      <c r="C2" s="595"/>
      <c r="D2" s="595"/>
      <c r="E2" s="595"/>
      <c r="F2" s="27"/>
      <c r="G2" s="26"/>
      <c r="H2" s="2"/>
      <c r="I2" s="82" t="s">
        <v>1</v>
      </c>
      <c r="J2" s="26"/>
      <c r="K2" s="2"/>
      <c r="L2" s="82"/>
      <c r="M2" s="82"/>
    </row>
    <row r="3" spans="1:15" ht="30" customHeight="1">
      <c r="A3" s="1477" t="s">
        <v>990</v>
      </c>
      <c r="B3" s="1478"/>
      <c r="C3" s="1498" t="s">
        <v>1103</v>
      </c>
      <c r="D3" s="1499"/>
      <c r="E3" s="1499"/>
      <c r="F3" s="1500"/>
      <c r="G3" s="1492" t="s">
        <v>341</v>
      </c>
      <c r="H3" s="1493"/>
      <c r="I3" s="1494"/>
      <c r="J3" s="1492" t="s">
        <v>342</v>
      </c>
      <c r="K3" s="1493"/>
      <c r="L3" s="1494"/>
      <c r="M3" s="1483" t="s">
        <v>1101</v>
      </c>
      <c r="N3" s="1488" t="s">
        <v>1053</v>
      </c>
      <c r="O3" s="1489"/>
    </row>
    <row r="4" spans="1:15" ht="30" customHeight="1">
      <c r="A4" s="1479"/>
      <c r="B4" s="1480"/>
      <c r="C4" s="1492" t="s">
        <v>338</v>
      </c>
      <c r="D4" s="1493"/>
      <c r="E4" s="1493"/>
      <c r="F4" s="1494"/>
      <c r="G4" s="1495"/>
      <c r="H4" s="1496"/>
      <c r="I4" s="1497"/>
      <c r="J4" s="1495"/>
      <c r="K4" s="1496"/>
      <c r="L4" s="1497"/>
      <c r="M4" s="1484"/>
      <c r="N4" s="1490"/>
      <c r="O4" s="1491"/>
    </row>
    <row r="5" spans="1:15" ht="30" customHeight="1">
      <c r="A5" s="1479"/>
      <c r="B5" s="1480"/>
      <c r="C5" s="1492" t="s">
        <v>339</v>
      </c>
      <c r="D5" s="1494"/>
      <c r="E5" s="1492" t="s">
        <v>340</v>
      </c>
      <c r="F5" s="1494"/>
      <c r="G5" s="1495"/>
      <c r="H5" s="1496"/>
      <c r="I5" s="1497"/>
      <c r="J5" s="1495"/>
      <c r="K5" s="1496"/>
      <c r="L5" s="1497"/>
      <c r="M5" s="1484"/>
      <c r="N5" s="1490"/>
      <c r="O5" s="1491"/>
    </row>
    <row r="6" spans="1:15" ht="39.75" customHeight="1">
      <c r="A6" s="1470"/>
      <c r="B6" s="1471"/>
      <c r="C6" s="605" t="s">
        <v>2</v>
      </c>
      <c r="D6" s="605" t="s">
        <v>3</v>
      </c>
      <c r="E6" s="605" t="s">
        <v>2</v>
      </c>
      <c r="F6" s="605" t="s">
        <v>3</v>
      </c>
      <c r="G6" s="606" t="s">
        <v>1400</v>
      </c>
      <c r="H6" s="603" t="s">
        <v>2</v>
      </c>
      <c r="I6" s="603" t="s">
        <v>3</v>
      </c>
      <c r="J6" s="606" t="s">
        <v>1102</v>
      </c>
      <c r="K6" s="603" t="s">
        <v>2</v>
      </c>
      <c r="L6" s="603" t="s">
        <v>3</v>
      </c>
      <c r="M6" s="1475"/>
      <c r="N6" s="1466"/>
      <c r="O6" s="1467"/>
    </row>
    <row r="7" spans="1:15" s="748" customFormat="1" ht="15" customHeight="1">
      <c r="A7" s="170">
        <v>2019</v>
      </c>
      <c r="B7" s="965" t="s">
        <v>4</v>
      </c>
      <c r="C7" s="979">
        <v>93.5</v>
      </c>
      <c r="D7" s="979" t="s">
        <v>6</v>
      </c>
      <c r="E7" s="979">
        <v>121.9</v>
      </c>
      <c r="F7" s="979" t="s">
        <v>6</v>
      </c>
      <c r="G7" s="979">
        <v>314.2</v>
      </c>
      <c r="H7" s="979">
        <v>95.5</v>
      </c>
      <c r="I7" s="979" t="s">
        <v>6</v>
      </c>
      <c r="J7" s="979">
        <v>328.8</v>
      </c>
      <c r="K7" s="979">
        <v>103.1</v>
      </c>
      <c r="L7" s="979" t="s">
        <v>6</v>
      </c>
      <c r="M7" s="979" t="s">
        <v>6</v>
      </c>
      <c r="N7" s="257">
        <v>2019</v>
      </c>
      <c r="O7" s="1017" t="s">
        <v>963</v>
      </c>
    </row>
    <row r="8" spans="1:15" ht="15" customHeight="1">
      <c r="A8" s="170">
        <v>2020</v>
      </c>
      <c r="B8" s="965" t="s">
        <v>4</v>
      </c>
      <c r="C8" s="979">
        <v>98.1</v>
      </c>
      <c r="D8" s="979" t="s">
        <v>6</v>
      </c>
      <c r="E8" s="979">
        <v>95.8</v>
      </c>
      <c r="F8" s="979" t="s">
        <v>6</v>
      </c>
      <c r="G8" s="979">
        <v>315.7</v>
      </c>
      <c r="H8" s="979">
        <v>100.5</v>
      </c>
      <c r="I8" s="979" t="s">
        <v>6</v>
      </c>
      <c r="J8" s="979">
        <v>338.7</v>
      </c>
      <c r="K8" s="979">
        <v>103</v>
      </c>
      <c r="L8" s="979" t="s">
        <v>6</v>
      </c>
      <c r="M8" s="979" t="s">
        <v>6</v>
      </c>
      <c r="N8" s="257">
        <v>2020</v>
      </c>
      <c r="O8" s="1017" t="s">
        <v>963</v>
      </c>
    </row>
    <row r="9" spans="1:15" ht="15" customHeight="1">
      <c r="A9" s="172"/>
      <c r="B9" s="965"/>
      <c r="C9" s="1155"/>
      <c r="D9" s="1155"/>
      <c r="E9" s="1155"/>
      <c r="F9" s="1155"/>
      <c r="G9" s="1155"/>
      <c r="H9" s="1155"/>
      <c r="I9" s="1155"/>
      <c r="J9" s="1155"/>
      <c r="K9" s="1155"/>
      <c r="L9" s="1155"/>
      <c r="M9" s="963"/>
      <c r="N9" s="258"/>
      <c r="O9" s="1017"/>
    </row>
    <row r="10" spans="1:15" ht="15" customHeight="1">
      <c r="A10" s="170">
        <v>2020</v>
      </c>
      <c r="B10" s="1068" t="s">
        <v>15</v>
      </c>
      <c r="C10" s="963">
        <v>88.3</v>
      </c>
      <c r="D10" s="963">
        <v>98.5</v>
      </c>
      <c r="E10" s="963">
        <v>110.2</v>
      </c>
      <c r="F10" s="963">
        <v>95.1</v>
      </c>
      <c r="G10" s="963">
        <v>21.1</v>
      </c>
      <c r="H10" s="963">
        <v>92.4</v>
      </c>
      <c r="I10" s="963">
        <v>93.3</v>
      </c>
      <c r="J10" s="963">
        <v>29.8</v>
      </c>
      <c r="K10" s="963">
        <v>106.6</v>
      </c>
      <c r="L10" s="963">
        <v>113.9</v>
      </c>
      <c r="M10" s="963" t="s">
        <v>6</v>
      </c>
      <c r="N10" s="253">
        <v>2020</v>
      </c>
      <c r="O10" s="1017" t="s">
        <v>973</v>
      </c>
    </row>
    <row r="11" spans="1:15" ht="15" customHeight="1">
      <c r="A11" s="172"/>
      <c r="B11" s="1068" t="s">
        <v>16</v>
      </c>
      <c r="C11" s="963">
        <v>93.8</v>
      </c>
      <c r="D11" s="963">
        <v>101.3</v>
      </c>
      <c r="E11" s="963">
        <v>90.3</v>
      </c>
      <c r="F11" s="963">
        <v>86.1</v>
      </c>
      <c r="G11" s="963">
        <v>21.3</v>
      </c>
      <c r="H11" s="963">
        <v>102.5</v>
      </c>
      <c r="I11" s="963">
        <v>101</v>
      </c>
      <c r="J11" s="963">
        <v>29.6</v>
      </c>
      <c r="K11" s="963">
        <v>101.4</v>
      </c>
      <c r="L11" s="963">
        <v>99.1</v>
      </c>
      <c r="M11" s="963" t="s">
        <v>6</v>
      </c>
      <c r="N11" s="258"/>
      <c r="O11" s="1017" t="s">
        <v>974</v>
      </c>
    </row>
    <row r="12" spans="1:15" ht="15" customHeight="1">
      <c r="A12" s="172"/>
      <c r="B12" s="1068" t="s">
        <v>17</v>
      </c>
      <c r="C12" s="963">
        <v>102.5</v>
      </c>
      <c r="D12" s="963">
        <v>105.7</v>
      </c>
      <c r="E12" s="963">
        <v>95.3</v>
      </c>
      <c r="F12" s="963">
        <v>104.6</v>
      </c>
      <c r="G12" s="963">
        <v>20.399999999999999</v>
      </c>
      <c r="H12" s="963">
        <v>102.7</v>
      </c>
      <c r="I12" s="963">
        <v>95.8</v>
      </c>
      <c r="J12" s="963">
        <v>28.9</v>
      </c>
      <c r="K12" s="963">
        <v>103.4</v>
      </c>
      <c r="L12" s="963">
        <v>97.8</v>
      </c>
      <c r="M12" s="963" t="s">
        <v>6</v>
      </c>
      <c r="N12" s="258"/>
      <c r="O12" s="1017" t="s">
        <v>975</v>
      </c>
    </row>
    <row r="13" spans="1:15" ht="15" customHeight="1">
      <c r="A13" s="172"/>
      <c r="B13" s="1068" t="s">
        <v>5</v>
      </c>
      <c r="C13" s="963">
        <v>107.4</v>
      </c>
      <c r="D13" s="963">
        <v>96.2</v>
      </c>
      <c r="E13" s="963">
        <v>88.5</v>
      </c>
      <c r="F13" s="963">
        <v>90.3</v>
      </c>
      <c r="G13" s="963">
        <v>22.4</v>
      </c>
      <c r="H13" s="963">
        <v>106.8</v>
      </c>
      <c r="I13" s="963">
        <v>109.6</v>
      </c>
      <c r="J13" s="963">
        <v>29.3</v>
      </c>
      <c r="K13" s="963">
        <v>101</v>
      </c>
      <c r="L13" s="963">
        <v>101.5</v>
      </c>
      <c r="M13" s="963">
        <v>7.3</v>
      </c>
      <c r="N13" s="258"/>
      <c r="O13" s="1017" t="s">
        <v>964</v>
      </c>
    </row>
    <row r="14" spans="1:15" ht="15" customHeight="1">
      <c r="A14" s="172"/>
      <c r="B14" s="1068" t="s">
        <v>7</v>
      </c>
      <c r="C14" s="963">
        <v>108.4</v>
      </c>
      <c r="D14" s="963">
        <v>105.1</v>
      </c>
      <c r="E14" s="963">
        <v>85.4</v>
      </c>
      <c r="F14" s="963">
        <v>99.8</v>
      </c>
      <c r="G14" s="963">
        <v>22</v>
      </c>
      <c r="H14" s="963">
        <v>111.8</v>
      </c>
      <c r="I14" s="963">
        <v>98.2</v>
      </c>
      <c r="J14" s="963">
        <v>28.6</v>
      </c>
      <c r="K14" s="963">
        <v>100.5</v>
      </c>
      <c r="L14" s="963">
        <v>97.4</v>
      </c>
      <c r="M14" s="963" t="s">
        <v>6</v>
      </c>
      <c r="N14" s="258"/>
      <c r="O14" s="1017" t="s">
        <v>965</v>
      </c>
    </row>
    <row r="15" spans="1:15" ht="15" customHeight="1">
      <c r="A15" s="172"/>
      <c r="B15" s="1068" t="s">
        <v>8</v>
      </c>
      <c r="C15" s="963">
        <v>107.6</v>
      </c>
      <c r="D15" s="963">
        <v>100.7</v>
      </c>
      <c r="E15" s="963">
        <v>79.400000000000006</v>
      </c>
      <c r="F15" s="963">
        <v>95.1</v>
      </c>
      <c r="G15" s="963">
        <v>24.4</v>
      </c>
      <c r="H15" s="963">
        <v>125.4</v>
      </c>
      <c r="I15" s="963">
        <v>110.7</v>
      </c>
      <c r="J15" s="963">
        <v>27.1</v>
      </c>
      <c r="K15" s="963">
        <v>111.3</v>
      </c>
      <c r="L15" s="963">
        <v>94.8</v>
      </c>
      <c r="M15" s="963">
        <v>6</v>
      </c>
      <c r="N15" s="258"/>
      <c r="O15" s="1017" t="s">
        <v>966</v>
      </c>
    </row>
    <row r="16" spans="1:15" ht="15" customHeight="1">
      <c r="A16" s="23"/>
      <c r="B16" s="965" t="s">
        <v>9</v>
      </c>
      <c r="C16" s="963">
        <v>109.6</v>
      </c>
      <c r="D16" s="963">
        <v>102.1</v>
      </c>
      <c r="E16" s="963">
        <v>76.099999999999994</v>
      </c>
      <c r="F16" s="963">
        <v>94.8</v>
      </c>
      <c r="G16" s="963">
        <v>23.3</v>
      </c>
      <c r="H16" s="963">
        <v>102.5</v>
      </c>
      <c r="I16" s="963">
        <v>95.7</v>
      </c>
      <c r="J16" s="963">
        <v>27.9</v>
      </c>
      <c r="K16" s="963">
        <v>106.1</v>
      </c>
      <c r="L16" s="963">
        <v>102.9</v>
      </c>
      <c r="M16" s="963" t="s">
        <v>6</v>
      </c>
      <c r="N16" s="255"/>
      <c r="O16" s="1017" t="s">
        <v>967</v>
      </c>
    </row>
    <row r="17" spans="1:15" ht="15" customHeight="1">
      <c r="A17" s="23"/>
      <c r="B17" s="965" t="s">
        <v>10</v>
      </c>
      <c r="C17" s="963">
        <v>101.8</v>
      </c>
      <c r="D17" s="963">
        <v>95.1</v>
      </c>
      <c r="E17" s="963">
        <v>70</v>
      </c>
      <c r="F17" s="963">
        <v>93</v>
      </c>
      <c r="G17" s="963">
        <v>22.5</v>
      </c>
      <c r="H17" s="963">
        <v>104.3</v>
      </c>
      <c r="I17" s="963">
        <v>96.6</v>
      </c>
      <c r="J17" s="963">
        <v>27.2</v>
      </c>
      <c r="K17" s="963">
        <v>106.6</v>
      </c>
      <c r="L17" s="963">
        <v>97.4</v>
      </c>
      <c r="M17" s="963" t="s">
        <v>6</v>
      </c>
      <c r="N17" s="255"/>
      <c r="O17" s="1017" t="s">
        <v>968</v>
      </c>
    </row>
    <row r="18" spans="1:15" ht="15" customHeight="1">
      <c r="A18" s="23"/>
      <c r="B18" s="965" t="s">
        <v>11</v>
      </c>
      <c r="C18" s="963">
        <v>100.84889643463499</v>
      </c>
      <c r="D18" s="963">
        <v>104.94699646643109</v>
      </c>
      <c r="E18" s="963">
        <v>61.92</v>
      </c>
      <c r="F18" s="963">
        <v>94.160583941605836</v>
      </c>
      <c r="G18" s="963">
        <v>23.6</v>
      </c>
      <c r="H18" s="963">
        <v>112.79904306220095</v>
      </c>
      <c r="I18" s="963">
        <v>104.64290470060811</v>
      </c>
      <c r="J18" s="963">
        <v>28.8</v>
      </c>
      <c r="K18" s="963">
        <v>107.40064806882937</v>
      </c>
      <c r="L18" s="963">
        <v>106.13566932901469</v>
      </c>
      <c r="M18" s="963" t="s">
        <v>6</v>
      </c>
      <c r="N18" s="255"/>
      <c r="O18" s="1017" t="s">
        <v>969</v>
      </c>
    </row>
    <row r="19" spans="1:15" ht="15" customHeight="1">
      <c r="A19" s="172"/>
      <c r="B19" s="965"/>
      <c r="C19" s="1155"/>
      <c r="D19" s="1155"/>
      <c r="E19" s="1155"/>
      <c r="F19" s="1155"/>
      <c r="G19" s="1155"/>
      <c r="H19" s="1155"/>
      <c r="I19" s="1155"/>
      <c r="J19" s="1155"/>
      <c r="K19" s="1155"/>
      <c r="L19" s="1155"/>
      <c r="M19" s="963"/>
      <c r="N19" s="258"/>
      <c r="O19" s="1017"/>
    </row>
    <row r="20" spans="1:15" ht="15" customHeight="1">
      <c r="A20" s="170">
        <v>2021</v>
      </c>
      <c r="B20" s="965" t="s">
        <v>12</v>
      </c>
      <c r="C20" s="963">
        <v>102.4</v>
      </c>
      <c r="D20" s="963">
        <v>100.5</v>
      </c>
      <c r="E20" s="963">
        <v>64.5</v>
      </c>
      <c r="F20" s="963">
        <v>100</v>
      </c>
      <c r="G20" s="963">
        <v>21.3</v>
      </c>
      <c r="H20" s="963">
        <v>97.8</v>
      </c>
      <c r="I20" s="963">
        <v>90.4</v>
      </c>
      <c r="J20" s="963">
        <v>29.6</v>
      </c>
      <c r="K20" s="963">
        <v>107.1</v>
      </c>
      <c r="L20" s="963">
        <v>102.8</v>
      </c>
      <c r="M20" s="963" t="s">
        <v>6</v>
      </c>
      <c r="N20" s="257">
        <v>2021</v>
      </c>
      <c r="O20" s="1017" t="s">
        <v>970</v>
      </c>
    </row>
    <row r="21" spans="1:15" ht="15" customHeight="1">
      <c r="A21" s="172"/>
      <c r="B21" s="965" t="s">
        <v>13</v>
      </c>
      <c r="C21" s="963">
        <v>109.2</v>
      </c>
      <c r="D21" s="963">
        <v>101.8</v>
      </c>
      <c r="E21" s="963">
        <v>67.900000000000006</v>
      </c>
      <c r="F21" s="963">
        <v>109.3</v>
      </c>
      <c r="G21" s="963">
        <v>19.8</v>
      </c>
      <c r="H21" s="963">
        <v>104.3</v>
      </c>
      <c r="I21" s="963">
        <v>92.8</v>
      </c>
      <c r="J21" s="963">
        <v>26.1</v>
      </c>
      <c r="K21" s="963">
        <v>98.7</v>
      </c>
      <c r="L21" s="963">
        <v>88.1</v>
      </c>
      <c r="M21" s="963" t="s">
        <v>6</v>
      </c>
      <c r="N21" s="258"/>
      <c r="O21" s="1017" t="s">
        <v>971</v>
      </c>
    </row>
    <row r="22" spans="1:15" ht="15" customHeight="1">
      <c r="A22" s="172"/>
      <c r="B22" s="965" t="s">
        <v>14</v>
      </c>
      <c r="C22" s="963">
        <v>113.1</v>
      </c>
      <c r="D22" s="963">
        <v>101</v>
      </c>
      <c r="E22" s="963">
        <v>82</v>
      </c>
      <c r="F22" s="963">
        <v>123.2</v>
      </c>
      <c r="G22" s="963">
        <v>24.2</v>
      </c>
      <c r="H22" s="963">
        <v>107.1</v>
      </c>
      <c r="I22" s="963">
        <v>122.7</v>
      </c>
      <c r="J22" s="963">
        <v>30.5</v>
      </c>
      <c r="K22" s="963">
        <v>116.4</v>
      </c>
      <c r="L22" s="963">
        <v>116.7</v>
      </c>
      <c r="M22" s="963" t="s">
        <v>6</v>
      </c>
      <c r="N22" s="258"/>
      <c r="O22" s="1017" t="s">
        <v>972</v>
      </c>
    </row>
    <row r="23" spans="1:15" ht="15" customHeight="1">
      <c r="A23" s="172"/>
      <c r="B23" s="1068" t="s">
        <v>15</v>
      </c>
      <c r="C23" s="963">
        <v>119.43925233644859</v>
      </c>
      <c r="D23" s="963">
        <v>104.07166123778502</v>
      </c>
      <c r="E23" s="963">
        <v>85.927152317880797</v>
      </c>
      <c r="F23" s="963">
        <v>99.616122840690991</v>
      </c>
      <c r="G23" s="963">
        <v>22.3</v>
      </c>
      <c r="H23" s="963">
        <v>105.51292980960501</v>
      </c>
      <c r="I23" s="963">
        <v>91.902149251268511</v>
      </c>
      <c r="J23" s="963">
        <v>29.7</v>
      </c>
      <c r="K23" s="963">
        <v>99.534057388039685</v>
      </c>
      <c r="L23" s="963">
        <v>97.3700606656829</v>
      </c>
      <c r="M23" s="963" t="s">
        <v>6</v>
      </c>
      <c r="N23" s="1156"/>
      <c r="O23" s="1017" t="s">
        <v>973</v>
      </c>
    </row>
    <row r="24" spans="1:15" ht="15" customHeight="1">
      <c r="A24" s="172"/>
      <c r="B24" s="1068" t="s">
        <v>16</v>
      </c>
      <c r="C24" s="963">
        <v>119.55719557195573</v>
      </c>
      <c r="D24" s="963">
        <v>101.40845070422536</v>
      </c>
      <c r="E24" s="963">
        <v>101.92307692307691</v>
      </c>
      <c r="F24" s="963">
        <v>102.11946050096338</v>
      </c>
      <c r="G24" s="963">
        <v>22.5</v>
      </c>
      <c r="H24" s="963">
        <v>105.68187145469035</v>
      </c>
      <c r="I24" s="963">
        <v>101.18951431905916</v>
      </c>
      <c r="J24" s="963">
        <v>32</v>
      </c>
      <c r="K24" s="963">
        <v>108.1274954320904</v>
      </c>
      <c r="L24" s="963">
        <v>107.62132489138854</v>
      </c>
      <c r="M24" s="963" t="s">
        <v>6</v>
      </c>
      <c r="N24" s="1156"/>
      <c r="O24" s="1017" t="s">
        <v>974</v>
      </c>
    </row>
    <row r="25" spans="1:15" ht="15" customHeight="1">
      <c r="A25" s="172"/>
      <c r="B25" s="1068" t="s">
        <v>17</v>
      </c>
      <c r="C25" s="963">
        <v>118.3</v>
      </c>
      <c r="D25" s="963">
        <v>104.6</v>
      </c>
      <c r="E25" s="963">
        <v>97.8</v>
      </c>
      <c r="F25" s="963">
        <v>100.4</v>
      </c>
      <c r="G25" s="963">
        <v>22</v>
      </c>
      <c r="H25" s="963">
        <v>107.7</v>
      </c>
      <c r="I25" s="963">
        <v>97.6</v>
      </c>
      <c r="J25" s="963">
        <v>30.5</v>
      </c>
      <c r="K25" s="963">
        <v>105.6</v>
      </c>
      <c r="L25" s="963">
        <v>95.5</v>
      </c>
      <c r="M25" s="963" t="s">
        <v>6</v>
      </c>
      <c r="N25" s="1156"/>
      <c r="O25" s="1017" t="s">
        <v>975</v>
      </c>
    </row>
    <row r="26" spans="1:15" ht="13.5" customHeight="1">
      <c r="A26" s="108" t="s">
        <v>1586</v>
      </c>
      <c r="B26" s="147"/>
      <c r="C26" s="147"/>
      <c r="D26" s="147"/>
      <c r="E26" s="147"/>
      <c r="F26" s="147"/>
      <c r="G26" s="147"/>
      <c r="H26" s="147"/>
      <c r="I26" s="147"/>
      <c r="J26" s="147"/>
      <c r="K26" s="147"/>
      <c r="L26" s="147"/>
      <c r="M26" s="147"/>
      <c r="N26" s="599"/>
      <c r="O26" s="599"/>
    </row>
    <row r="27" spans="1:15" ht="13.5" customHeight="1">
      <c r="A27" s="173" t="s">
        <v>1280</v>
      </c>
      <c r="B27" s="597"/>
      <c r="C27" s="597"/>
      <c r="D27" s="597"/>
      <c r="E27" s="597"/>
      <c r="F27" s="597"/>
      <c r="G27" s="597"/>
      <c r="H27" s="597"/>
      <c r="I27" s="597"/>
      <c r="J27" s="597"/>
      <c r="K27" s="597"/>
      <c r="L27" s="597"/>
      <c r="M27" s="597"/>
      <c r="N27" s="672"/>
      <c r="O27" s="672"/>
    </row>
  </sheetData>
  <mergeCells count="9">
    <mergeCell ref="N3:O6"/>
    <mergeCell ref="J3:L5"/>
    <mergeCell ref="M3:M6"/>
    <mergeCell ref="A3:B6"/>
    <mergeCell ref="C3:F3"/>
    <mergeCell ref="G3:I5"/>
    <mergeCell ref="C4:F4"/>
    <mergeCell ref="C5:D5"/>
    <mergeCell ref="E5:F5"/>
  </mergeCells>
  <hyperlinks>
    <hyperlink ref="I1" location="'Spis tablic     List of tables'!A4" display="Powrót do spisu tablic" xr:uid="{00000000-0004-0000-0300-000000000000}"/>
    <hyperlink ref="I2" location="'Spis tablic     List of tables'!A4" display="Return to list of tables" xr:uid="{00000000-0004-0000-0300-000001000000}"/>
    <hyperlink ref="I1:I2" location="'Spis tablic     List of tables'!A1" display="Powrót do spisu tablic" xr:uid="{00000000-0004-0000-0300-000002000000}"/>
  </hyperlinks>
  <pageMargins left="0.70866141732283472" right="0.70866141732283472" top="0.74803149606299213" bottom="0.74803149606299213" header="0.31496062992125984" footer="0.31496062992125984"/>
  <pageSetup paperSize="9" scale="63"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J19"/>
  <sheetViews>
    <sheetView showGridLines="0" zoomScaleNormal="100" workbookViewId="0"/>
  </sheetViews>
  <sheetFormatPr defaultColWidth="8.88671875" defaultRowHeight="13.8"/>
  <cols>
    <col min="1" max="1" width="6.44140625" style="226" customWidth="1"/>
    <col min="2" max="2" width="17.88671875" style="226" customWidth="1"/>
    <col min="3" max="8" width="18.5546875" style="226" customWidth="1"/>
    <col min="9" max="9" width="6.6640625" style="179" customWidth="1"/>
    <col min="10" max="10" width="16.6640625" style="179" customWidth="1"/>
    <col min="11" max="16384" width="8.88671875" style="226"/>
  </cols>
  <sheetData>
    <row r="1" spans="1:10" ht="15.6">
      <c r="A1" s="572" t="s">
        <v>894</v>
      </c>
      <c r="B1" s="572"/>
      <c r="C1" s="572"/>
      <c r="D1" s="40"/>
      <c r="E1" s="40"/>
      <c r="G1" s="539" t="s">
        <v>0</v>
      </c>
      <c r="H1" s="86"/>
    </row>
    <row r="2" spans="1:10" ht="15.6">
      <c r="A2" s="630" t="s">
        <v>799</v>
      </c>
      <c r="B2" s="629"/>
      <c r="C2" s="629"/>
      <c r="D2" s="269"/>
      <c r="E2" s="87"/>
      <c r="G2" s="82" t="s">
        <v>1</v>
      </c>
      <c r="H2" s="270"/>
    </row>
    <row r="3" spans="1:10" ht="15" customHeight="1">
      <c r="A3" s="1847" t="s">
        <v>991</v>
      </c>
      <c r="B3" s="1848"/>
      <c r="C3" s="1788" t="s">
        <v>1099</v>
      </c>
      <c r="D3" s="1789"/>
      <c r="E3" s="1789"/>
      <c r="F3" s="1789"/>
      <c r="G3" s="1789"/>
      <c r="H3" s="1789"/>
      <c r="I3" s="1772" t="s">
        <v>992</v>
      </c>
      <c r="J3" s="1857"/>
    </row>
    <row r="4" spans="1:10" ht="75.75" customHeight="1">
      <c r="A4" s="1692"/>
      <c r="B4" s="1693"/>
      <c r="C4" s="1005" t="s">
        <v>366</v>
      </c>
      <c r="D4" s="1005" t="s">
        <v>759</v>
      </c>
      <c r="E4" s="1005" t="s">
        <v>1075</v>
      </c>
      <c r="F4" s="1005" t="s">
        <v>760</v>
      </c>
      <c r="G4" s="1005" t="s">
        <v>761</v>
      </c>
      <c r="H4" s="1004" t="s">
        <v>369</v>
      </c>
      <c r="I4" s="1858"/>
      <c r="J4" s="1698"/>
    </row>
    <row r="5" spans="1:10" ht="15" customHeight="1">
      <c r="A5" s="1709"/>
      <c r="B5" s="1780"/>
      <c r="C5" s="1849" t="s">
        <v>1419</v>
      </c>
      <c r="D5" s="1859"/>
      <c r="E5" s="1859"/>
      <c r="F5" s="1859"/>
      <c r="G5" s="1859"/>
      <c r="H5" s="1859"/>
      <c r="I5" s="1699"/>
      <c r="J5" s="1700"/>
    </row>
    <row r="6" spans="1:10">
      <c r="A6" s="230">
        <v>2019</v>
      </c>
      <c r="B6" s="1006" t="s">
        <v>24</v>
      </c>
      <c r="C6" s="1007">
        <v>142703</v>
      </c>
      <c r="D6" s="1007">
        <v>820540</v>
      </c>
      <c r="E6" s="1007">
        <v>630835</v>
      </c>
      <c r="F6" s="1007">
        <v>30897</v>
      </c>
      <c r="G6" s="1007">
        <v>316164</v>
      </c>
      <c r="H6" s="1007">
        <v>662747</v>
      </c>
      <c r="I6" s="263">
        <v>2019</v>
      </c>
      <c r="J6" s="1313" t="s">
        <v>963</v>
      </c>
    </row>
    <row r="7" spans="1:10">
      <c r="A7" s="230"/>
      <c r="B7" s="1009" t="s">
        <v>22</v>
      </c>
      <c r="C7" s="1010">
        <v>106.1</v>
      </c>
      <c r="D7" s="1010">
        <v>114</v>
      </c>
      <c r="E7" s="1010">
        <v>148.9</v>
      </c>
      <c r="F7" s="1010">
        <v>106</v>
      </c>
      <c r="G7" s="1010">
        <v>107.2</v>
      </c>
      <c r="H7" s="1010">
        <v>219.1</v>
      </c>
      <c r="I7" s="263"/>
      <c r="J7" s="1327" t="s">
        <v>22</v>
      </c>
    </row>
    <row r="8" spans="1:10">
      <c r="A8" s="230"/>
      <c r="B8" s="1014"/>
      <c r="C8" s="1015"/>
      <c r="D8" s="1015"/>
      <c r="E8" s="1015"/>
      <c r="F8" s="1015"/>
      <c r="G8" s="1015"/>
      <c r="H8" s="1015"/>
      <c r="I8" s="263"/>
      <c r="J8" s="1328"/>
    </row>
    <row r="9" spans="1:10">
      <c r="A9" s="230">
        <v>2020</v>
      </c>
      <c r="B9" s="1012" t="s">
        <v>31</v>
      </c>
      <c r="C9" s="1007">
        <v>15886</v>
      </c>
      <c r="D9" s="1007">
        <v>145037</v>
      </c>
      <c r="E9" s="1007">
        <v>129610</v>
      </c>
      <c r="F9" s="1007">
        <v>7317</v>
      </c>
      <c r="G9" s="1007">
        <v>54639</v>
      </c>
      <c r="H9" s="1007">
        <v>92809</v>
      </c>
      <c r="I9" s="263">
        <v>2020</v>
      </c>
      <c r="J9" s="1313" t="s">
        <v>985</v>
      </c>
    </row>
    <row r="10" spans="1:10">
      <c r="A10" s="230"/>
      <c r="B10" s="1016" t="s">
        <v>21</v>
      </c>
      <c r="C10" s="1007">
        <v>44795</v>
      </c>
      <c r="D10" s="1007">
        <v>288434</v>
      </c>
      <c r="E10" s="1007">
        <v>286941</v>
      </c>
      <c r="F10" s="1007">
        <v>14719</v>
      </c>
      <c r="G10" s="1007">
        <v>102062</v>
      </c>
      <c r="H10" s="1007">
        <v>260586</v>
      </c>
      <c r="I10" s="263"/>
      <c r="J10" s="1313" t="s">
        <v>988</v>
      </c>
    </row>
    <row r="11" spans="1:10">
      <c r="A11" s="230"/>
      <c r="B11" s="1016" t="s">
        <v>27</v>
      </c>
      <c r="C11" s="1007">
        <v>88353</v>
      </c>
      <c r="D11" s="1007">
        <v>420923</v>
      </c>
      <c r="E11" s="1007">
        <v>440856</v>
      </c>
      <c r="F11" s="1007">
        <v>24277</v>
      </c>
      <c r="G11" s="1007">
        <v>196558</v>
      </c>
      <c r="H11" s="1007">
        <v>418311</v>
      </c>
      <c r="I11" s="263"/>
      <c r="J11" s="1313" t="s">
        <v>981</v>
      </c>
    </row>
    <row r="12" spans="1:10">
      <c r="A12" s="230"/>
      <c r="B12" s="1006" t="s">
        <v>24</v>
      </c>
      <c r="C12" s="1007">
        <v>171264</v>
      </c>
      <c r="D12" s="1007">
        <v>717852</v>
      </c>
      <c r="E12" s="1007">
        <v>716005</v>
      </c>
      <c r="F12" s="1007">
        <v>27420</v>
      </c>
      <c r="G12" s="1007">
        <v>276623</v>
      </c>
      <c r="H12" s="1007">
        <v>593758</v>
      </c>
      <c r="I12" s="263"/>
      <c r="J12" s="1313" t="s">
        <v>963</v>
      </c>
    </row>
    <row r="13" spans="1:10">
      <c r="A13" s="230"/>
      <c r="B13" s="1009" t="s">
        <v>22</v>
      </c>
      <c r="C13" s="1010">
        <v>120</v>
      </c>
      <c r="D13" s="1010">
        <v>87.5</v>
      </c>
      <c r="E13" s="1010">
        <v>113.5</v>
      </c>
      <c r="F13" s="1010">
        <v>88.7</v>
      </c>
      <c r="G13" s="1010">
        <v>87.5</v>
      </c>
      <c r="H13" s="1010">
        <v>89.6</v>
      </c>
      <c r="I13" s="263"/>
      <c r="J13" s="1327" t="s">
        <v>22</v>
      </c>
    </row>
    <row r="14" spans="1:10">
      <c r="A14" s="230"/>
      <c r="B14" s="1014"/>
      <c r="C14" s="1015"/>
      <c r="D14" s="1015"/>
      <c r="E14" s="1015"/>
      <c r="F14" s="1015"/>
      <c r="G14" s="1015"/>
      <c r="H14" s="1015"/>
      <c r="I14" s="263"/>
      <c r="J14" s="1328"/>
    </row>
    <row r="15" spans="1:10">
      <c r="A15" s="230">
        <v>2021</v>
      </c>
      <c r="B15" s="1012" t="s">
        <v>31</v>
      </c>
      <c r="C15" s="1007">
        <v>46150</v>
      </c>
      <c r="D15" s="1007">
        <v>152741</v>
      </c>
      <c r="E15" s="1007">
        <v>177694</v>
      </c>
      <c r="F15" s="1007">
        <v>2053</v>
      </c>
      <c r="G15" s="1007">
        <v>141288</v>
      </c>
      <c r="H15" s="1007">
        <v>83846</v>
      </c>
      <c r="I15" s="263">
        <v>2021</v>
      </c>
      <c r="J15" s="1313" t="s">
        <v>985</v>
      </c>
    </row>
    <row r="16" spans="1:10">
      <c r="A16" s="230"/>
      <c r="B16" s="1016" t="s">
        <v>21</v>
      </c>
      <c r="C16" s="1007">
        <v>72606</v>
      </c>
      <c r="D16" s="1007">
        <v>314301</v>
      </c>
      <c r="E16" s="1007">
        <v>383508</v>
      </c>
      <c r="F16" s="1007">
        <v>17993</v>
      </c>
      <c r="G16" s="1007">
        <v>127340</v>
      </c>
      <c r="H16" s="1007">
        <v>220253</v>
      </c>
      <c r="I16" s="263"/>
      <c r="J16" s="1313" t="s">
        <v>988</v>
      </c>
    </row>
    <row r="17" spans="1:10">
      <c r="A17" s="230"/>
      <c r="B17" s="1009" t="s">
        <v>22</v>
      </c>
      <c r="C17" s="1010">
        <v>162.1</v>
      </c>
      <c r="D17" s="1010">
        <v>109</v>
      </c>
      <c r="E17" s="1010">
        <v>133.69999999999999</v>
      </c>
      <c r="F17" s="1010">
        <v>122.2</v>
      </c>
      <c r="G17" s="1010">
        <v>124.8</v>
      </c>
      <c r="H17" s="1010">
        <v>84.5</v>
      </c>
      <c r="I17" s="263"/>
      <c r="J17" s="1327" t="s">
        <v>22</v>
      </c>
    </row>
    <row r="18" spans="1:10">
      <c r="A18" s="775" t="s">
        <v>1330</v>
      </c>
      <c r="B18" s="640"/>
      <c r="C18" s="640"/>
      <c r="D18" s="640"/>
      <c r="E18" s="640"/>
      <c r="F18" s="640"/>
      <c r="G18" s="640"/>
      <c r="H18" s="640"/>
      <c r="I18" s="450"/>
      <c r="J18" s="450"/>
    </row>
    <row r="19" spans="1:10">
      <c r="A19" s="776" t="s">
        <v>1331</v>
      </c>
      <c r="B19" s="641"/>
      <c r="C19" s="641"/>
      <c r="D19" s="641"/>
      <c r="E19" s="641"/>
      <c r="F19" s="641"/>
      <c r="G19" s="641"/>
      <c r="H19" s="641"/>
    </row>
  </sheetData>
  <mergeCells count="4">
    <mergeCell ref="A3:B5"/>
    <mergeCell ref="C3:H3"/>
    <mergeCell ref="I3:J5"/>
    <mergeCell ref="C5:H5"/>
  </mergeCells>
  <hyperlinks>
    <hyperlink ref="G1" location="'Spis tablic     List of tables'!A3" display="Powrót do spisu tablic" xr:uid="{00000000-0004-0000-2700-000000000000}"/>
    <hyperlink ref="G2" location="'Spis tablic     List of tables'!A3" display="Return to list of tables" xr:uid="{00000000-0004-0000-2700-000001000000}"/>
    <hyperlink ref="G1:G2" location="'Spis tablic     List of tables'!A1" display="Powrót do spisu tablic" xr:uid="{00000000-0004-0000-2700-000002000000}"/>
  </hyperlinks>
  <pageMargins left="0.7" right="0.7" top="0.75" bottom="0.75" header="0.3" footer="0.3"/>
  <pageSetup paperSize="9" scale="82"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Q29"/>
  <sheetViews>
    <sheetView showGridLines="0" zoomScaleNormal="100" workbookViewId="0"/>
  </sheetViews>
  <sheetFormatPr defaultColWidth="8.88671875" defaultRowHeight="13.8"/>
  <cols>
    <col min="1" max="1" width="6.44140625" style="226" customWidth="1"/>
    <col min="2" max="2" width="17.88671875" style="226" customWidth="1"/>
    <col min="3" max="15" width="13.5546875" style="226" customWidth="1"/>
    <col min="16" max="16" width="6.6640625" style="179" customWidth="1"/>
    <col min="17" max="17" width="16.6640625" style="179" customWidth="1"/>
    <col min="18" max="16384" width="8.88671875" style="226"/>
  </cols>
  <sheetData>
    <row r="1" spans="1:17" ht="15.6">
      <c r="A1" s="6" t="s">
        <v>895</v>
      </c>
      <c r="B1" s="6"/>
      <c r="C1" s="34"/>
      <c r="D1" s="34"/>
      <c r="E1" s="34"/>
      <c r="F1" s="34"/>
      <c r="G1" s="34"/>
      <c r="H1" s="89"/>
      <c r="I1" s="90"/>
      <c r="J1" s="90"/>
      <c r="K1" s="90"/>
      <c r="L1" s="91"/>
      <c r="N1" s="539" t="s">
        <v>0</v>
      </c>
      <c r="O1" s="82"/>
    </row>
    <row r="2" spans="1:17" ht="15.6">
      <c r="A2" s="565" t="s">
        <v>800</v>
      </c>
      <c r="B2" s="661"/>
      <c r="C2" s="29"/>
      <c r="D2" s="29"/>
      <c r="E2" s="29"/>
      <c r="F2" s="29"/>
      <c r="G2" s="29"/>
      <c r="H2" s="90"/>
      <c r="I2" s="90"/>
      <c r="J2" s="90"/>
      <c r="K2" s="90"/>
      <c r="L2" s="91"/>
      <c r="N2" s="82" t="s">
        <v>1</v>
      </c>
      <c r="O2" s="784"/>
    </row>
    <row r="3" spans="1:17" ht="15" customHeight="1">
      <c r="A3" s="1860" t="s">
        <v>1017</v>
      </c>
      <c r="B3" s="1724"/>
      <c r="C3" s="1861" t="s">
        <v>1126</v>
      </c>
      <c r="D3" s="1115"/>
      <c r="E3" s="1115"/>
      <c r="F3" s="1116"/>
      <c r="G3" s="1863" t="s">
        <v>803</v>
      </c>
      <c r="H3" s="1861" t="s">
        <v>887</v>
      </c>
      <c r="I3" s="1860"/>
      <c r="J3" s="1860"/>
      <c r="K3" s="1860"/>
      <c r="L3" s="1860"/>
      <c r="M3" s="1860"/>
      <c r="N3" s="1860"/>
      <c r="O3" s="1860"/>
      <c r="P3" s="1731" t="s">
        <v>1198</v>
      </c>
      <c r="Q3" s="1864"/>
    </row>
    <row r="4" spans="1:17" ht="15" customHeight="1">
      <c r="A4" s="1496"/>
      <c r="B4" s="1497"/>
      <c r="C4" s="1862"/>
      <c r="D4" s="1866" t="s">
        <v>679</v>
      </c>
      <c r="E4" s="1866" t="s">
        <v>801</v>
      </c>
      <c r="F4" s="1868" t="s">
        <v>802</v>
      </c>
      <c r="G4" s="1839"/>
      <c r="H4" s="1640"/>
      <c r="I4" s="1682"/>
      <c r="J4" s="1682"/>
      <c r="K4" s="1682"/>
      <c r="L4" s="1682"/>
      <c r="M4" s="1682"/>
      <c r="N4" s="1682"/>
      <c r="O4" s="1682"/>
      <c r="P4" s="1865"/>
      <c r="Q4" s="1555"/>
    </row>
    <row r="5" spans="1:17" ht="15" customHeight="1">
      <c r="A5" s="1496"/>
      <c r="B5" s="1497"/>
      <c r="C5" s="1862"/>
      <c r="D5" s="1867"/>
      <c r="E5" s="1867"/>
      <c r="F5" s="1869"/>
      <c r="G5" s="1839"/>
      <c r="H5" s="1871" t="s">
        <v>804</v>
      </c>
      <c r="I5" s="1872"/>
      <c r="J5" s="1872"/>
      <c r="K5" s="1873"/>
      <c r="L5" s="1871" t="s">
        <v>1127</v>
      </c>
      <c r="M5" s="1872"/>
      <c r="N5" s="1872"/>
      <c r="O5" s="1872"/>
      <c r="P5" s="1733"/>
      <c r="Q5" s="1555"/>
    </row>
    <row r="6" spans="1:17" ht="126" customHeight="1">
      <c r="A6" s="1682"/>
      <c r="B6" s="1836"/>
      <c r="C6" s="1640"/>
      <c r="D6" s="1720"/>
      <c r="E6" s="1720"/>
      <c r="F6" s="1870"/>
      <c r="G6" s="1475"/>
      <c r="H6" s="1640"/>
      <c r="I6" s="1230" t="s">
        <v>805</v>
      </c>
      <c r="J6" s="1230" t="s">
        <v>888</v>
      </c>
      <c r="K6" s="1231" t="s">
        <v>802</v>
      </c>
      <c r="L6" s="1475"/>
      <c r="M6" s="1230" t="s">
        <v>805</v>
      </c>
      <c r="N6" s="1230" t="s">
        <v>806</v>
      </c>
      <c r="O6" s="1231" t="s">
        <v>802</v>
      </c>
      <c r="P6" s="1806"/>
      <c r="Q6" s="1557"/>
    </row>
    <row r="7" spans="1:17" s="540" customFormat="1">
      <c r="A7" s="63">
        <v>2019</v>
      </c>
      <c r="B7" s="1068" t="s">
        <v>4</v>
      </c>
      <c r="C7" s="1232">
        <v>25357</v>
      </c>
      <c r="D7" s="197">
        <v>6520</v>
      </c>
      <c r="E7" s="1232">
        <v>18316</v>
      </c>
      <c r="F7" s="1233">
        <v>185</v>
      </c>
      <c r="G7" s="1232">
        <v>21639</v>
      </c>
      <c r="H7" s="1186">
        <v>18363</v>
      </c>
      <c r="I7" s="1186">
        <v>4302</v>
      </c>
      <c r="J7" s="1186">
        <v>13283</v>
      </c>
      <c r="K7" s="1234">
        <v>315</v>
      </c>
      <c r="L7" s="1186">
        <v>1495286</v>
      </c>
      <c r="M7" s="1186">
        <v>630544</v>
      </c>
      <c r="N7" s="1186">
        <v>821591</v>
      </c>
      <c r="O7" s="1234">
        <v>20427</v>
      </c>
      <c r="P7" s="283">
        <v>2019</v>
      </c>
      <c r="Q7" s="435" t="s">
        <v>963</v>
      </c>
    </row>
    <row r="8" spans="1:17" s="540" customFormat="1">
      <c r="A8" s="63"/>
      <c r="B8" s="988" t="s">
        <v>22</v>
      </c>
      <c r="C8" s="1193">
        <v>113.8</v>
      </c>
      <c r="D8" s="195">
        <v>106.5</v>
      </c>
      <c r="E8" s="1193">
        <v>115.1</v>
      </c>
      <c r="F8" s="1235" t="s">
        <v>6</v>
      </c>
      <c r="G8" s="1194">
        <v>112.9</v>
      </c>
      <c r="H8" s="1193">
        <v>110.2</v>
      </c>
      <c r="I8" s="1193">
        <v>108.8</v>
      </c>
      <c r="J8" s="1193">
        <v>108.7</v>
      </c>
      <c r="K8" s="1236">
        <v>155.19999999999999</v>
      </c>
      <c r="L8" s="1193">
        <v>111.4</v>
      </c>
      <c r="M8" s="1193">
        <v>106.5</v>
      </c>
      <c r="N8" s="1193">
        <v>113.7</v>
      </c>
      <c r="O8" s="1193">
        <v>140.19999999999999</v>
      </c>
      <c r="P8" s="283"/>
      <c r="Q8" s="1237" t="s">
        <v>22</v>
      </c>
    </row>
    <row r="9" spans="1:17" s="540" customFormat="1">
      <c r="A9" s="63"/>
      <c r="B9" s="993"/>
      <c r="C9" s="963"/>
      <c r="D9" s="201"/>
      <c r="E9" s="963"/>
      <c r="F9" s="1238"/>
      <c r="G9" s="1239"/>
      <c r="H9" s="963"/>
      <c r="I9" s="963"/>
      <c r="J9" s="963"/>
      <c r="K9" s="1240"/>
      <c r="L9" s="963"/>
      <c r="M9" s="963"/>
      <c r="N9" s="963"/>
      <c r="O9" s="963"/>
      <c r="P9" s="283"/>
      <c r="Q9" s="435"/>
    </row>
    <row r="10" spans="1:17" s="540" customFormat="1">
      <c r="A10" s="63">
        <v>2020</v>
      </c>
      <c r="B10" s="1241" t="s">
        <v>32</v>
      </c>
      <c r="C10" s="1186">
        <v>6599</v>
      </c>
      <c r="D10" s="224">
        <v>1959</v>
      </c>
      <c r="E10" s="1186">
        <v>4630</v>
      </c>
      <c r="F10" s="1238" t="s">
        <v>58</v>
      </c>
      <c r="G10" s="1242">
        <v>5832</v>
      </c>
      <c r="H10" s="1186">
        <v>4973</v>
      </c>
      <c r="I10" s="1186">
        <v>1299</v>
      </c>
      <c r="J10" s="1186">
        <v>3605</v>
      </c>
      <c r="K10" s="1234" t="s">
        <v>58</v>
      </c>
      <c r="L10" s="1186">
        <v>417775</v>
      </c>
      <c r="M10" s="1186">
        <v>186825</v>
      </c>
      <c r="N10" s="1186">
        <v>227082</v>
      </c>
      <c r="O10" s="1186" t="s">
        <v>58</v>
      </c>
      <c r="P10" s="283">
        <v>2020</v>
      </c>
      <c r="Q10" s="435" t="s">
        <v>986</v>
      </c>
    </row>
    <row r="11" spans="1:17" s="540" customFormat="1">
      <c r="A11" s="63"/>
      <c r="B11" s="1241" t="s">
        <v>33</v>
      </c>
      <c r="C11" s="1186">
        <v>8665</v>
      </c>
      <c r="D11" s="224">
        <v>2465</v>
      </c>
      <c r="E11" s="1186">
        <v>6112</v>
      </c>
      <c r="F11" s="1238" t="s">
        <v>58</v>
      </c>
      <c r="G11" s="1242">
        <v>7031</v>
      </c>
      <c r="H11" s="1186">
        <v>6993</v>
      </c>
      <c r="I11" s="1186">
        <v>1615</v>
      </c>
      <c r="J11" s="1186">
        <v>5259</v>
      </c>
      <c r="K11" s="1234">
        <v>42</v>
      </c>
      <c r="L11" s="1186">
        <v>559068</v>
      </c>
      <c r="M11" s="1186">
        <v>233855</v>
      </c>
      <c r="N11" s="1186">
        <v>319012</v>
      </c>
      <c r="O11" s="1186">
        <v>1956</v>
      </c>
      <c r="P11" s="283"/>
      <c r="Q11" s="410" t="s">
        <v>987</v>
      </c>
    </row>
    <row r="12" spans="1:17" s="540" customFormat="1">
      <c r="A12" s="63"/>
      <c r="B12" s="1241" t="s">
        <v>21</v>
      </c>
      <c r="C12" s="1186">
        <v>11499</v>
      </c>
      <c r="D12" s="224">
        <v>3099</v>
      </c>
      <c r="E12" s="1186">
        <v>8312</v>
      </c>
      <c r="F12" s="1238" t="s">
        <v>58</v>
      </c>
      <c r="G12" s="1242">
        <v>8881</v>
      </c>
      <c r="H12" s="1186">
        <v>8482</v>
      </c>
      <c r="I12" s="1186">
        <v>1993</v>
      </c>
      <c r="J12" s="1186">
        <v>6359</v>
      </c>
      <c r="K12" s="1234">
        <v>42</v>
      </c>
      <c r="L12" s="1186">
        <v>681393</v>
      </c>
      <c r="M12" s="1186">
        <v>289020</v>
      </c>
      <c r="N12" s="1186">
        <v>385658</v>
      </c>
      <c r="O12" s="1186">
        <v>1956</v>
      </c>
      <c r="P12" s="283"/>
      <c r="Q12" s="410" t="s">
        <v>988</v>
      </c>
    </row>
    <row r="13" spans="1:17" s="540" customFormat="1">
      <c r="A13" s="63"/>
      <c r="B13" s="1241" t="s">
        <v>25</v>
      </c>
      <c r="C13" s="1186">
        <v>13571</v>
      </c>
      <c r="D13" s="224">
        <v>3670</v>
      </c>
      <c r="E13" s="1186">
        <v>9687</v>
      </c>
      <c r="F13" s="1238" t="s">
        <v>58</v>
      </c>
      <c r="G13" s="1242">
        <v>10700</v>
      </c>
      <c r="H13" s="1186">
        <v>9849</v>
      </c>
      <c r="I13" s="1186">
        <v>2422</v>
      </c>
      <c r="J13" s="1186">
        <v>7297</v>
      </c>
      <c r="K13" s="1234">
        <v>42</v>
      </c>
      <c r="L13" s="1186">
        <v>807413</v>
      </c>
      <c r="M13" s="1186">
        <v>349429</v>
      </c>
      <c r="N13" s="1186">
        <v>451269</v>
      </c>
      <c r="O13" s="1186">
        <v>1956</v>
      </c>
      <c r="P13" s="283"/>
      <c r="Q13" s="435" t="s">
        <v>979</v>
      </c>
    </row>
    <row r="14" spans="1:17" s="540" customFormat="1">
      <c r="A14" s="63"/>
      <c r="B14" s="1241" t="s">
        <v>26</v>
      </c>
      <c r="C14" s="1186">
        <v>15296</v>
      </c>
      <c r="D14" s="224">
        <v>4191</v>
      </c>
      <c r="E14" s="1186">
        <v>10891</v>
      </c>
      <c r="F14" s="1238" t="s">
        <v>58</v>
      </c>
      <c r="G14" s="1242">
        <v>11949</v>
      </c>
      <c r="H14" s="1186">
        <v>11318</v>
      </c>
      <c r="I14" s="1186">
        <v>2760</v>
      </c>
      <c r="J14" s="1186">
        <v>8388</v>
      </c>
      <c r="K14" s="1234">
        <v>42</v>
      </c>
      <c r="L14" s="1186">
        <v>922265</v>
      </c>
      <c r="M14" s="1186">
        <v>398946</v>
      </c>
      <c r="N14" s="1186">
        <v>514783</v>
      </c>
      <c r="O14" s="1186">
        <v>1956</v>
      </c>
      <c r="P14" s="283"/>
      <c r="Q14" s="410" t="s">
        <v>980</v>
      </c>
    </row>
    <row r="15" spans="1:17" s="540" customFormat="1">
      <c r="A15" s="63"/>
      <c r="B15" s="1241" t="s">
        <v>27</v>
      </c>
      <c r="C15" s="1186">
        <v>17907</v>
      </c>
      <c r="D15" s="224">
        <v>4809</v>
      </c>
      <c r="E15" s="1186">
        <v>12884</v>
      </c>
      <c r="F15" s="1238" t="s">
        <v>58</v>
      </c>
      <c r="G15" s="1242">
        <v>14140</v>
      </c>
      <c r="H15" s="1186">
        <v>12992</v>
      </c>
      <c r="I15" s="1186">
        <v>3167</v>
      </c>
      <c r="J15" s="1186">
        <v>9647</v>
      </c>
      <c r="K15" s="1234">
        <v>42</v>
      </c>
      <c r="L15" s="1186">
        <v>1051954</v>
      </c>
      <c r="M15" s="1186">
        <v>456655</v>
      </c>
      <c r="N15" s="1186">
        <v>586513</v>
      </c>
      <c r="O15" s="1186">
        <v>1956</v>
      </c>
      <c r="P15" s="283"/>
      <c r="Q15" s="410" t="s">
        <v>981</v>
      </c>
    </row>
    <row r="16" spans="1:17" s="540" customFormat="1">
      <c r="A16" s="63"/>
      <c r="B16" s="1068" t="s">
        <v>98</v>
      </c>
      <c r="C16" s="1186">
        <v>21061</v>
      </c>
      <c r="D16" s="224">
        <v>5407</v>
      </c>
      <c r="E16" s="1186">
        <v>15440</v>
      </c>
      <c r="F16" s="1238" t="s">
        <v>58</v>
      </c>
      <c r="G16" s="224">
        <v>16748</v>
      </c>
      <c r="H16" s="1186">
        <v>14847</v>
      </c>
      <c r="I16" s="1186">
        <v>3586</v>
      </c>
      <c r="J16" s="1186">
        <v>11083</v>
      </c>
      <c r="K16" s="1234">
        <v>42</v>
      </c>
      <c r="L16" s="1186">
        <v>1200788</v>
      </c>
      <c r="M16" s="1186">
        <v>515927</v>
      </c>
      <c r="N16" s="1186">
        <v>676075</v>
      </c>
      <c r="O16" s="1186">
        <v>1956</v>
      </c>
      <c r="P16" s="283"/>
      <c r="Q16" s="410" t="s">
        <v>982</v>
      </c>
    </row>
    <row r="17" spans="1:17" s="540" customFormat="1">
      <c r="A17" s="63"/>
      <c r="B17" s="1068" t="s">
        <v>99</v>
      </c>
      <c r="C17" s="1186">
        <v>23238</v>
      </c>
      <c r="D17" s="224">
        <v>5905</v>
      </c>
      <c r="E17" s="1186">
        <v>17119</v>
      </c>
      <c r="F17" s="1238" t="s">
        <v>58</v>
      </c>
      <c r="G17" s="1242">
        <v>18573</v>
      </c>
      <c r="H17" s="1186">
        <v>17136</v>
      </c>
      <c r="I17" s="1186">
        <v>4045</v>
      </c>
      <c r="J17" s="1186">
        <v>12877</v>
      </c>
      <c r="K17" s="1234">
        <v>42</v>
      </c>
      <c r="L17" s="1186">
        <v>1371004</v>
      </c>
      <c r="M17" s="1186">
        <v>579608</v>
      </c>
      <c r="N17" s="1186">
        <v>780762</v>
      </c>
      <c r="O17" s="1186">
        <v>1956</v>
      </c>
      <c r="P17" s="283"/>
      <c r="Q17" s="410" t="s">
        <v>983</v>
      </c>
    </row>
    <row r="18" spans="1:17" s="540" customFormat="1">
      <c r="A18" s="63"/>
      <c r="B18" s="1068" t="s">
        <v>4</v>
      </c>
      <c r="C18" s="1186">
        <v>27040</v>
      </c>
      <c r="D18" s="224">
        <v>6491</v>
      </c>
      <c r="E18" s="1186">
        <v>20335</v>
      </c>
      <c r="F18" s="1238" t="s">
        <v>58</v>
      </c>
      <c r="G18" s="1242">
        <v>20980</v>
      </c>
      <c r="H18" s="1186">
        <v>19088</v>
      </c>
      <c r="I18" s="1186">
        <v>4472</v>
      </c>
      <c r="J18" s="1186">
        <v>14308</v>
      </c>
      <c r="K18" s="1234">
        <v>42</v>
      </c>
      <c r="L18" s="1186">
        <v>1521487</v>
      </c>
      <c r="M18" s="1186">
        <v>640992</v>
      </c>
      <c r="N18" s="1186">
        <v>865398</v>
      </c>
      <c r="O18" s="1186">
        <v>1956</v>
      </c>
      <c r="P18" s="283"/>
      <c r="Q18" s="410" t="s">
        <v>963</v>
      </c>
    </row>
    <row r="19" spans="1:17" s="540" customFormat="1">
      <c r="A19" s="63"/>
      <c r="B19" s="988" t="s">
        <v>22</v>
      </c>
      <c r="C19" s="1193">
        <v>106.6</v>
      </c>
      <c r="D19" s="195">
        <v>99.6</v>
      </c>
      <c r="E19" s="1193">
        <v>111</v>
      </c>
      <c r="F19" s="1235" t="s">
        <v>6</v>
      </c>
      <c r="G19" s="1194">
        <v>97</v>
      </c>
      <c r="H19" s="1193">
        <v>103.9</v>
      </c>
      <c r="I19" s="1193">
        <v>104</v>
      </c>
      <c r="J19" s="1193">
        <v>107.7</v>
      </c>
      <c r="K19" s="1235">
        <v>13.3</v>
      </c>
      <c r="L19" s="1193">
        <v>101.8</v>
      </c>
      <c r="M19" s="1193">
        <v>101.7</v>
      </c>
      <c r="N19" s="1193">
        <v>105.3</v>
      </c>
      <c r="O19" s="1235">
        <v>9.6</v>
      </c>
      <c r="P19" s="283"/>
      <c r="Q19" s="1237" t="s">
        <v>22</v>
      </c>
    </row>
    <row r="20" spans="1:17" s="540" customFormat="1">
      <c r="A20" s="63"/>
      <c r="B20" s="993"/>
      <c r="C20" s="963"/>
      <c r="D20" s="201"/>
      <c r="E20" s="963"/>
      <c r="F20" s="1238"/>
      <c r="G20" s="1239"/>
      <c r="H20" s="963"/>
      <c r="I20" s="963"/>
      <c r="J20" s="963"/>
      <c r="K20" s="1240"/>
      <c r="L20" s="963"/>
      <c r="M20" s="963"/>
      <c r="N20" s="963"/>
      <c r="O20" s="963"/>
      <c r="P20" s="283"/>
      <c r="Q20" s="435"/>
    </row>
    <row r="21" spans="1:17" s="540" customFormat="1">
      <c r="A21" s="63">
        <v>2021</v>
      </c>
      <c r="B21" s="1068" t="s">
        <v>100</v>
      </c>
      <c r="C21" s="1186" t="s">
        <v>1607</v>
      </c>
      <c r="D21" s="224" t="s">
        <v>1610</v>
      </c>
      <c r="E21" s="1186" t="s">
        <v>1613</v>
      </c>
      <c r="F21" s="1238" t="s">
        <v>58</v>
      </c>
      <c r="G21" s="1242">
        <v>1589</v>
      </c>
      <c r="H21" s="1186" t="s">
        <v>1542</v>
      </c>
      <c r="I21" s="1186" t="s">
        <v>1550</v>
      </c>
      <c r="J21" s="1186" t="s">
        <v>1551</v>
      </c>
      <c r="K21" s="1234" t="s">
        <v>1552</v>
      </c>
      <c r="L21" s="1186" t="s">
        <v>1553</v>
      </c>
      <c r="M21" s="1186" t="s">
        <v>1554</v>
      </c>
      <c r="N21" s="1186" t="s">
        <v>1555</v>
      </c>
      <c r="O21" s="1186" t="s">
        <v>1556</v>
      </c>
      <c r="P21" s="283">
        <v>2021</v>
      </c>
      <c r="Q21" s="1425" t="s">
        <v>970</v>
      </c>
    </row>
    <row r="22" spans="1:17" s="540" customFormat="1">
      <c r="A22" s="63"/>
      <c r="B22" s="1068" t="s">
        <v>101</v>
      </c>
      <c r="C22" s="1186" t="s">
        <v>1608</v>
      </c>
      <c r="D22" s="224" t="s">
        <v>1611</v>
      </c>
      <c r="E22" s="1186" t="s">
        <v>1614</v>
      </c>
      <c r="F22" s="1238" t="s">
        <v>58</v>
      </c>
      <c r="G22" s="1242">
        <v>2560</v>
      </c>
      <c r="H22" s="1186" t="s">
        <v>1557</v>
      </c>
      <c r="I22" s="1186" t="s">
        <v>1558</v>
      </c>
      <c r="J22" s="1186" t="s">
        <v>1559</v>
      </c>
      <c r="K22" s="1234">
        <v>28</v>
      </c>
      <c r="L22" s="1186" t="s">
        <v>1560</v>
      </c>
      <c r="M22" s="1186" t="s">
        <v>1561</v>
      </c>
      <c r="N22" s="1186" t="s">
        <v>1562</v>
      </c>
      <c r="O22" s="1186" t="s">
        <v>1556</v>
      </c>
      <c r="P22" s="283"/>
      <c r="Q22" s="1425" t="s">
        <v>984</v>
      </c>
    </row>
    <row r="23" spans="1:17" s="540" customFormat="1">
      <c r="A23" s="63"/>
      <c r="B23" s="1068" t="s">
        <v>49</v>
      </c>
      <c r="C23" s="1186" t="s">
        <v>1609</v>
      </c>
      <c r="D23" s="224" t="s">
        <v>1612</v>
      </c>
      <c r="E23" s="1186" t="s">
        <v>1615</v>
      </c>
      <c r="F23" s="1238" t="s">
        <v>58</v>
      </c>
      <c r="G23" s="1242">
        <v>6241</v>
      </c>
      <c r="H23" s="1186" t="s">
        <v>1563</v>
      </c>
      <c r="I23" s="1186" t="s">
        <v>1564</v>
      </c>
      <c r="J23" s="1186" t="s">
        <v>1565</v>
      </c>
      <c r="K23" s="1234">
        <v>70</v>
      </c>
      <c r="L23" s="1186" t="s">
        <v>1566</v>
      </c>
      <c r="M23" s="1186" t="s">
        <v>1567</v>
      </c>
      <c r="N23" s="1186" t="s">
        <v>1568</v>
      </c>
      <c r="O23" s="1186" t="s">
        <v>1569</v>
      </c>
      <c r="P23" s="283"/>
      <c r="Q23" s="1425" t="s">
        <v>985</v>
      </c>
    </row>
    <row r="24" spans="1:17" s="540" customFormat="1">
      <c r="A24" s="63"/>
      <c r="B24" s="1241" t="s">
        <v>32</v>
      </c>
      <c r="C24" s="1186">
        <v>11209</v>
      </c>
      <c r="D24" s="224">
        <v>2402</v>
      </c>
      <c r="E24" s="1186">
        <v>8732</v>
      </c>
      <c r="F24" s="1238" t="s">
        <v>58</v>
      </c>
      <c r="G24" s="1242">
        <v>8642</v>
      </c>
      <c r="H24" s="1186">
        <v>5720</v>
      </c>
      <c r="I24" s="1186">
        <v>1762</v>
      </c>
      <c r="J24" s="1186">
        <v>3790</v>
      </c>
      <c r="K24" s="1234">
        <v>70</v>
      </c>
      <c r="L24" s="1186">
        <v>488916</v>
      </c>
      <c r="M24" s="1186">
        <v>237935</v>
      </c>
      <c r="N24" s="1186">
        <v>243264</v>
      </c>
      <c r="O24" s="1186">
        <v>3628</v>
      </c>
      <c r="P24" s="283"/>
      <c r="Q24" s="1425" t="s">
        <v>986</v>
      </c>
    </row>
    <row r="25" spans="1:17" s="540" customFormat="1">
      <c r="A25" s="63"/>
      <c r="B25" s="1241" t="s">
        <v>33</v>
      </c>
      <c r="C25" s="1186">
        <v>14048</v>
      </c>
      <c r="D25" s="224">
        <v>3145</v>
      </c>
      <c r="E25" s="1186">
        <v>10724</v>
      </c>
      <c r="F25" s="1238" t="s">
        <v>58</v>
      </c>
      <c r="G25" s="1242">
        <v>10636</v>
      </c>
      <c r="H25" s="1186">
        <v>7024</v>
      </c>
      <c r="I25" s="1186">
        <v>2165</v>
      </c>
      <c r="J25" s="1186">
        <v>4679</v>
      </c>
      <c r="K25" s="1234">
        <v>70</v>
      </c>
      <c r="L25" s="1186">
        <v>599299</v>
      </c>
      <c r="M25" s="1186">
        <v>293038</v>
      </c>
      <c r="N25" s="1186">
        <v>298095</v>
      </c>
      <c r="O25" s="1186">
        <v>3628</v>
      </c>
      <c r="P25" s="283"/>
      <c r="Q25" s="1425" t="s">
        <v>987</v>
      </c>
    </row>
    <row r="26" spans="1:17" s="540" customFormat="1">
      <c r="A26" s="63"/>
      <c r="B26" s="1241" t="s">
        <v>21</v>
      </c>
      <c r="C26" s="1186">
        <v>16185</v>
      </c>
      <c r="D26" s="224">
        <v>3907</v>
      </c>
      <c r="E26" s="1186">
        <v>12035</v>
      </c>
      <c r="F26" s="1238" t="s">
        <v>58</v>
      </c>
      <c r="G26" s="1242">
        <v>12747</v>
      </c>
      <c r="H26" s="1186">
        <v>8948</v>
      </c>
      <c r="I26" s="1186">
        <v>2615</v>
      </c>
      <c r="J26" s="1186">
        <v>6121</v>
      </c>
      <c r="K26" s="1234">
        <v>70</v>
      </c>
      <c r="L26" s="1186">
        <v>753153</v>
      </c>
      <c r="M26" s="1186">
        <v>358580</v>
      </c>
      <c r="N26" s="1186">
        <v>384701</v>
      </c>
      <c r="O26" s="1186">
        <v>3628</v>
      </c>
      <c r="P26" s="283"/>
      <c r="Q26" s="1425" t="s">
        <v>988</v>
      </c>
    </row>
    <row r="27" spans="1:17" s="540" customFormat="1">
      <c r="A27" s="63"/>
      <c r="B27" s="988" t="s">
        <v>22</v>
      </c>
      <c r="C27" s="1193">
        <v>140.69999999999999</v>
      </c>
      <c r="D27" s="195">
        <v>128.4</v>
      </c>
      <c r="E27" s="1193">
        <v>143.80000000000001</v>
      </c>
      <c r="F27" s="1235" t="s">
        <v>6</v>
      </c>
      <c r="G27" s="1194">
        <v>143.5</v>
      </c>
      <c r="H27" s="1193">
        <v>105.5</v>
      </c>
      <c r="I27" s="1193">
        <v>131.19999999999999</v>
      </c>
      <c r="J27" s="1193">
        <v>96.3</v>
      </c>
      <c r="K27" s="1235">
        <v>166.7</v>
      </c>
      <c r="L27" s="1193">
        <v>110.5</v>
      </c>
      <c r="M27" s="1193">
        <v>124.1</v>
      </c>
      <c r="N27" s="1193">
        <v>99.8</v>
      </c>
      <c r="O27" s="1235">
        <v>185.5</v>
      </c>
      <c r="P27" s="283"/>
      <c r="Q27" s="1449" t="s">
        <v>22</v>
      </c>
    </row>
    <row r="28" spans="1:17">
      <c r="A28" s="199" t="s">
        <v>1332</v>
      </c>
      <c r="B28" s="609"/>
      <c r="C28" s="609"/>
      <c r="D28" s="609"/>
      <c r="E28" s="609"/>
      <c r="F28" s="609"/>
      <c r="G28" s="609"/>
      <c r="H28" s="609"/>
      <c r="I28" s="609"/>
      <c r="J28" s="609"/>
      <c r="K28" s="609"/>
      <c r="L28" s="609"/>
      <c r="M28" s="609"/>
      <c r="N28" s="609"/>
      <c r="O28" s="609"/>
      <c r="P28" s="751"/>
      <c r="Q28" s="751"/>
    </row>
    <row r="29" spans="1:17">
      <c r="A29" s="173" t="s">
        <v>1333</v>
      </c>
      <c r="B29" s="597"/>
      <c r="C29" s="597"/>
      <c r="D29" s="597"/>
      <c r="E29" s="597"/>
      <c r="F29" s="597"/>
      <c r="G29" s="597"/>
      <c r="H29" s="597"/>
      <c r="I29" s="597"/>
      <c r="J29" s="597"/>
      <c r="K29" s="597"/>
      <c r="L29" s="597"/>
      <c r="M29" s="597"/>
      <c r="N29" s="597"/>
      <c r="O29" s="597"/>
      <c r="P29" s="751"/>
      <c r="Q29" s="751"/>
    </row>
  </sheetData>
  <mergeCells count="12">
    <mergeCell ref="A3:B6"/>
    <mergeCell ref="C3:C6"/>
    <mergeCell ref="G3:G6"/>
    <mergeCell ref="H3:O4"/>
    <mergeCell ref="P3:Q6"/>
    <mergeCell ref="D4:D6"/>
    <mergeCell ref="E4:E6"/>
    <mergeCell ref="F4:F6"/>
    <mergeCell ref="H5:H6"/>
    <mergeCell ref="I5:K5"/>
    <mergeCell ref="L5:L6"/>
    <mergeCell ref="M5:O5"/>
  </mergeCells>
  <hyperlinks>
    <hyperlink ref="N1" location="'Spis tablic     List of tables'!A3" display="Powrót do spisu tablic" xr:uid="{00000000-0004-0000-2800-000000000000}"/>
    <hyperlink ref="N2" location="'Spis tablic     List of tables'!A3" display="Return to list of tables" xr:uid="{00000000-0004-0000-2800-000001000000}"/>
    <hyperlink ref="N1:N2" location="'Spis tablic     List of tables'!A1" display="Powrót do spisu tablic" xr:uid="{00000000-0004-0000-2800-000002000000}"/>
  </hyperlinks>
  <pageMargins left="0.7" right="0.7" top="0.75" bottom="0.75" header="0.3" footer="0.3"/>
  <pageSetup paperSize="9" scale="58"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N25"/>
  <sheetViews>
    <sheetView showGridLines="0" zoomScaleNormal="100" workbookViewId="0">
      <selection activeCell="A3" sqref="A3"/>
    </sheetView>
  </sheetViews>
  <sheetFormatPr defaultColWidth="8.88671875" defaultRowHeight="13.8"/>
  <cols>
    <col min="1" max="1" width="6.44140625" style="226" customWidth="1"/>
    <col min="2" max="2" width="17.88671875" style="226" customWidth="1"/>
    <col min="3" max="12" width="14.6640625" style="226" customWidth="1"/>
    <col min="13" max="13" width="6.6640625" style="179" customWidth="1"/>
    <col min="14" max="14" width="16.6640625" style="179" customWidth="1"/>
    <col min="15" max="16384" width="8.88671875" style="226"/>
  </cols>
  <sheetData>
    <row r="1" spans="1:14" ht="15.6">
      <c r="A1" s="662" t="s">
        <v>102</v>
      </c>
      <c r="B1" s="662"/>
      <c r="C1" s="662"/>
      <c r="D1" s="662"/>
      <c r="E1" s="662"/>
      <c r="F1" s="662"/>
      <c r="G1" s="93"/>
      <c r="H1" s="539" t="s">
        <v>0</v>
      </c>
      <c r="I1" s="92"/>
      <c r="L1" s="82"/>
    </row>
    <row r="2" spans="1:14" ht="15">
      <c r="A2" s="663" t="s">
        <v>103</v>
      </c>
      <c r="B2" s="663"/>
      <c r="C2" s="663"/>
      <c r="D2" s="663"/>
      <c r="E2" s="663"/>
      <c r="F2" s="663"/>
      <c r="G2" s="93"/>
      <c r="H2" s="82" t="s">
        <v>1</v>
      </c>
      <c r="I2" s="92"/>
      <c r="L2" s="82"/>
    </row>
    <row r="3" spans="1:14" s="753" customFormat="1" ht="30" customHeight="1">
      <c r="A3" s="6" t="s">
        <v>1107</v>
      </c>
      <c r="B3" s="6"/>
      <c r="C3" s="6"/>
      <c r="D3" s="6"/>
      <c r="E3" s="6"/>
      <c r="F3" s="5"/>
      <c r="G3" s="67"/>
      <c r="H3" s="67"/>
      <c r="I3" s="67"/>
      <c r="J3" s="67"/>
      <c r="K3" s="67"/>
      <c r="L3" s="67"/>
      <c r="M3" s="672"/>
      <c r="N3" s="672"/>
    </row>
    <row r="4" spans="1:14" ht="15.6">
      <c r="A4" s="566" t="s">
        <v>554</v>
      </c>
      <c r="B4" s="595"/>
      <c r="C4" s="595"/>
      <c r="D4" s="595"/>
      <c r="E4" s="53"/>
      <c r="F4" s="36"/>
      <c r="G4" s="26"/>
      <c r="H4" s="26"/>
      <c r="I4" s="26"/>
      <c r="J4" s="58"/>
      <c r="K4" s="58"/>
      <c r="L4" s="58"/>
    </row>
    <row r="5" spans="1:14">
      <c r="A5" s="1876" t="s">
        <v>1291</v>
      </c>
      <c r="B5" s="1877"/>
      <c r="C5" s="1881" t="s">
        <v>555</v>
      </c>
      <c r="D5" s="1882"/>
      <c r="E5" s="1883"/>
      <c r="F5" s="1884" t="s">
        <v>556</v>
      </c>
      <c r="G5" s="1882"/>
      <c r="H5" s="1882"/>
      <c r="I5" s="1882"/>
      <c r="J5" s="1882"/>
      <c r="K5" s="1882"/>
      <c r="L5" s="1882"/>
      <c r="M5" s="1885" t="s">
        <v>1004</v>
      </c>
      <c r="N5" s="1886"/>
    </row>
    <row r="6" spans="1:14" ht="24.75" customHeight="1">
      <c r="A6" s="1878"/>
      <c r="B6" s="1479"/>
      <c r="C6" s="1891" t="s">
        <v>557</v>
      </c>
      <c r="D6" s="1892" t="s">
        <v>558</v>
      </c>
      <c r="E6" s="1891" t="s">
        <v>559</v>
      </c>
      <c r="F6" s="1891" t="s">
        <v>343</v>
      </c>
      <c r="G6" s="1894" t="s">
        <v>560</v>
      </c>
      <c r="H6" s="1895" t="s">
        <v>561</v>
      </c>
      <c r="I6" s="1895" t="s">
        <v>562</v>
      </c>
      <c r="J6" s="1882" t="s">
        <v>563</v>
      </c>
      <c r="K6" s="1167"/>
      <c r="L6" s="1167"/>
      <c r="M6" s="1887"/>
      <c r="N6" s="1888"/>
    </row>
    <row r="7" spans="1:14" ht="24.75" customHeight="1">
      <c r="A7" s="1878"/>
      <c r="B7" s="1479"/>
      <c r="C7" s="1762"/>
      <c r="D7" s="1893"/>
      <c r="E7" s="1762"/>
      <c r="F7" s="1762"/>
      <c r="G7" s="1801"/>
      <c r="H7" s="1896"/>
      <c r="I7" s="1896"/>
      <c r="J7" s="1506"/>
      <c r="K7" s="1881" t="s">
        <v>564</v>
      </c>
      <c r="L7" s="1167"/>
      <c r="M7" s="1889"/>
      <c r="N7" s="1888"/>
    </row>
    <row r="8" spans="1:14" ht="24.75" customHeight="1">
      <c r="A8" s="1878"/>
      <c r="B8" s="1479"/>
      <c r="C8" s="1762"/>
      <c r="D8" s="1893"/>
      <c r="E8" s="1762"/>
      <c r="F8" s="1762"/>
      <c r="G8" s="1801"/>
      <c r="H8" s="1896"/>
      <c r="I8" s="1896"/>
      <c r="J8" s="1506"/>
      <c r="K8" s="1893"/>
      <c r="L8" s="1168" t="s">
        <v>565</v>
      </c>
      <c r="M8" s="1887"/>
      <c r="N8" s="1888"/>
    </row>
    <row r="9" spans="1:14">
      <c r="A9" s="1879"/>
      <c r="B9" s="1880"/>
      <c r="C9" s="1897" t="s">
        <v>851</v>
      </c>
      <c r="D9" s="1898"/>
      <c r="E9" s="1898"/>
      <c r="F9" s="1898"/>
      <c r="G9" s="1898"/>
      <c r="H9" s="1898"/>
      <c r="I9" s="1898"/>
      <c r="J9" s="1898"/>
      <c r="K9" s="1898"/>
      <c r="L9" s="1899"/>
      <c r="M9" s="1533"/>
      <c r="N9" s="1890"/>
    </row>
    <row r="10" spans="1:14" s="540" customFormat="1">
      <c r="A10" s="1874" t="s">
        <v>104</v>
      </c>
      <c r="B10" s="1874"/>
      <c r="C10" s="1874"/>
      <c r="D10" s="1874"/>
      <c r="E10" s="1874"/>
      <c r="F10" s="1874"/>
      <c r="G10" s="1874"/>
      <c r="H10" s="1874"/>
      <c r="I10" s="1874"/>
      <c r="J10" s="1874"/>
      <c r="K10" s="1874"/>
      <c r="L10" s="1874"/>
      <c r="M10" s="1874"/>
      <c r="N10" s="1874"/>
    </row>
    <row r="11" spans="1:14" s="540" customFormat="1">
      <c r="A11" s="1875" t="s">
        <v>105</v>
      </c>
      <c r="B11" s="1875"/>
      <c r="C11" s="1875"/>
      <c r="D11" s="1875"/>
      <c r="E11" s="1875"/>
      <c r="F11" s="1875"/>
      <c r="G11" s="1875"/>
      <c r="H11" s="1875"/>
      <c r="I11" s="1875"/>
      <c r="J11" s="1875"/>
      <c r="K11" s="1875"/>
      <c r="L11" s="1875"/>
      <c r="M11" s="1875"/>
      <c r="N11" s="1875"/>
    </row>
    <row r="12" spans="1:14" s="540" customFormat="1">
      <c r="A12" s="106">
        <v>2019</v>
      </c>
      <c r="B12" s="1025" t="s">
        <v>17</v>
      </c>
      <c r="C12" s="1169">
        <v>219.4</v>
      </c>
      <c r="D12" s="1169">
        <v>71.599999999999994</v>
      </c>
      <c r="E12" s="1169">
        <v>147.80000000000001</v>
      </c>
      <c r="F12" s="1169">
        <v>771.9</v>
      </c>
      <c r="G12" s="1169">
        <v>241.4</v>
      </c>
      <c r="H12" s="1169">
        <v>195.1</v>
      </c>
      <c r="I12" s="1170">
        <v>273.60000000000002</v>
      </c>
      <c r="J12" s="1170">
        <v>61.8</v>
      </c>
      <c r="K12" s="1169">
        <v>61</v>
      </c>
      <c r="L12" s="1169">
        <v>39.799999999999997</v>
      </c>
      <c r="M12" s="257">
        <v>2019</v>
      </c>
      <c r="N12" s="1171" t="s">
        <v>975</v>
      </c>
    </row>
    <row r="13" spans="1:14" s="540" customFormat="1">
      <c r="A13" s="106"/>
      <c r="B13" s="1026" t="s">
        <v>11</v>
      </c>
      <c r="C13" s="1169">
        <v>219.1</v>
      </c>
      <c r="D13" s="1169">
        <v>72.3</v>
      </c>
      <c r="E13" s="1169">
        <v>146.80000000000001</v>
      </c>
      <c r="F13" s="1169">
        <v>760</v>
      </c>
      <c r="G13" s="1169">
        <v>224.1</v>
      </c>
      <c r="H13" s="1169">
        <v>191.5</v>
      </c>
      <c r="I13" s="1170">
        <v>276.5</v>
      </c>
      <c r="J13" s="1170">
        <v>67.400000000000006</v>
      </c>
      <c r="K13" s="1169">
        <v>66.599999999999994</v>
      </c>
      <c r="L13" s="1169">
        <v>42.5</v>
      </c>
      <c r="M13" s="257"/>
      <c r="N13" s="1172" t="s">
        <v>969</v>
      </c>
    </row>
    <row r="14" spans="1:14" s="540" customFormat="1">
      <c r="A14" s="85"/>
      <c r="B14" s="1051" t="s">
        <v>20</v>
      </c>
      <c r="C14" s="1052">
        <v>103.9</v>
      </c>
      <c r="D14" s="1052">
        <v>97.5</v>
      </c>
      <c r="E14" s="1052">
        <v>107.3</v>
      </c>
      <c r="F14" s="1052">
        <v>111.3</v>
      </c>
      <c r="G14" s="1052">
        <v>106.4</v>
      </c>
      <c r="H14" s="1052">
        <v>122.7</v>
      </c>
      <c r="I14" s="1173">
        <v>108.1</v>
      </c>
      <c r="J14" s="1052">
        <v>112.2</v>
      </c>
      <c r="K14" s="1052">
        <v>112.3</v>
      </c>
      <c r="L14" s="1052">
        <v>111.4</v>
      </c>
      <c r="M14" s="290"/>
      <c r="N14" s="1174" t="s">
        <v>1000</v>
      </c>
    </row>
    <row r="15" spans="1:14" s="540" customFormat="1">
      <c r="A15" s="85"/>
      <c r="B15" s="1051" t="s">
        <v>37</v>
      </c>
      <c r="C15" s="1052">
        <v>99.9</v>
      </c>
      <c r="D15" s="1052">
        <v>101</v>
      </c>
      <c r="E15" s="1052">
        <v>99.3</v>
      </c>
      <c r="F15" s="1052">
        <v>98.4</v>
      </c>
      <c r="G15" s="1052">
        <v>92.8</v>
      </c>
      <c r="H15" s="1052">
        <v>98.2</v>
      </c>
      <c r="I15" s="1052">
        <v>101.1</v>
      </c>
      <c r="J15" s="1052">
        <v>109.1</v>
      </c>
      <c r="K15" s="1052">
        <v>109.2</v>
      </c>
      <c r="L15" s="1052">
        <v>106.8</v>
      </c>
      <c r="M15" s="290"/>
      <c r="N15" s="1174" t="s">
        <v>1001</v>
      </c>
    </row>
    <row r="16" spans="1:14" s="540" customFormat="1">
      <c r="A16" s="85"/>
      <c r="B16" s="1051"/>
      <c r="C16" s="1052"/>
      <c r="D16" s="1052"/>
      <c r="E16" s="1052"/>
      <c r="F16" s="1052"/>
      <c r="G16" s="1052"/>
      <c r="H16" s="1052"/>
      <c r="I16" s="1052"/>
      <c r="J16" s="1052"/>
      <c r="K16" s="1052"/>
      <c r="L16" s="1052"/>
      <c r="M16" s="290"/>
      <c r="N16" s="1174"/>
    </row>
    <row r="17" spans="1:14" s="540" customFormat="1">
      <c r="A17" s="106">
        <v>2020</v>
      </c>
      <c r="B17" s="1026" t="s">
        <v>17</v>
      </c>
      <c r="C17" s="1169">
        <v>218.2</v>
      </c>
      <c r="D17" s="1169">
        <v>72.3</v>
      </c>
      <c r="E17" s="1169">
        <v>145.9</v>
      </c>
      <c r="F17" s="1169">
        <v>831.3</v>
      </c>
      <c r="G17" s="1169">
        <v>249</v>
      </c>
      <c r="H17" s="1169">
        <v>221.3</v>
      </c>
      <c r="I17" s="1169">
        <v>283.60000000000002</v>
      </c>
      <c r="J17" s="1169">
        <v>77.400000000000006</v>
      </c>
      <c r="K17" s="1169">
        <v>76.5</v>
      </c>
      <c r="L17" s="1169">
        <v>50.4</v>
      </c>
      <c r="M17" s="257">
        <v>2020</v>
      </c>
      <c r="N17" s="1172" t="s">
        <v>975</v>
      </c>
    </row>
    <row r="18" spans="1:14" s="540" customFormat="1">
      <c r="A18" s="43"/>
      <c r="B18" s="1025" t="s">
        <v>11</v>
      </c>
      <c r="C18" s="1175">
        <v>217.9</v>
      </c>
      <c r="D18" s="1169">
        <v>68.5</v>
      </c>
      <c r="E18" s="1175">
        <v>149.4</v>
      </c>
      <c r="F18" s="1169">
        <v>844.3</v>
      </c>
      <c r="G18" s="1175">
        <v>240.7</v>
      </c>
      <c r="H18" s="1169">
        <v>231.9</v>
      </c>
      <c r="I18" s="1175">
        <v>299.8</v>
      </c>
      <c r="J18" s="1169">
        <v>71.900000000000006</v>
      </c>
      <c r="K18" s="1175">
        <v>70.900000000000006</v>
      </c>
      <c r="L18" s="1169">
        <v>43.8</v>
      </c>
      <c r="M18" s="290"/>
      <c r="N18" s="1172" t="s">
        <v>969</v>
      </c>
    </row>
    <row r="19" spans="1:14" s="540" customFormat="1">
      <c r="A19" s="43"/>
      <c r="B19" s="1051" t="s">
        <v>22</v>
      </c>
      <c r="C19" s="826">
        <v>99.5</v>
      </c>
      <c r="D19" s="1052">
        <v>94.8</v>
      </c>
      <c r="E19" s="826">
        <v>101.8</v>
      </c>
      <c r="F19" s="1052">
        <v>111.1</v>
      </c>
      <c r="G19" s="826">
        <v>107.4</v>
      </c>
      <c r="H19" s="1052">
        <v>121.1</v>
      </c>
      <c r="I19" s="826">
        <v>108.4</v>
      </c>
      <c r="J19" s="1052">
        <v>106.6</v>
      </c>
      <c r="K19" s="826">
        <v>106.5</v>
      </c>
      <c r="L19" s="1052">
        <v>103.2</v>
      </c>
      <c r="M19" s="290"/>
      <c r="N19" s="1174" t="s">
        <v>1000</v>
      </c>
    </row>
    <row r="20" spans="1:14" s="540" customFormat="1">
      <c r="A20" s="43"/>
      <c r="B20" s="1051" t="s">
        <v>23</v>
      </c>
      <c r="C20" s="826">
        <v>99.9</v>
      </c>
      <c r="D20" s="1052">
        <v>94.8</v>
      </c>
      <c r="E20" s="826">
        <v>102.4</v>
      </c>
      <c r="F20" s="1052">
        <v>101.6</v>
      </c>
      <c r="G20" s="826">
        <v>96.7</v>
      </c>
      <c r="H20" s="1052">
        <v>104.8</v>
      </c>
      <c r="I20" s="826">
        <v>105.7</v>
      </c>
      <c r="J20" s="1052">
        <v>92.9</v>
      </c>
      <c r="K20" s="826">
        <v>92.8</v>
      </c>
      <c r="L20" s="1052">
        <v>87</v>
      </c>
      <c r="M20" s="450"/>
      <c r="N20" s="1174" t="s">
        <v>1001</v>
      </c>
    </row>
    <row r="21" spans="1:14" s="540" customFormat="1">
      <c r="A21" s="106">
        <v>2021</v>
      </c>
      <c r="B21" s="1026" t="s">
        <v>17</v>
      </c>
      <c r="C21" s="1031" t="s">
        <v>6</v>
      </c>
      <c r="D21" s="1169" t="s">
        <v>6</v>
      </c>
      <c r="E21" s="1169" t="s">
        <v>6</v>
      </c>
      <c r="F21" s="1169" t="s">
        <v>6</v>
      </c>
      <c r="G21" s="1169" t="s">
        <v>6</v>
      </c>
      <c r="H21" s="1169" t="s">
        <v>6</v>
      </c>
      <c r="I21" s="1169" t="s">
        <v>6</v>
      </c>
      <c r="J21" s="1169" t="s">
        <v>6</v>
      </c>
      <c r="K21" s="1169" t="s">
        <v>6</v>
      </c>
      <c r="L21" s="1169" t="s">
        <v>6</v>
      </c>
      <c r="M21" s="257">
        <v>2021</v>
      </c>
      <c r="N21" s="1172" t="s">
        <v>975</v>
      </c>
    </row>
    <row r="22" spans="1:14" s="540" customFormat="1">
      <c r="A22" s="106"/>
      <c r="B22" s="1051" t="s">
        <v>22</v>
      </c>
      <c r="C22" s="826" t="s">
        <v>6</v>
      </c>
      <c r="D22" s="1052" t="s">
        <v>6</v>
      </c>
      <c r="E22" s="826" t="s">
        <v>6</v>
      </c>
      <c r="F22" s="1052" t="s">
        <v>6</v>
      </c>
      <c r="G22" s="826" t="s">
        <v>6</v>
      </c>
      <c r="H22" s="1052" t="s">
        <v>6</v>
      </c>
      <c r="I22" s="826" t="s">
        <v>6</v>
      </c>
      <c r="J22" s="1052" t="s">
        <v>6</v>
      </c>
      <c r="K22" s="826" t="s">
        <v>6</v>
      </c>
      <c r="L22" s="1052" t="s">
        <v>6</v>
      </c>
      <c r="M22" s="290"/>
      <c r="N22" s="1174" t="s">
        <v>1000</v>
      </c>
    </row>
    <row r="23" spans="1:14" s="540" customFormat="1">
      <c r="A23" s="106"/>
      <c r="B23" s="1051" t="s">
        <v>23</v>
      </c>
      <c r="C23" s="826" t="s">
        <v>6</v>
      </c>
      <c r="D23" s="1052" t="s">
        <v>6</v>
      </c>
      <c r="E23" s="826" t="s">
        <v>6</v>
      </c>
      <c r="F23" s="1052" t="s">
        <v>6</v>
      </c>
      <c r="G23" s="826" t="s">
        <v>6</v>
      </c>
      <c r="H23" s="1052" t="s">
        <v>6</v>
      </c>
      <c r="I23" s="826" t="s">
        <v>6</v>
      </c>
      <c r="J23" s="1052" t="s">
        <v>6</v>
      </c>
      <c r="K23" s="826" t="s">
        <v>6</v>
      </c>
      <c r="L23" s="1052" t="s">
        <v>6</v>
      </c>
      <c r="M23" s="450"/>
      <c r="N23" s="1174" t="s">
        <v>1001</v>
      </c>
    </row>
    <row r="24" spans="1:14" ht="15" customHeight="1">
      <c r="A24" s="781" t="s">
        <v>1334</v>
      </c>
      <c r="B24" s="657"/>
      <c r="C24" s="657"/>
      <c r="D24" s="657"/>
      <c r="E24" s="657"/>
      <c r="F24" s="657"/>
      <c r="G24" s="657"/>
      <c r="H24" s="657"/>
      <c r="I24" s="657"/>
      <c r="J24" s="657"/>
      <c r="K24" s="657"/>
      <c r="L24" s="657"/>
    </row>
    <row r="25" spans="1:14" ht="12.6" customHeight="1">
      <c r="A25" s="770" t="s">
        <v>1335</v>
      </c>
      <c r="B25" s="659"/>
      <c r="C25" s="659"/>
      <c r="D25" s="659"/>
      <c r="E25" s="659"/>
      <c r="F25" s="659"/>
      <c r="G25" s="659"/>
      <c r="H25" s="659"/>
      <c r="I25" s="659"/>
      <c r="J25" s="659"/>
      <c r="K25" s="659"/>
      <c r="L25" s="659"/>
    </row>
  </sheetData>
  <mergeCells count="16">
    <mergeCell ref="A10:N10"/>
    <mergeCell ref="A11:N11"/>
    <mergeCell ref="A5:B9"/>
    <mergeCell ref="C5:E5"/>
    <mergeCell ref="F5:L5"/>
    <mergeCell ref="M5:N9"/>
    <mergeCell ref="C6:C8"/>
    <mergeCell ref="D6:D8"/>
    <mergeCell ref="E6:E8"/>
    <mergeCell ref="F6:F8"/>
    <mergeCell ref="G6:G8"/>
    <mergeCell ref="H6:H8"/>
    <mergeCell ref="I6:I8"/>
    <mergeCell ref="J6:J8"/>
    <mergeCell ref="K7:K8"/>
    <mergeCell ref="C9:L9"/>
  </mergeCells>
  <hyperlinks>
    <hyperlink ref="H1" location="'Spis tablic     List of tables'!A3" display="Powrót do spisu tablic" xr:uid="{00000000-0004-0000-2900-000000000000}"/>
    <hyperlink ref="H2" location="'Spis tablic     List of tables'!A3" display="Return to list of tables" xr:uid="{00000000-0004-0000-2900-000001000000}"/>
    <hyperlink ref="H1:H2" location="'Spis tablic     List of tables'!A1" display="Powrót do spisu tablic" xr:uid="{00000000-0004-0000-2900-000002000000}"/>
  </hyperlinks>
  <pageMargins left="0.70866141732283461" right="0.70866141732283461" top="0.74803149606299213" bottom="0.74803149606299213" header="0.31496062992125984" footer="0.31496062992125984"/>
  <pageSetup paperSize="9" scale="67"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N24"/>
  <sheetViews>
    <sheetView showGridLines="0" zoomScaleNormal="100" workbookViewId="0"/>
  </sheetViews>
  <sheetFormatPr defaultColWidth="8.88671875" defaultRowHeight="13.8"/>
  <cols>
    <col min="1" max="1" width="6.44140625" style="226" customWidth="1"/>
    <col min="2" max="2" width="17.88671875" style="226" customWidth="1"/>
    <col min="3" max="12" width="14.6640625" style="226" customWidth="1"/>
    <col min="13" max="13" width="6.6640625" style="179" customWidth="1"/>
    <col min="14" max="14" width="16.6640625" style="785" customWidth="1"/>
    <col min="15" max="16384" width="8.88671875" style="226"/>
  </cols>
  <sheetData>
    <row r="1" spans="1:14" ht="15.6">
      <c r="A1" s="6" t="s">
        <v>896</v>
      </c>
      <c r="B1" s="6"/>
      <c r="C1" s="6"/>
      <c r="D1" s="6"/>
      <c r="E1" s="34"/>
      <c r="F1" s="64"/>
      <c r="G1" s="94"/>
      <c r="H1" s="539" t="s">
        <v>0</v>
      </c>
      <c r="I1" s="64"/>
      <c r="L1" s="86"/>
    </row>
    <row r="2" spans="1:14" ht="15.6">
      <c r="A2" s="560" t="s">
        <v>807</v>
      </c>
      <c r="B2" s="633"/>
      <c r="C2" s="633"/>
      <c r="D2" s="633"/>
      <c r="E2" s="53"/>
      <c r="F2" s="64"/>
      <c r="G2" s="94"/>
      <c r="H2" s="82" t="s">
        <v>1</v>
      </c>
      <c r="I2" s="64"/>
      <c r="L2" s="86"/>
    </row>
    <row r="3" spans="1:14" ht="15" customHeight="1">
      <c r="A3" s="1902" t="s">
        <v>990</v>
      </c>
      <c r="B3" s="1903"/>
      <c r="C3" s="1727" t="s">
        <v>555</v>
      </c>
      <c r="D3" s="1728"/>
      <c r="E3" s="1729"/>
      <c r="F3" s="1730" t="s">
        <v>808</v>
      </c>
      <c r="G3" s="1728"/>
      <c r="H3" s="1728"/>
      <c r="I3" s="1728"/>
      <c r="J3" s="1728"/>
      <c r="K3" s="1728"/>
      <c r="L3" s="1728"/>
      <c r="M3" s="1905" t="s">
        <v>995</v>
      </c>
      <c r="N3" s="1906"/>
    </row>
    <row r="4" spans="1:14" ht="24.75" customHeight="1">
      <c r="A4" s="1632"/>
      <c r="B4" s="1633"/>
      <c r="C4" s="1838" t="s">
        <v>557</v>
      </c>
      <c r="D4" s="1837" t="s">
        <v>857</v>
      </c>
      <c r="E4" s="1838" t="s">
        <v>559</v>
      </c>
      <c r="F4" s="1838" t="s">
        <v>809</v>
      </c>
      <c r="G4" s="1911" t="s">
        <v>560</v>
      </c>
      <c r="H4" s="1913" t="s">
        <v>1108</v>
      </c>
      <c r="I4" s="1730" t="s">
        <v>1109</v>
      </c>
      <c r="J4" s="1730" t="s">
        <v>1110</v>
      </c>
      <c r="K4" s="1176"/>
      <c r="L4" s="1176"/>
      <c r="M4" s="1907"/>
      <c r="N4" s="1627"/>
    </row>
    <row r="5" spans="1:14" ht="24.75" customHeight="1">
      <c r="A5" s="1632"/>
      <c r="B5" s="1633"/>
      <c r="C5" s="1839"/>
      <c r="D5" s="1862"/>
      <c r="E5" s="1839"/>
      <c r="F5" s="1839"/>
      <c r="G5" s="1912"/>
      <c r="H5" s="1867"/>
      <c r="I5" s="1721"/>
      <c r="J5" s="1721"/>
      <c r="K5" s="1727" t="s">
        <v>564</v>
      </c>
      <c r="L5" s="1176"/>
      <c r="M5" s="1908"/>
      <c r="N5" s="1627"/>
    </row>
    <row r="6" spans="1:14" ht="24.75" customHeight="1">
      <c r="A6" s="1632"/>
      <c r="B6" s="1633"/>
      <c r="C6" s="1910"/>
      <c r="D6" s="1862"/>
      <c r="E6" s="1910"/>
      <c r="F6" s="1910"/>
      <c r="G6" s="1912"/>
      <c r="H6" s="1867"/>
      <c r="I6" s="1721"/>
      <c r="J6" s="1721"/>
      <c r="K6" s="1722"/>
      <c r="L6" s="1089" t="s">
        <v>810</v>
      </c>
      <c r="M6" s="1908"/>
      <c r="N6" s="1627"/>
    </row>
    <row r="7" spans="1:14" ht="15" customHeight="1">
      <c r="A7" s="1634"/>
      <c r="B7" s="1904"/>
      <c r="C7" s="1914" t="s">
        <v>811</v>
      </c>
      <c r="D7" s="1846"/>
      <c r="E7" s="1846"/>
      <c r="F7" s="1846"/>
      <c r="G7" s="1846"/>
      <c r="H7" s="1846"/>
      <c r="I7" s="1846"/>
      <c r="J7" s="1846"/>
      <c r="K7" s="1846"/>
      <c r="L7" s="1915"/>
      <c r="M7" s="1909"/>
      <c r="N7" s="1629"/>
    </row>
    <row r="8" spans="1:14" ht="14.4" customHeight="1">
      <c r="A8" s="1900" t="s">
        <v>106</v>
      </c>
      <c r="B8" s="1900"/>
      <c r="C8" s="1900"/>
      <c r="D8" s="1900"/>
      <c r="E8" s="1900"/>
      <c r="F8" s="1900"/>
      <c r="G8" s="1900"/>
      <c r="H8" s="1900"/>
      <c r="I8" s="1900"/>
      <c r="J8" s="1900"/>
      <c r="K8" s="1900"/>
      <c r="L8" s="1900"/>
      <c r="M8" s="1900"/>
      <c r="N8" s="1900"/>
    </row>
    <row r="9" spans="1:14" ht="14.4" customHeight="1">
      <c r="A9" s="1901" t="s">
        <v>107</v>
      </c>
      <c r="B9" s="1901"/>
      <c r="C9" s="1901"/>
      <c r="D9" s="1901"/>
      <c r="E9" s="1901"/>
      <c r="F9" s="1901"/>
      <c r="G9" s="1901"/>
      <c r="H9" s="1901"/>
      <c r="I9" s="1901"/>
      <c r="J9" s="1901"/>
      <c r="K9" s="1901"/>
      <c r="L9" s="1901"/>
      <c r="M9" s="1901"/>
      <c r="N9" s="1901"/>
    </row>
    <row r="10" spans="1:14" s="540" customFormat="1">
      <c r="A10" s="106">
        <v>2019</v>
      </c>
      <c r="B10" s="1025" t="s">
        <v>17</v>
      </c>
      <c r="C10" s="1177">
        <v>207.5</v>
      </c>
      <c r="D10" s="1177">
        <v>66</v>
      </c>
      <c r="E10" s="1177">
        <v>141.5</v>
      </c>
      <c r="F10" s="1177">
        <v>429</v>
      </c>
      <c r="G10" s="1177">
        <v>89.9</v>
      </c>
      <c r="H10" s="1177">
        <v>121</v>
      </c>
      <c r="I10" s="1178">
        <v>194.5</v>
      </c>
      <c r="J10" s="1179">
        <v>23.7</v>
      </c>
      <c r="K10" s="1179">
        <v>23</v>
      </c>
      <c r="L10" s="1179">
        <v>16.2</v>
      </c>
      <c r="M10" s="257">
        <v>2019</v>
      </c>
      <c r="N10" s="352" t="s">
        <v>975</v>
      </c>
    </row>
    <row r="11" spans="1:14" s="540" customFormat="1">
      <c r="A11" s="106"/>
      <c r="B11" s="1025" t="s">
        <v>11</v>
      </c>
      <c r="C11" s="1177">
        <v>205.7</v>
      </c>
      <c r="D11" s="1177">
        <v>66.2</v>
      </c>
      <c r="E11" s="1177">
        <v>139.5</v>
      </c>
      <c r="F11" s="1177">
        <v>423.3</v>
      </c>
      <c r="G11" s="1177">
        <v>72.599999999999994</v>
      </c>
      <c r="H11" s="1177">
        <v>131</v>
      </c>
      <c r="I11" s="1178">
        <v>191.5</v>
      </c>
      <c r="J11" s="1179">
        <v>28.2</v>
      </c>
      <c r="K11" s="1179">
        <v>27.5</v>
      </c>
      <c r="L11" s="1179">
        <v>17.7</v>
      </c>
      <c r="M11" s="257"/>
      <c r="N11" s="352" t="s">
        <v>969</v>
      </c>
    </row>
    <row r="12" spans="1:14" s="540" customFormat="1">
      <c r="A12" s="106"/>
      <c r="B12" s="1051" t="s">
        <v>20</v>
      </c>
      <c r="C12" s="1052">
        <v>101.9</v>
      </c>
      <c r="D12" s="1052">
        <v>94.8</v>
      </c>
      <c r="E12" s="1052">
        <v>105.7</v>
      </c>
      <c r="F12" s="1052">
        <v>119</v>
      </c>
      <c r="G12" s="1052">
        <v>123</v>
      </c>
      <c r="H12" s="1052">
        <v>128.9</v>
      </c>
      <c r="I12" s="1173">
        <v>111.6</v>
      </c>
      <c r="J12" s="1052">
        <v>120.5</v>
      </c>
      <c r="K12" s="1052">
        <v>120.9</v>
      </c>
      <c r="L12" s="1052">
        <v>122</v>
      </c>
      <c r="M12" s="257"/>
      <c r="N12" s="355" t="s">
        <v>1000</v>
      </c>
    </row>
    <row r="13" spans="1:14" s="540" customFormat="1">
      <c r="A13" s="106"/>
      <c r="B13" s="1051" t="s">
        <v>37</v>
      </c>
      <c r="C13" s="1052">
        <v>99.1</v>
      </c>
      <c r="D13" s="1052">
        <v>100.3</v>
      </c>
      <c r="E13" s="1052">
        <v>98.6</v>
      </c>
      <c r="F13" s="1052">
        <v>98.7</v>
      </c>
      <c r="G13" s="1052">
        <v>80.8</v>
      </c>
      <c r="H13" s="1052">
        <v>108.3</v>
      </c>
      <c r="I13" s="1052">
        <v>98.5</v>
      </c>
      <c r="J13" s="1052">
        <v>118.9</v>
      </c>
      <c r="K13" s="1052">
        <v>119.5</v>
      </c>
      <c r="L13" s="1052">
        <v>109.7</v>
      </c>
      <c r="M13" s="257"/>
      <c r="N13" s="355" t="s">
        <v>1001</v>
      </c>
    </row>
    <row r="14" spans="1:14" s="540" customFormat="1">
      <c r="A14" s="106"/>
      <c r="B14" s="1051"/>
      <c r="C14" s="1052"/>
      <c r="D14" s="1052"/>
      <c r="E14" s="1052"/>
      <c r="F14" s="1052"/>
      <c r="G14" s="1052"/>
      <c r="H14" s="1052"/>
      <c r="I14" s="1052"/>
      <c r="J14" s="1052"/>
      <c r="K14" s="1052"/>
      <c r="L14" s="1052"/>
      <c r="M14" s="257"/>
      <c r="N14" s="355"/>
    </row>
    <row r="15" spans="1:14" s="540" customFormat="1">
      <c r="A15" s="106">
        <v>2020</v>
      </c>
      <c r="B15" s="1025" t="s">
        <v>17</v>
      </c>
      <c r="C15" s="1169">
        <v>206.7</v>
      </c>
      <c r="D15" s="1169">
        <v>66.900000000000006</v>
      </c>
      <c r="E15" s="1169">
        <v>139.80000000000001</v>
      </c>
      <c r="F15" s="1169">
        <v>476.6</v>
      </c>
      <c r="G15" s="1169">
        <v>88.1</v>
      </c>
      <c r="H15" s="1169">
        <v>154.69999999999999</v>
      </c>
      <c r="I15" s="1169">
        <v>195.9</v>
      </c>
      <c r="J15" s="1169">
        <v>37.9</v>
      </c>
      <c r="K15" s="1169">
        <v>37.1</v>
      </c>
      <c r="L15" s="1169">
        <v>27.1</v>
      </c>
      <c r="M15" s="257">
        <v>2020</v>
      </c>
      <c r="N15" s="352" t="s">
        <v>975</v>
      </c>
    </row>
    <row r="16" spans="1:14" s="540" customFormat="1">
      <c r="A16" s="63"/>
      <c r="B16" s="1025" t="s">
        <v>11</v>
      </c>
      <c r="C16" s="1175">
        <v>206.2</v>
      </c>
      <c r="D16" s="1169">
        <v>62.9</v>
      </c>
      <c r="E16" s="1175">
        <v>143.30000000000001</v>
      </c>
      <c r="F16" s="1169">
        <v>483.5</v>
      </c>
      <c r="G16" s="1175">
        <v>75.7</v>
      </c>
      <c r="H16" s="1169">
        <v>169.2</v>
      </c>
      <c r="I16" s="1175">
        <v>211.3</v>
      </c>
      <c r="J16" s="1169">
        <v>27.2</v>
      </c>
      <c r="K16" s="1175">
        <v>26.4</v>
      </c>
      <c r="L16" s="1169">
        <v>17.600000000000001</v>
      </c>
      <c r="M16" s="283"/>
      <c r="N16" s="352" t="s">
        <v>969</v>
      </c>
    </row>
    <row r="17" spans="1:14" s="540" customFormat="1">
      <c r="A17" s="63"/>
      <c r="B17" s="1051" t="s">
        <v>22</v>
      </c>
      <c r="C17" s="826">
        <v>100.3</v>
      </c>
      <c r="D17" s="1052">
        <v>95.2</v>
      </c>
      <c r="E17" s="826">
        <v>102.7</v>
      </c>
      <c r="F17" s="1052">
        <v>114.2</v>
      </c>
      <c r="G17" s="826">
        <v>104.2</v>
      </c>
      <c r="H17" s="1052">
        <v>129.1</v>
      </c>
      <c r="I17" s="826">
        <v>110.4</v>
      </c>
      <c r="J17" s="1052">
        <v>96.6</v>
      </c>
      <c r="K17" s="826">
        <v>96</v>
      </c>
      <c r="L17" s="1052">
        <v>99.4</v>
      </c>
      <c r="M17" s="283"/>
      <c r="N17" s="355" t="s">
        <v>1000</v>
      </c>
    </row>
    <row r="18" spans="1:14" s="540" customFormat="1">
      <c r="A18" s="63"/>
      <c r="B18" s="1051" t="s">
        <v>23</v>
      </c>
      <c r="C18" s="826">
        <v>99.8</v>
      </c>
      <c r="D18" s="1052">
        <v>94.1</v>
      </c>
      <c r="E18" s="826">
        <v>102.4</v>
      </c>
      <c r="F18" s="1052">
        <v>101.4</v>
      </c>
      <c r="G18" s="826">
        <v>85.9</v>
      </c>
      <c r="H18" s="1052">
        <v>109.4</v>
      </c>
      <c r="I18" s="826">
        <v>107.9</v>
      </c>
      <c r="J18" s="1052">
        <v>71.900000000000006</v>
      </c>
      <c r="K18" s="826">
        <v>71.2</v>
      </c>
      <c r="L18" s="1052">
        <v>65.099999999999994</v>
      </c>
      <c r="M18" s="283"/>
      <c r="N18" s="355" t="s">
        <v>1001</v>
      </c>
    </row>
    <row r="19" spans="1:14" s="540" customFormat="1">
      <c r="A19" s="63"/>
      <c r="B19" s="1051"/>
      <c r="C19" s="826"/>
      <c r="D19" s="1052"/>
      <c r="E19" s="826"/>
      <c r="F19" s="1052"/>
      <c r="G19" s="826"/>
      <c r="H19" s="1052"/>
      <c r="I19" s="826"/>
      <c r="J19" s="1052"/>
      <c r="K19" s="826"/>
      <c r="L19" s="1052"/>
      <c r="M19" s="283"/>
      <c r="N19" s="355"/>
    </row>
    <row r="20" spans="1:14" s="540" customFormat="1">
      <c r="A20" s="106">
        <v>2021</v>
      </c>
      <c r="B20" s="1026" t="s">
        <v>17</v>
      </c>
      <c r="C20" s="1169" t="s">
        <v>6</v>
      </c>
      <c r="D20" s="1169" t="s">
        <v>6</v>
      </c>
      <c r="E20" s="1169" t="s">
        <v>6</v>
      </c>
      <c r="F20" s="1169" t="s">
        <v>6</v>
      </c>
      <c r="G20" s="1169" t="s">
        <v>6</v>
      </c>
      <c r="H20" s="1169" t="s">
        <v>6</v>
      </c>
      <c r="I20" s="1169" t="s">
        <v>6</v>
      </c>
      <c r="J20" s="1169" t="s">
        <v>6</v>
      </c>
      <c r="K20" s="1169" t="s">
        <v>6</v>
      </c>
      <c r="L20" s="1169" t="s">
        <v>6</v>
      </c>
      <c r="M20" s="257">
        <v>2021</v>
      </c>
      <c r="N20" s="1172" t="s">
        <v>975</v>
      </c>
    </row>
    <row r="21" spans="1:14" s="540" customFormat="1">
      <c r="A21" s="106"/>
      <c r="B21" s="1051" t="s">
        <v>22</v>
      </c>
      <c r="C21" s="826" t="s">
        <v>6</v>
      </c>
      <c r="D21" s="1052" t="s">
        <v>6</v>
      </c>
      <c r="E21" s="826" t="s">
        <v>6</v>
      </c>
      <c r="F21" s="1052" t="s">
        <v>6</v>
      </c>
      <c r="G21" s="826" t="s">
        <v>6</v>
      </c>
      <c r="H21" s="1052" t="s">
        <v>6</v>
      </c>
      <c r="I21" s="826" t="s">
        <v>6</v>
      </c>
      <c r="J21" s="1052" t="s">
        <v>6</v>
      </c>
      <c r="K21" s="826" t="s">
        <v>6</v>
      </c>
      <c r="L21" s="1052" t="s">
        <v>6</v>
      </c>
      <c r="M21" s="290"/>
      <c r="N21" s="1174" t="s">
        <v>1000</v>
      </c>
    </row>
    <row r="22" spans="1:14" s="540" customFormat="1">
      <c r="A22" s="106"/>
      <c r="B22" s="1051" t="s">
        <v>23</v>
      </c>
      <c r="C22" s="826" t="s">
        <v>6</v>
      </c>
      <c r="D22" s="1052" t="s">
        <v>6</v>
      </c>
      <c r="E22" s="826" t="s">
        <v>6</v>
      </c>
      <c r="F22" s="1052" t="s">
        <v>6</v>
      </c>
      <c r="G22" s="826" t="s">
        <v>6</v>
      </c>
      <c r="H22" s="1052" t="s">
        <v>6</v>
      </c>
      <c r="I22" s="826" t="s">
        <v>6</v>
      </c>
      <c r="J22" s="1052" t="s">
        <v>6</v>
      </c>
      <c r="K22" s="826" t="s">
        <v>6</v>
      </c>
      <c r="L22" s="1052" t="s">
        <v>6</v>
      </c>
      <c r="M22" s="450"/>
      <c r="N22" s="1174" t="s">
        <v>1001</v>
      </c>
    </row>
    <row r="23" spans="1:14" ht="15" customHeight="1">
      <c r="A23" s="781" t="s">
        <v>1336</v>
      </c>
      <c r="B23" s="657"/>
      <c r="C23" s="657"/>
      <c r="D23" s="657"/>
      <c r="E23" s="657"/>
      <c r="F23" s="657"/>
      <c r="G23" s="657"/>
      <c r="H23" s="657"/>
      <c r="I23" s="657"/>
      <c r="J23" s="657"/>
      <c r="K23" s="657"/>
      <c r="L23" s="657"/>
      <c r="M23" s="450"/>
      <c r="N23" s="786"/>
    </row>
    <row r="24" spans="1:14">
      <c r="A24" s="770" t="s">
        <v>1335</v>
      </c>
      <c r="B24" s="659"/>
      <c r="C24" s="659"/>
      <c r="D24" s="659"/>
      <c r="E24" s="659"/>
      <c r="F24" s="659"/>
      <c r="G24" s="659"/>
      <c r="H24" s="659"/>
      <c r="I24" s="659"/>
      <c r="J24" s="659"/>
      <c r="K24" s="659"/>
      <c r="L24" s="659"/>
      <c r="M24" s="450"/>
      <c r="N24" s="786"/>
    </row>
  </sheetData>
  <mergeCells count="16">
    <mergeCell ref="A8:N8"/>
    <mergeCell ref="A9:N9"/>
    <mergeCell ref="A3:B7"/>
    <mergeCell ref="C3:E3"/>
    <mergeCell ref="F3:L3"/>
    <mergeCell ref="M3:N7"/>
    <mergeCell ref="C4:C6"/>
    <mergeCell ref="D4:D6"/>
    <mergeCell ref="E4:E6"/>
    <mergeCell ref="F4:F6"/>
    <mergeCell ref="G4:G6"/>
    <mergeCell ref="H4:H6"/>
    <mergeCell ref="I4:I6"/>
    <mergeCell ref="J4:J6"/>
    <mergeCell ref="K5:K6"/>
    <mergeCell ref="C7:L7"/>
  </mergeCells>
  <hyperlinks>
    <hyperlink ref="H1" location="'Spis tablic     List of tables'!A3" display="Powrót do spisu tablic" xr:uid="{00000000-0004-0000-2A00-000000000000}"/>
    <hyperlink ref="H2" location="'Spis tablic     List of tables'!A3" display="Return to list of tables" xr:uid="{00000000-0004-0000-2A00-000001000000}"/>
    <hyperlink ref="H1:H2" location="'Spis tablic     List of tables'!A1" display="Powrót do spisu tablic" xr:uid="{00000000-0004-0000-2A00-000002000000}"/>
  </hyperlinks>
  <pageMargins left="0.70866141732283461" right="0.70866141732283461" top="0.74803149606299213" bottom="0.74803149606299213" header="0.31496062992125984" footer="0.31496062992125984"/>
  <pageSetup paperSize="9" scale="67"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O41"/>
  <sheetViews>
    <sheetView showGridLines="0" zoomScaleNormal="100" workbookViewId="0"/>
  </sheetViews>
  <sheetFormatPr defaultColWidth="8.88671875" defaultRowHeight="13.8"/>
  <cols>
    <col min="1" max="1" width="6.44140625" style="226" customWidth="1"/>
    <col min="2" max="2" width="17.88671875" style="226" customWidth="1"/>
    <col min="3" max="9" width="16.88671875" style="226" customWidth="1"/>
    <col min="10" max="10" width="6.6640625" style="179" customWidth="1"/>
    <col min="11" max="11" width="17.88671875" style="179" customWidth="1"/>
    <col min="12" max="16384" width="8.88671875" style="226"/>
  </cols>
  <sheetData>
    <row r="1" spans="1:15">
      <c r="A1" s="572" t="s">
        <v>897</v>
      </c>
      <c r="B1" s="572"/>
      <c r="C1" s="572"/>
      <c r="D1" s="572"/>
      <c r="E1" s="572"/>
      <c r="F1" s="572"/>
      <c r="G1" s="87"/>
      <c r="H1" s="539" t="s">
        <v>0</v>
      </c>
      <c r="I1" s="86"/>
    </row>
    <row r="2" spans="1:15">
      <c r="A2" s="567" t="s">
        <v>813</v>
      </c>
      <c r="B2" s="631"/>
      <c r="C2" s="631"/>
      <c r="D2" s="631"/>
      <c r="E2" s="631"/>
      <c r="F2" s="285"/>
      <c r="G2" s="285"/>
      <c r="H2" s="82" t="s">
        <v>1</v>
      </c>
      <c r="I2" s="86"/>
    </row>
    <row r="3" spans="1:15" ht="15" customHeight="1">
      <c r="A3" s="1920" t="s">
        <v>990</v>
      </c>
      <c r="B3" s="1921"/>
      <c r="C3" s="1923" t="s">
        <v>566</v>
      </c>
      <c r="D3" s="1180"/>
      <c r="E3" s="1181"/>
      <c r="F3" s="1923" t="s">
        <v>567</v>
      </c>
      <c r="G3" s="1180"/>
      <c r="H3" s="1180"/>
      <c r="I3" s="1182"/>
      <c r="J3" s="1924" t="s">
        <v>1013</v>
      </c>
      <c r="K3" s="1925"/>
    </row>
    <row r="4" spans="1:15" ht="54.75" customHeight="1">
      <c r="A4" s="1580"/>
      <c r="B4" s="1581"/>
      <c r="C4" s="1591"/>
      <c r="D4" s="1183" t="s">
        <v>534</v>
      </c>
      <c r="E4" s="1184" t="s">
        <v>535</v>
      </c>
      <c r="F4" s="1591"/>
      <c r="G4" s="1183" t="s">
        <v>568</v>
      </c>
      <c r="H4" s="1183" t="s">
        <v>569</v>
      </c>
      <c r="I4" s="1185" t="s">
        <v>570</v>
      </c>
      <c r="J4" s="1926"/>
      <c r="K4" s="1575"/>
    </row>
    <row r="5" spans="1:15" ht="40.5" customHeight="1">
      <c r="A5" s="1582"/>
      <c r="B5" s="1922"/>
      <c r="C5" s="1781" t="s">
        <v>1026</v>
      </c>
      <c r="D5" s="1927"/>
      <c r="E5" s="1928"/>
      <c r="F5" s="1929" t="s">
        <v>1027</v>
      </c>
      <c r="G5" s="1706"/>
      <c r="H5" s="1706"/>
      <c r="I5" s="1706"/>
      <c r="J5" s="1576"/>
      <c r="K5" s="1577"/>
    </row>
    <row r="6" spans="1:15">
      <c r="A6" s="96">
        <v>2019</v>
      </c>
      <c r="B6" s="1006" t="s">
        <v>24</v>
      </c>
      <c r="C6" s="1186" t="s">
        <v>1199</v>
      </c>
      <c r="D6" s="1186" t="s">
        <v>1200</v>
      </c>
      <c r="E6" s="1007" t="s">
        <v>1201</v>
      </c>
      <c r="F6" s="1007">
        <v>314223</v>
      </c>
      <c r="G6" s="1007">
        <v>15362</v>
      </c>
      <c r="H6" s="1007">
        <v>199971</v>
      </c>
      <c r="I6" s="1007">
        <v>98748</v>
      </c>
      <c r="J6" s="260">
        <v>2019</v>
      </c>
      <c r="K6" s="1008" t="s">
        <v>963</v>
      </c>
    </row>
    <row r="7" spans="1:15">
      <c r="A7" s="96"/>
      <c r="B7" s="1009" t="s">
        <v>22</v>
      </c>
      <c r="C7" s="1009">
        <v>92.1</v>
      </c>
      <c r="D7" s="1010">
        <v>85.6</v>
      </c>
      <c r="E7" s="1010">
        <v>151.1</v>
      </c>
      <c r="F7" s="1010">
        <v>95.5</v>
      </c>
      <c r="G7" s="1010">
        <v>93.3</v>
      </c>
      <c r="H7" s="1010">
        <v>94.3</v>
      </c>
      <c r="I7" s="1010">
        <v>98.5</v>
      </c>
      <c r="J7" s="260"/>
      <c r="K7" s="1011" t="s">
        <v>22</v>
      </c>
    </row>
    <row r="8" spans="1:15">
      <c r="A8" s="96"/>
      <c r="B8" s="1009"/>
      <c r="C8" s="1010"/>
      <c r="D8" s="1010"/>
      <c r="E8" s="1010"/>
      <c r="F8" s="1010"/>
      <c r="G8" s="1010"/>
      <c r="H8" s="1010"/>
      <c r="I8" s="1010"/>
      <c r="J8" s="260"/>
      <c r="K8" s="1011"/>
    </row>
    <row r="9" spans="1:15">
      <c r="A9" s="106">
        <v>2020</v>
      </c>
      <c r="B9" s="1006" t="s">
        <v>31</v>
      </c>
      <c r="C9" s="1187" t="s">
        <v>1202</v>
      </c>
      <c r="D9" s="1187" t="s">
        <v>1203</v>
      </c>
      <c r="E9" s="1187" t="s">
        <v>1204</v>
      </c>
      <c r="F9" s="1187">
        <v>63358</v>
      </c>
      <c r="G9" s="1187">
        <v>1404</v>
      </c>
      <c r="H9" s="1187">
        <v>46113</v>
      </c>
      <c r="I9" s="1187">
        <v>15825</v>
      </c>
      <c r="J9" s="257">
        <v>2020</v>
      </c>
      <c r="K9" s="1008" t="s">
        <v>985</v>
      </c>
    </row>
    <row r="10" spans="1:15">
      <c r="A10" s="106"/>
      <c r="B10" s="1006" t="s">
        <v>21</v>
      </c>
      <c r="C10" s="1187" t="s">
        <v>1205</v>
      </c>
      <c r="D10" s="1187" t="s">
        <v>1206</v>
      </c>
      <c r="E10" s="1187" t="s">
        <v>1207</v>
      </c>
      <c r="F10" s="1187">
        <v>151528</v>
      </c>
      <c r="G10" s="1187">
        <v>7665</v>
      </c>
      <c r="H10" s="1187">
        <v>100595</v>
      </c>
      <c r="I10" s="1187">
        <v>43208</v>
      </c>
      <c r="J10" s="257"/>
      <c r="K10" s="1008" t="s">
        <v>988</v>
      </c>
    </row>
    <row r="11" spans="1:15">
      <c r="A11" s="106"/>
      <c r="B11" s="1006" t="s">
        <v>27</v>
      </c>
      <c r="C11" s="1187" t="s">
        <v>1208</v>
      </c>
      <c r="D11" s="1187" t="s">
        <v>1209</v>
      </c>
      <c r="E11" s="1187" t="s">
        <v>1210</v>
      </c>
      <c r="F11" s="1187">
        <v>220276</v>
      </c>
      <c r="G11" s="1187">
        <v>9314</v>
      </c>
      <c r="H11" s="1187">
        <v>152221</v>
      </c>
      <c r="I11" s="1187">
        <v>58643</v>
      </c>
      <c r="J11" s="257"/>
      <c r="K11" s="1008" t="s">
        <v>981</v>
      </c>
    </row>
    <row r="12" spans="1:15">
      <c r="A12" s="106"/>
      <c r="B12" s="1006" t="s">
        <v>24</v>
      </c>
      <c r="C12" s="1187" t="s">
        <v>1589</v>
      </c>
      <c r="D12" s="1187" t="s">
        <v>1590</v>
      </c>
      <c r="E12" s="1187" t="s">
        <v>1591</v>
      </c>
      <c r="F12" s="1187">
        <v>315701</v>
      </c>
      <c r="G12" s="1187">
        <v>13162</v>
      </c>
      <c r="H12" s="1187">
        <v>213220</v>
      </c>
      <c r="I12" s="1187">
        <v>87136</v>
      </c>
      <c r="J12" s="257"/>
      <c r="K12" s="1008" t="s">
        <v>963</v>
      </c>
    </row>
    <row r="13" spans="1:15">
      <c r="A13" s="106"/>
      <c r="B13" s="1009" t="s">
        <v>22</v>
      </c>
      <c r="C13" s="1188">
        <v>128.30000000000001</v>
      </c>
      <c r="D13" s="1189">
        <v>118.8</v>
      </c>
      <c r="E13" s="1189">
        <v>125.6</v>
      </c>
      <c r="F13" s="1189">
        <v>100.47036658678709</v>
      </c>
      <c r="G13" s="1189">
        <v>85.678948053638848</v>
      </c>
      <c r="H13" s="1189">
        <v>106.62546069180031</v>
      </c>
      <c r="I13" s="1189">
        <v>88.240774496698663</v>
      </c>
      <c r="J13" s="257"/>
      <c r="K13" s="1011" t="s">
        <v>22</v>
      </c>
    </row>
    <row r="14" spans="1:15">
      <c r="A14" s="96"/>
      <c r="B14" s="1009"/>
      <c r="C14" s="1010"/>
      <c r="D14" s="1010"/>
      <c r="E14" s="1010"/>
      <c r="F14" s="1010"/>
      <c r="G14" s="1010"/>
      <c r="H14" s="1010"/>
      <c r="I14" s="1010"/>
      <c r="J14" s="260"/>
      <c r="K14" s="1011"/>
    </row>
    <row r="15" spans="1:15">
      <c r="A15" s="106">
        <v>2021</v>
      </c>
      <c r="B15" s="1006" t="s">
        <v>31</v>
      </c>
      <c r="C15" s="1187" t="s">
        <v>1592</v>
      </c>
      <c r="D15" s="1187" t="s">
        <v>1593</v>
      </c>
      <c r="E15" s="1187" t="s">
        <v>1594</v>
      </c>
      <c r="F15" s="1187">
        <v>65313</v>
      </c>
      <c r="G15" s="1187">
        <v>1205</v>
      </c>
      <c r="H15" s="1187">
        <v>51785</v>
      </c>
      <c r="I15" s="1187">
        <v>12316</v>
      </c>
      <c r="J15" s="257">
        <v>2021</v>
      </c>
      <c r="K15" s="1008" t="s">
        <v>985</v>
      </c>
    </row>
    <row r="16" spans="1:15">
      <c r="A16" s="106"/>
      <c r="B16" s="1006" t="s">
        <v>21</v>
      </c>
      <c r="C16" s="1442" t="s">
        <v>1595</v>
      </c>
      <c r="D16" s="1443" t="s">
        <v>1596</v>
      </c>
      <c r="E16" s="1187" t="s">
        <v>1597</v>
      </c>
      <c r="F16" s="1187">
        <v>132137</v>
      </c>
      <c r="G16" s="1187">
        <v>2777</v>
      </c>
      <c r="H16" s="1187">
        <v>102653</v>
      </c>
      <c r="I16" s="1187">
        <v>26670</v>
      </c>
      <c r="J16" s="257"/>
      <c r="K16" s="1008" t="s">
        <v>988</v>
      </c>
      <c r="M16" s="372"/>
      <c r="N16" s="372"/>
      <c r="O16" s="748"/>
    </row>
    <row r="17" spans="1:15">
      <c r="A17" s="106"/>
      <c r="B17" s="1009" t="s">
        <v>22</v>
      </c>
      <c r="C17" s="981">
        <v>86.5</v>
      </c>
      <c r="D17" s="981">
        <v>90.9</v>
      </c>
      <c r="E17" s="981">
        <v>80.099999999999994</v>
      </c>
      <c r="F17" s="981">
        <f>F16/F10%</f>
        <v>87.203025183464447</v>
      </c>
      <c r="G17" s="981">
        <f t="shared" ref="G17:H17" si="0">G16/G10%</f>
        <v>36.229615133724721</v>
      </c>
      <c r="H17" s="981">
        <f t="shared" si="0"/>
        <v>102.04582732740195</v>
      </c>
      <c r="I17" s="981">
        <f>I16/I10%</f>
        <v>61.724680614700986</v>
      </c>
      <c r="J17" s="257"/>
      <c r="K17" s="1011" t="s">
        <v>22</v>
      </c>
      <c r="M17" s="748"/>
      <c r="N17" s="748"/>
      <c r="O17" s="748"/>
    </row>
    <row r="18" spans="1:15">
      <c r="A18" s="106"/>
      <c r="B18" s="1009"/>
      <c r="C18" s="1010"/>
      <c r="D18" s="1010"/>
      <c r="E18" s="1010"/>
      <c r="F18" s="1010"/>
      <c r="G18" s="1010"/>
      <c r="H18" s="1010"/>
      <c r="I18" s="1010"/>
      <c r="J18" s="257"/>
      <c r="K18" s="1011"/>
      <c r="M18" s="1190"/>
      <c r="N18" s="1190"/>
      <c r="O18" s="1190"/>
    </row>
    <row r="19" spans="1:15">
      <c r="A19" s="96">
        <v>2020</v>
      </c>
      <c r="B19" s="1064" t="s">
        <v>15</v>
      </c>
      <c r="C19" s="1191">
        <v>52128</v>
      </c>
      <c r="D19" s="1191">
        <v>41350</v>
      </c>
      <c r="E19" s="1191">
        <v>1878</v>
      </c>
      <c r="F19" s="1191">
        <v>21114</v>
      </c>
      <c r="G19" s="1191">
        <v>484</v>
      </c>
      <c r="H19" s="1191">
        <v>15150</v>
      </c>
      <c r="I19" s="1007">
        <v>5475</v>
      </c>
      <c r="J19" s="260">
        <v>2020</v>
      </c>
      <c r="K19" s="1008" t="s">
        <v>973</v>
      </c>
    </row>
    <row r="20" spans="1:15">
      <c r="A20" s="96"/>
      <c r="B20" s="1064" t="s">
        <v>16</v>
      </c>
      <c r="C20" s="1191">
        <v>36459</v>
      </c>
      <c r="D20" s="1191">
        <v>22226</v>
      </c>
      <c r="E20" s="1191">
        <v>3048</v>
      </c>
      <c r="F20" s="1191">
        <v>21331</v>
      </c>
      <c r="G20" s="1191">
        <v>481</v>
      </c>
      <c r="H20" s="1191">
        <v>16091</v>
      </c>
      <c r="I20" s="1007">
        <v>4749</v>
      </c>
      <c r="J20" s="260"/>
      <c r="K20" s="1008" t="s">
        <v>974</v>
      </c>
    </row>
    <row r="21" spans="1:15">
      <c r="A21" s="96"/>
      <c r="B21" s="1064" t="s">
        <v>17</v>
      </c>
      <c r="C21" s="1191">
        <v>30632</v>
      </c>
      <c r="D21" s="1191">
        <v>21540</v>
      </c>
      <c r="E21" s="1191">
        <v>2342</v>
      </c>
      <c r="F21" s="1191">
        <v>20425</v>
      </c>
      <c r="G21" s="1191">
        <v>618</v>
      </c>
      <c r="H21" s="1191">
        <v>16085</v>
      </c>
      <c r="I21" s="1007">
        <v>3717</v>
      </c>
      <c r="J21" s="260"/>
      <c r="K21" s="1008" t="s">
        <v>975</v>
      </c>
    </row>
    <row r="22" spans="1:15">
      <c r="A22" s="96"/>
      <c r="B22" s="1064" t="s">
        <v>5</v>
      </c>
      <c r="C22" s="1191">
        <v>34365</v>
      </c>
      <c r="D22" s="1191">
        <v>12938</v>
      </c>
      <c r="E22" s="1191">
        <v>1782</v>
      </c>
      <c r="F22" s="1191">
        <v>22392</v>
      </c>
      <c r="G22" s="1191">
        <v>598</v>
      </c>
      <c r="H22" s="1191">
        <v>16696</v>
      </c>
      <c r="I22" s="1007">
        <v>5081</v>
      </c>
      <c r="J22" s="260"/>
      <c r="K22" s="1008" t="s">
        <v>964</v>
      </c>
    </row>
    <row r="23" spans="1:15">
      <c r="A23" s="96"/>
      <c r="B23" s="1064" t="s">
        <v>7</v>
      </c>
      <c r="C23" s="1191">
        <v>202809</v>
      </c>
      <c r="D23" s="1191">
        <v>140195</v>
      </c>
      <c r="E23" s="1191">
        <v>26125</v>
      </c>
      <c r="F23" s="1191">
        <v>21998</v>
      </c>
      <c r="G23" s="1191">
        <v>514</v>
      </c>
      <c r="H23" s="1191">
        <v>16838</v>
      </c>
      <c r="I23" s="1007">
        <v>4636</v>
      </c>
      <c r="J23" s="260"/>
      <c r="K23" s="1008" t="s">
        <v>965</v>
      </c>
    </row>
    <row r="24" spans="1:15">
      <c r="A24" s="96"/>
      <c r="B24" s="1064" t="s">
        <v>8</v>
      </c>
      <c r="C24" s="1191">
        <v>122454</v>
      </c>
      <c r="D24" s="1191">
        <v>82942</v>
      </c>
      <c r="E24" s="1191">
        <v>13940</v>
      </c>
      <c r="F24" s="1191">
        <v>24358</v>
      </c>
      <c r="G24" s="1191">
        <v>537</v>
      </c>
      <c r="H24" s="1191">
        <v>18092</v>
      </c>
      <c r="I24" s="1007">
        <v>5718</v>
      </c>
      <c r="J24" s="260"/>
      <c r="K24" s="1008" t="s">
        <v>966</v>
      </c>
    </row>
    <row r="25" spans="1:15">
      <c r="A25" s="96"/>
      <c r="B25" s="1006" t="s">
        <v>9</v>
      </c>
      <c r="C25" s="1191">
        <v>104463</v>
      </c>
      <c r="D25" s="1191">
        <v>80164</v>
      </c>
      <c r="E25" s="1191">
        <v>10313</v>
      </c>
      <c r="F25" s="1191">
        <v>23311</v>
      </c>
      <c r="G25" s="1191">
        <v>477</v>
      </c>
      <c r="H25" s="1191">
        <v>17876</v>
      </c>
      <c r="I25" s="1007">
        <v>4952</v>
      </c>
      <c r="J25" s="260"/>
      <c r="K25" s="1008" t="s">
        <v>967</v>
      </c>
    </row>
    <row r="26" spans="1:15">
      <c r="A26" s="96"/>
      <c r="B26" s="1006" t="s">
        <v>10</v>
      </c>
      <c r="C26" s="1191">
        <v>89760</v>
      </c>
      <c r="D26" s="1191">
        <v>74557</v>
      </c>
      <c r="E26" s="1191">
        <v>6782</v>
      </c>
      <c r="F26" s="1191">
        <v>22529</v>
      </c>
      <c r="G26" s="1191">
        <v>516</v>
      </c>
      <c r="H26" s="1191">
        <v>17190</v>
      </c>
      <c r="I26" s="1007">
        <v>4817</v>
      </c>
      <c r="J26" s="260"/>
      <c r="K26" s="1008" t="s">
        <v>968</v>
      </c>
    </row>
    <row r="27" spans="1:15">
      <c r="A27" s="96"/>
      <c r="B27" s="1006" t="s">
        <v>11</v>
      </c>
      <c r="C27" s="1191">
        <v>102973</v>
      </c>
      <c r="D27" s="1191">
        <v>86851</v>
      </c>
      <c r="E27" s="1191">
        <v>6754</v>
      </c>
      <c r="F27" s="1191">
        <v>23575</v>
      </c>
      <c r="G27" s="1191">
        <v>487</v>
      </c>
      <c r="H27" s="1191">
        <v>18431</v>
      </c>
      <c r="I27" s="1007">
        <v>4652</v>
      </c>
      <c r="J27" s="260"/>
      <c r="K27" s="1008" t="s">
        <v>969</v>
      </c>
    </row>
    <row r="28" spans="1:15">
      <c r="A28" s="96"/>
      <c r="B28" s="1009" t="s">
        <v>22</v>
      </c>
      <c r="C28" s="1010">
        <v>183.06311111111111</v>
      </c>
      <c r="D28" s="1010">
        <v>177.69662001800475</v>
      </c>
      <c r="E28" s="1010">
        <v>164.25097276264592</v>
      </c>
      <c r="F28" s="1010">
        <v>112.79904306220095</v>
      </c>
      <c r="G28" s="1010">
        <v>134.15977961432506</v>
      </c>
      <c r="H28" s="1010">
        <v>114.63490483891032</v>
      </c>
      <c r="I28" s="1010">
        <v>104.46889737255782</v>
      </c>
      <c r="J28" s="260"/>
      <c r="K28" s="1011" t="s">
        <v>22</v>
      </c>
    </row>
    <row r="29" spans="1:15">
      <c r="A29" s="96"/>
      <c r="B29" s="1009" t="s">
        <v>23</v>
      </c>
      <c r="C29" s="1010">
        <v>114.72036541889483</v>
      </c>
      <c r="D29" s="1010">
        <v>116.48939737382136</v>
      </c>
      <c r="E29" s="1010">
        <v>99.587142435859633</v>
      </c>
      <c r="F29" s="1010">
        <v>104.64290470060811</v>
      </c>
      <c r="G29" s="1010">
        <v>94.379844961240309</v>
      </c>
      <c r="H29" s="1010">
        <v>107.21931355439209</v>
      </c>
      <c r="I29" s="1010">
        <v>96.574631513390074</v>
      </c>
      <c r="J29" s="260"/>
      <c r="K29" s="1011" t="s">
        <v>23</v>
      </c>
    </row>
    <row r="30" spans="1:15">
      <c r="A30" s="106"/>
      <c r="B30" s="1009"/>
      <c r="C30" s="1010"/>
      <c r="D30" s="1010"/>
      <c r="E30" s="1010"/>
      <c r="F30" s="1010"/>
      <c r="G30" s="1010"/>
      <c r="H30" s="1010"/>
      <c r="I30" s="1010"/>
      <c r="J30" s="257"/>
      <c r="K30" s="1011"/>
    </row>
    <row r="31" spans="1:15">
      <c r="A31" s="96">
        <v>2021</v>
      </c>
      <c r="B31" s="1006" t="s">
        <v>12</v>
      </c>
      <c r="C31" s="1007">
        <v>71539</v>
      </c>
      <c r="D31" s="1007">
        <v>56234</v>
      </c>
      <c r="E31" s="1007">
        <v>8412</v>
      </c>
      <c r="F31" s="1007">
        <v>21308</v>
      </c>
      <c r="G31" s="1007">
        <v>360</v>
      </c>
      <c r="H31" s="1007">
        <v>17574</v>
      </c>
      <c r="I31" s="1007">
        <v>3373</v>
      </c>
      <c r="J31" s="260">
        <v>2021</v>
      </c>
      <c r="K31" s="1008" t="s">
        <v>970</v>
      </c>
    </row>
    <row r="32" spans="1:15">
      <c r="A32" s="106"/>
      <c r="B32" s="1006" t="s">
        <v>13</v>
      </c>
      <c r="C32" s="1007">
        <v>60753</v>
      </c>
      <c r="D32" s="1007">
        <v>42480</v>
      </c>
      <c r="E32" s="1007">
        <v>7760</v>
      </c>
      <c r="F32" s="1007">
        <v>19764</v>
      </c>
      <c r="G32" s="1007">
        <v>386</v>
      </c>
      <c r="H32" s="1007">
        <v>15666</v>
      </c>
      <c r="I32" s="1007">
        <v>3710</v>
      </c>
      <c r="J32" s="257"/>
      <c r="K32" s="1008" t="s">
        <v>971</v>
      </c>
    </row>
    <row r="33" spans="1:11">
      <c r="A33" s="96"/>
      <c r="B33" s="1006" t="s">
        <v>14</v>
      </c>
      <c r="C33" s="1007">
        <v>61172</v>
      </c>
      <c r="D33" s="1007">
        <v>38571</v>
      </c>
      <c r="E33" s="1007">
        <v>9965</v>
      </c>
      <c r="F33" s="1007">
        <v>24241</v>
      </c>
      <c r="G33" s="1007">
        <v>459</v>
      </c>
      <c r="H33" s="1007">
        <v>18545</v>
      </c>
      <c r="I33" s="1007">
        <v>5233</v>
      </c>
      <c r="J33" s="260"/>
      <c r="K33" s="1008" t="s">
        <v>972</v>
      </c>
    </row>
    <row r="34" spans="1:11">
      <c r="A34" s="96"/>
      <c r="B34" s="1064" t="s">
        <v>15</v>
      </c>
      <c r="C34" s="1007">
        <v>42086</v>
      </c>
      <c r="D34" s="1007">
        <v>30665</v>
      </c>
      <c r="E34" s="1007">
        <v>3695</v>
      </c>
      <c r="F34" s="1007">
        <v>22278</v>
      </c>
      <c r="G34" s="1007">
        <v>506</v>
      </c>
      <c r="H34" s="1007">
        <v>17759</v>
      </c>
      <c r="I34" s="1007">
        <v>4006</v>
      </c>
      <c r="J34" s="260"/>
      <c r="K34" s="1008" t="s">
        <v>973</v>
      </c>
    </row>
    <row r="35" spans="1:11">
      <c r="A35" s="96"/>
      <c r="B35" s="1064" t="s">
        <v>16</v>
      </c>
      <c r="C35" s="1007">
        <v>30659</v>
      </c>
      <c r="D35" s="1007">
        <v>24012</v>
      </c>
      <c r="E35" s="1007">
        <v>3308</v>
      </c>
      <c r="F35" s="1007">
        <v>22543</v>
      </c>
      <c r="G35" s="1007">
        <v>516</v>
      </c>
      <c r="H35" s="1007">
        <v>16323</v>
      </c>
      <c r="I35" s="1007">
        <v>5694</v>
      </c>
      <c r="J35" s="260"/>
      <c r="K35" s="1008" t="s">
        <v>974</v>
      </c>
    </row>
    <row r="36" spans="1:11">
      <c r="A36" s="96"/>
      <c r="B36" s="1064" t="s">
        <v>17</v>
      </c>
      <c r="C36" s="1007">
        <v>25654</v>
      </c>
      <c r="D36" s="1007">
        <v>22400</v>
      </c>
      <c r="E36" s="1007">
        <v>1828</v>
      </c>
      <c r="F36" s="1007">
        <v>22003</v>
      </c>
      <c r="G36" s="1007">
        <v>550</v>
      </c>
      <c r="H36" s="1007">
        <v>16786</v>
      </c>
      <c r="I36" s="1007">
        <v>4654</v>
      </c>
      <c r="J36" s="260"/>
      <c r="K36" s="1008" t="s">
        <v>975</v>
      </c>
    </row>
    <row r="37" spans="1:11">
      <c r="A37" s="96"/>
      <c r="B37" s="1009" t="s">
        <v>22</v>
      </c>
      <c r="C37" s="972">
        <v>83.749020632018812</v>
      </c>
      <c r="D37" s="972">
        <v>103.99257195914578</v>
      </c>
      <c r="E37" s="972">
        <v>78.052946199829194</v>
      </c>
      <c r="F37" s="1010">
        <v>107.72582619339045</v>
      </c>
      <c r="G37" s="1010">
        <v>88.996763754045318</v>
      </c>
      <c r="H37" s="1010">
        <v>104.35809760646565</v>
      </c>
      <c r="I37" s="1010">
        <v>125.20850147968791</v>
      </c>
      <c r="J37" s="260"/>
      <c r="K37" s="1011" t="s">
        <v>22</v>
      </c>
    </row>
    <row r="38" spans="1:11">
      <c r="A38" s="96"/>
      <c r="B38" s="1009" t="s">
        <v>23</v>
      </c>
      <c r="C38" s="972">
        <v>83.675266642747644</v>
      </c>
      <c r="D38" s="972">
        <v>93.286689988339162</v>
      </c>
      <c r="E38" s="972">
        <v>55.259975816203145</v>
      </c>
      <c r="F38" s="1010">
        <v>97.604577917757169</v>
      </c>
      <c r="G38" s="1010">
        <v>106.5891472868217</v>
      </c>
      <c r="H38" s="1010">
        <v>102.83648839061448</v>
      </c>
      <c r="I38" s="1010">
        <v>81.735159817351601</v>
      </c>
      <c r="J38" s="260"/>
      <c r="K38" s="1011" t="s">
        <v>23</v>
      </c>
    </row>
    <row r="39" spans="1:11" ht="44.25" customHeight="1">
      <c r="A39" s="1916" t="s">
        <v>1540</v>
      </c>
      <c r="B39" s="1916"/>
      <c r="C39" s="1916"/>
      <c r="D39" s="1916"/>
      <c r="E39" s="1916"/>
      <c r="F39" s="1916"/>
      <c r="G39" s="1916"/>
      <c r="H39" s="1916"/>
      <c r="I39" s="1916"/>
      <c r="J39" s="1916"/>
      <c r="K39" s="1917"/>
    </row>
    <row r="40" spans="1:11" ht="38.25" customHeight="1">
      <c r="A40" s="1918" t="s">
        <v>1541</v>
      </c>
      <c r="B40" s="1918"/>
      <c r="C40" s="1918"/>
      <c r="D40" s="1918"/>
      <c r="E40" s="1918"/>
      <c r="F40" s="1918"/>
      <c r="G40" s="1918"/>
      <c r="H40" s="1918"/>
      <c r="I40" s="1918"/>
      <c r="J40" s="1918"/>
      <c r="K40" s="1919"/>
    </row>
    <row r="41" spans="1:11">
      <c r="C41" s="780"/>
      <c r="D41" s="780"/>
      <c r="E41" s="780"/>
      <c r="F41" s="780"/>
      <c r="G41" s="780"/>
      <c r="H41" s="780"/>
      <c r="I41" s="780"/>
    </row>
  </sheetData>
  <mergeCells count="8">
    <mergeCell ref="A39:K39"/>
    <mergeCell ref="A40:K40"/>
    <mergeCell ref="A3:B5"/>
    <mergeCell ref="C3:C4"/>
    <mergeCell ref="F3:F4"/>
    <mergeCell ref="J3:K5"/>
    <mergeCell ref="C5:E5"/>
    <mergeCell ref="F5:I5"/>
  </mergeCells>
  <hyperlinks>
    <hyperlink ref="H1" location="'Spis tablic     List of tables'!A3" display="Powrót do spisu tablic" xr:uid="{00000000-0004-0000-2B00-000000000000}"/>
    <hyperlink ref="H2" location="'Spis tablic     List of tables'!A3" display="Return to list of tables" xr:uid="{00000000-0004-0000-2B00-000001000000}"/>
    <hyperlink ref="H1:H2" location="'Spis tablic     List of tables'!A1" display="Powrót do spisu tablic" xr:uid="{00000000-0004-0000-2B00-000002000000}"/>
  </hyperlinks>
  <pageMargins left="0.7" right="0.7" top="0.75" bottom="0.75" header="0.3" footer="0.3"/>
  <pageSetup paperSize="9" scale="74"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I44"/>
  <sheetViews>
    <sheetView showGridLines="0" zoomScaleNormal="100" workbookViewId="0"/>
  </sheetViews>
  <sheetFormatPr defaultColWidth="8.88671875" defaultRowHeight="13.8"/>
  <cols>
    <col min="1" max="1" width="6.44140625" style="226" customWidth="1"/>
    <col min="2" max="2" width="17.88671875" style="226" customWidth="1"/>
    <col min="3" max="7" width="15.33203125" style="226" customWidth="1"/>
    <col min="8" max="8" width="6.6640625" style="179" customWidth="1"/>
    <col min="9" max="9" width="16.6640625" style="179" customWidth="1"/>
    <col min="10" max="16384" width="8.88671875" style="226"/>
  </cols>
  <sheetData>
    <row r="1" spans="1:9">
      <c r="A1" s="664" t="s">
        <v>898</v>
      </c>
      <c r="B1" s="664"/>
      <c r="C1" s="664"/>
      <c r="D1" s="664"/>
      <c r="E1" s="664"/>
      <c r="H1" s="539" t="s">
        <v>0</v>
      </c>
      <c r="I1" s="82"/>
    </row>
    <row r="2" spans="1:9">
      <c r="A2" s="568" t="s">
        <v>812</v>
      </c>
      <c r="B2" s="665"/>
      <c r="C2" s="665"/>
      <c r="D2" s="665"/>
      <c r="E2" s="665"/>
      <c r="H2" s="82" t="s">
        <v>1</v>
      </c>
      <c r="I2" s="82"/>
    </row>
    <row r="3" spans="1:9" ht="23.25" customHeight="1">
      <c r="A3" s="1920" t="s">
        <v>990</v>
      </c>
      <c r="B3" s="1921"/>
      <c r="C3" s="1923" t="s">
        <v>571</v>
      </c>
      <c r="D3" s="1182"/>
      <c r="E3" s="1182"/>
      <c r="F3" s="1192"/>
      <c r="G3" s="1923" t="s">
        <v>1029</v>
      </c>
      <c r="H3" s="1924" t="s">
        <v>1014</v>
      </c>
      <c r="I3" s="1925"/>
    </row>
    <row r="4" spans="1:9" ht="30" customHeight="1">
      <c r="A4" s="1580"/>
      <c r="B4" s="1581"/>
      <c r="C4" s="1930"/>
      <c r="D4" s="1184" t="s">
        <v>572</v>
      </c>
      <c r="E4" s="1184" t="s">
        <v>539</v>
      </c>
      <c r="F4" s="1184" t="s">
        <v>540</v>
      </c>
      <c r="G4" s="1931"/>
      <c r="H4" s="1926"/>
      <c r="I4" s="1575"/>
    </row>
    <row r="5" spans="1:9" ht="30" customHeight="1">
      <c r="A5" s="1582"/>
      <c r="B5" s="1922"/>
      <c r="C5" s="1929" t="s">
        <v>1028</v>
      </c>
      <c r="D5" s="1706"/>
      <c r="E5" s="1706"/>
      <c r="F5" s="1933"/>
      <c r="G5" s="1932"/>
      <c r="H5" s="1576"/>
      <c r="I5" s="1577"/>
    </row>
    <row r="6" spans="1:9">
      <c r="A6" s="96">
        <v>2019</v>
      </c>
      <c r="B6" s="1064" t="s">
        <v>24</v>
      </c>
      <c r="C6" s="1007">
        <v>417615</v>
      </c>
      <c r="D6" s="1007">
        <v>29613</v>
      </c>
      <c r="E6" s="1007">
        <v>256372</v>
      </c>
      <c r="F6" s="1007">
        <v>131264</v>
      </c>
      <c r="G6" s="1007">
        <v>328841</v>
      </c>
      <c r="H6" s="260">
        <v>2019</v>
      </c>
      <c r="I6" s="352" t="s">
        <v>963</v>
      </c>
    </row>
    <row r="7" spans="1:9">
      <c r="A7" s="96"/>
      <c r="B7" s="1009" t="s">
        <v>22</v>
      </c>
      <c r="C7" s="1193">
        <v>95.5</v>
      </c>
      <c r="D7" s="1193">
        <v>93.2</v>
      </c>
      <c r="E7" s="1193">
        <v>94.3</v>
      </c>
      <c r="F7" s="1193">
        <v>98.5</v>
      </c>
      <c r="G7" s="1193">
        <v>103.1</v>
      </c>
      <c r="H7" s="260"/>
      <c r="I7" s="1011" t="s">
        <v>22</v>
      </c>
    </row>
    <row r="8" spans="1:9">
      <c r="A8" s="96"/>
      <c r="B8" s="1009"/>
      <c r="C8" s="981"/>
      <c r="D8" s="981"/>
      <c r="E8" s="981"/>
      <c r="F8" s="1010"/>
      <c r="G8" s="981"/>
      <c r="H8" s="260"/>
      <c r="I8" s="1011"/>
    </row>
    <row r="9" spans="1:9">
      <c r="A9" s="106">
        <v>2020</v>
      </c>
      <c r="B9" s="1006" t="s">
        <v>31</v>
      </c>
      <c r="C9" s="1187">
        <v>82967</v>
      </c>
      <c r="D9" s="1187">
        <v>2710</v>
      </c>
      <c r="E9" s="1187">
        <v>59119</v>
      </c>
      <c r="F9" s="1187">
        <v>21099</v>
      </c>
      <c r="G9" s="1187">
        <v>80331</v>
      </c>
      <c r="H9" s="257">
        <v>2020</v>
      </c>
      <c r="I9" s="1008" t="s">
        <v>985</v>
      </c>
    </row>
    <row r="10" spans="1:9">
      <c r="A10" s="106"/>
      <c r="B10" s="1064" t="s">
        <v>21</v>
      </c>
      <c r="C10" s="1187">
        <v>201374</v>
      </c>
      <c r="D10" s="1187">
        <v>14792</v>
      </c>
      <c r="E10" s="1187">
        <v>128968</v>
      </c>
      <c r="F10" s="1187">
        <v>57468</v>
      </c>
      <c r="G10" s="1187">
        <v>169311</v>
      </c>
      <c r="H10" s="257"/>
      <c r="I10" s="352" t="s">
        <v>988</v>
      </c>
    </row>
    <row r="11" spans="1:9">
      <c r="A11" s="106"/>
      <c r="B11" s="1064" t="s">
        <v>27</v>
      </c>
      <c r="C11" s="1187">
        <v>291411</v>
      </c>
      <c r="D11" s="1187">
        <v>17974</v>
      </c>
      <c r="E11" s="1187">
        <v>195156</v>
      </c>
      <c r="F11" s="1187">
        <v>78047</v>
      </c>
      <c r="G11" s="1187">
        <v>254348</v>
      </c>
      <c r="H11" s="257"/>
      <c r="I11" s="352" t="s">
        <v>981</v>
      </c>
    </row>
    <row r="12" spans="1:9">
      <c r="A12" s="106"/>
      <c r="B12" s="1064" t="s">
        <v>24</v>
      </c>
      <c r="C12" s="1187">
        <v>418920</v>
      </c>
      <c r="D12" s="1187">
        <v>29297</v>
      </c>
      <c r="E12" s="1187">
        <v>273359</v>
      </c>
      <c r="F12" s="1187">
        <v>115876</v>
      </c>
      <c r="G12" s="1187">
        <v>338732</v>
      </c>
      <c r="H12" s="257"/>
      <c r="I12" s="352" t="s">
        <v>963</v>
      </c>
    </row>
    <row r="13" spans="1:9">
      <c r="A13" s="106"/>
      <c r="B13" s="1009" t="s">
        <v>22</v>
      </c>
      <c r="C13" s="1194">
        <v>100.31248877554687</v>
      </c>
      <c r="D13" s="1194">
        <v>98.932901090737175</v>
      </c>
      <c r="E13" s="1194">
        <v>106.62591858705319</v>
      </c>
      <c r="F13" s="1194">
        <v>88.277059970745967</v>
      </c>
      <c r="G13" s="1194">
        <v>103.00783661404752</v>
      </c>
      <c r="H13" s="257"/>
      <c r="I13" s="1011" t="s">
        <v>22</v>
      </c>
    </row>
    <row r="14" spans="1:9">
      <c r="A14" s="106"/>
      <c r="B14" s="1009"/>
      <c r="C14" s="981"/>
      <c r="D14" s="981"/>
      <c r="E14" s="981"/>
      <c r="F14" s="981"/>
      <c r="G14" s="981"/>
      <c r="H14" s="257"/>
      <c r="I14" s="1011"/>
    </row>
    <row r="15" spans="1:9">
      <c r="A15" s="96">
        <v>2021</v>
      </c>
      <c r="B15" s="1064" t="s">
        <v>31</v>
      </c>
      <c r="C15" s="1007">
        <v>85154</v>
      </c>
      <c r="D15" s="1007">
        <v>2326</v>
      </c>
      <c r="E15" s="1007">
        <v>66392</v>
      </c>
      <c r="F15" s="1007">
        <v>16420</v>
      </c>
      <c r="G15" s="1007">
        <v>86271</v>
      </c>
      <c r="H15" s="260">
        <v>2021</v>
      </c>
      <c r="I15" s="352" t="s">
        <v>985</v>
      </c>
    </row>
    <row r="16" spans="1:9">
      <c r="A16" s="96"/>
      <c r="B16" s="1064" t="s">
        <v>21</v>
      </c>
      <c r="C16" s="1007">
        <v>172610</v>
      </c>
      <c r="D16" s="1007">
        <v>5355</v>
      </c>
      <c r="E16" s="1007">
        <v>131608</v>
      </c>
      <c r="F16" s="1007">
        <v>35559</v>
      </c>
      <c r="G16" s="1007">
        <v>178439</v>
      </c>
      <c r="H16" s="260"/>
      <c r="I16" s="352" t="s">
        <v>988</v>
      </c>
    </row>
    <row r="17" spans="1:9">
      <c r="A17" s="96"/>
      <c r="B17" s="1009" t="s">
        <v>22</v>
      </c>
      <c r="C17" s="1010">
        <f>C16/C10%</f>
        <v>85.716130185624763</v>
      </c>
      <c r="D17" s="1010">
        <f t="shared" ref="D17:F17" si="0">D16/D10%</f>
        <v>36.20200108166577</v>
      </c>
      <c r="E17" s="1010">
        <f t="shared" si="0"/>
        <v>102.047019415669</v>
      </c>
      <c r="F17" s="1010">
        <f t="shared" si="0"/>
        <v>61.876174566715392</v>
      </c>
      <c r="G17" s="1010">
        <f>G16/G10%</f>
        <v>105.3912622334048</v>
      </c>
      <c r="H17" s="260"/>
      <c r="I17" s="1011" t="s">
        <v>22</v>
      </c>
    </row>
    <row r="18" spans="1:9">
      <c r="A18" s="96"/>
      <c r="B18" s="1009"/>
      <c r="C18" s="981"/>
      <c r="D18" s="981"/>
      <c r="E18" s="981"/>
      <c r="F18" s="1010"/>
      <c r="G18" s="981"/>
      <c r="H18" s="260"/>
      <c r="I18" s="1011"/>
    </row>
    <row r="19" spans="1:9">
      <c r="A19" s="96">
        <v>2020</v>
      </c>
      <c r="B19" s="1064" t="s">
        <v>15</v>
      </c>
      <c r="C19" s="1007">
        <v>27669</v>
      </c>
      <c r="D19" s="1007">
        <v>934</v>
      </c>
      <c r="E19" s="1007">
        <v>19423</v>
      </c>
      <c r="F19" s="1007">
        <v>7300</v>
      </c>
      <c r="G19" s="1007">
        <v>29832</v>
      </c>
      <c r="H19" s="260">
        <v>2020</v>
      </c>
      <c r="I19" s="1008" t="s">
        <v>973</v>
      </c>
    </row>
    <row r="20" spans="1:9">
      <c r="A20" s="96"/>
      <c r="B20" s="1064" t="s">
        <v>16</v>
      </c>
      <c r="C20" s="1007">
        <v>27914</v>
      </c>
      <c r="D20" s="1007">
        <v>929</v>
      </c>
      <c r="E20" s="1007">
        <v>20629</v>
      </c>
      <c r="F20" s="1007">
        <v>6332</v>
      </c>
      <c r="G20" s="1007">
        <v>29554</v>
      </c>
      <c r="H20" s="260"/>
      <c r="I20" s="1008" t="s">
        <v>974</v>
      </c>
    </row>
    <row r="21" spans="1:9">
      <c r="A21" s="96"/>
      <c r="B21" s="1064" t="s">
        <v>17</v>
      </c>
      <c r="C21" s="1007">
        <v>26782</v>
      </c>
      <c r="D21" s="1007">
        <v>1193</v>
      </c>
      <c r="E21" s="1007">
        <v>20622</v>
      </c>
      <c r="F21" s="1007">
        <v>4956</v>
      </c>
      <c r="G21" s="1007">
        <v>28907</v>
      </c>
      <c r="H21" s="260"/>
      <c r="I21" s="1008" t="s">
        <v>975</v>
      </c>
    </row>
    <row r="22" spans="1:9">
      <c r="A22" s="96"/>
      <c r="B22" s="1064" t="s">
        <v>5</v>
      </c>
      <c r="C22" s="1007">
        <v>29372</v>
      </c>
      <c r="D22" s="1007">
        <v>1154</v>
      </c>
      <c r="E22" s="1007">
        <v>21406</v>
      </c>
      <c r="F22" s="1007">
        <v>6774</v>
      </c>
      <c r="G22" s="1007">
        <v>29342</v>
      </c>
      <c r="H22" s="260"/>
      <c r="I22" s="1008" t="s">
        <v>964</v>
      </c>
    </row>
    <row r="23" spans="1:9">
      <c r="A23" s="96"/>
      <c r="B23" s="1064" t="s">
        <v>7</v>
      </c>
      <c r="C23" s="1007">
        <v>28784</v>
      </c>
      <c r="D23" s="1007">
        <v>992</v>
      </c>
      <c r="E23" s="1007">
        <v>21587</v>
      </c>
      <c r="F23" s="1007">
        <v>6181</v>
      </c>
      <c r="G23" s="1007">
        <v>28591</v>
      </c>
      <c r="H23" s="260"/>
      <c r="I23" s="1008" t="s">
        <v>965</v>
      </c>
    </row>
    <row r="24" spans="1:9">
      <c r="A24" s="96"/>
      <c r="B24" s="1064" t="s">
        <v>8</v>
      </c>
      <c r="C24" s="1007">
        <v>31881</v>
      </c>
      <c r="D24" s="1007">
        <v>1036</v>
      </c>
      <c r="E24" s="1007">
        <v>23195</v>
      </c>
      <c r="F24" s="1007">
        <v>7624</v>
      </c>
      <c r="G24" s="1007">
        <v>27104</v>
      </c>
      <c r="H24" s="260"/>
      <c r="I24" s="1008" t="s">
        <v>966</v>
      </c>
    </row>
    <row r="25" spans="1:9">
      <c r="A25" s="96"/>
      <c r="B25" s="1006" t="s">
        <v>9</v>
      </c>
      <c r="C25" s="1007">
        <v>30455</v>
      </c>
      <c r="D25" s="1007">
        <v>921</v>
      </c>
      <c r="E25" s="1007">
        <v>22918</v>
      </c>
      <c r="F25" s="1007">
        <v>6603</v>
      </c>
      <c r="G25" s="1007">
        <v>27880</v>
      </c>
      <c r="H25" s="260"/>
      <c r="I25" s="1008" t="s">
        <v>967</v>
      </c>
    </row>
    <row r="26" spans="1:9">
      <c r="A26" s="96"/>
      <c r="B26" s="1006" t="s">
        <v>10</v>
      </c>
      <c r="C26" s="1007">
        <v>29972</v>
      </c>
      <c r="D26" s="1007">
        <v>996</v>
      </c>
      <c r="E26" s="1007">
        <v>22039</v>
      </c>
      <c r="F26" s="1007">
        <v>6423</v>
      </c>
      <c r="G26" s="1007">
        <v>27169</v>
      </c>
      <c r="H26" s="260"/>
      <c r="I26" s="1008" t="s">
        <v>968</v>
      </c>
    </row>
    <row r="27" spans="1:9">
      <c r="A27" s="96"/>
      <c r="B27" s="1006" t="s">
        <v>11</v>
      </c>
      <c r="C27" s="1007">
        <v>30784</v>
      </c>
      <c r="D27" s="1007">
        <v>939</v>
      </c>
      <c r="E27" s="1007">
        <v>23629</v>
      </c>
      <c r="F27" s="1007">
        <v>6203</v>
      </c>
      <c r="G27" s="1007">
        <v>28836</v>
      </c>
      <c r="H27" s="260"/>
      <c r="I27" s="1008" t="s">
        <v>969</v>
      </c>
    </row>
    <row r="28" spans="1:9">
      <c r="A28" s="96"/>
      <c r="B28" s="1009" t="s">
        <v>22</v>
      </c>
      <c r="C28" s="1010">
        <v>112.90665688611774</v>
      </c>
      <c r="D28" s="1010">
        <v>134.14285714285714</v>
      </c>
      <c r="E28" s="1010">
        <v>114.63154320089264</v>
      </c>
      <c r="F28" s="1010">
        <v>104.46278208150892</v>
      </c>
      <c r="G28" s="1010">
        <v>107.40064806882937</v>
      </c>
      <c r="H28" s="260"/>
      <c r="I28" s="1011" t="s">
        <v>22</v>
      </c>
    </row>
    <row r="29" spans="1:9">
      <c r="A29" s="96"/>
      <c r="B29" s="1009" t="s">
        <v>23</v>
      </c>
      <c r="C29" s="1010">
        <v>102.70919524889896</v>
      </c>
      <c r="D29" s="1010">
        <v>94.277108433734938</v>
      </c>
      <c r="E29" s="1010">
        <v>107.21448341576297</v>
      </c>
      <c r="F29" s="1010">
        <v>96.574809279153044</v>
      </c>
      <c r="G29" s="1010">
        <v>106.13566932901469</v>
      </c>
      <c r="H29" s="260"/>
      <c r="I29" s="1011" t="s">
        <v>23</v>
      </c>
    </row>
    <row r="30" spans="1:9">
      <c r="A30" s="96"/>
      <c r="B30" s="1009"/>
      <c r="C30" s="981"/>
      <c r="D30" s="981"/>
      <c r="E30" s="981"/>
      <c r="F30" s="1010"/>
      <c r="G30" s="981"/>
      <c r="H30" s="260"/>
      <c r="I30" s="1011"/>
    </row>
    <row r="31" spans="1:9">
      <c r="A31" s="96">
        <v>2021</v>
      </c>
      <c r="B31" s="1006" t="s">
        <v>12</v>
      </c>
      <c r="C31" s="1007">
        <v>27722</v>
      </c>
      <c r="D31" s="1007">
        <v>694</v>
      </c>
      <c r="E31" s="1007">
        <v>22531</v>
      </c>
      <c r="F31" s="1007">
        <v>4497</v>
      </c>
      <c r="G31" s="1007">
        <v>29648</v>
      </c>
      <c r="H31" s="260">
        <v>2021</v>
      </c>
      <c r="I31" s="1008" t="s">
        <v>970</v>
      </c>
    </row>
    <row r="32" spans="1:9">
      <c r="A32" s="106"/>
      <c r="B32" s="1006" t="s">
        <v>13</v>
      </c>
      <c r="C32" s="1007">
        <v>25782</v>
      </c>
      <c r="D32" s="1007">
        <v>745</v>
      </c>
      <c r="E32" s="1007">
        <v>20085</v>
      </c>
      <c r="F32" s="1007">
        <v>4947</v>
      </c>
      <c r="G32" s="1007">
        <v>26128</v>
      </c>
      <c r="H32" s="257"/>
      <c r="I32" s="1008" t="s">
        <v>971</v>
      </c>
    </row>
    <row r="33" spans="1:9">
      <c r="A33" s="96"/>
      <c r="B33" s="1006" t="s">
        <v>14</v>
      </c>
      <c r="C33" s="1007">
        <v>31649</v>
      </c>
      <c r="D33" s="1007">
        <v>887</v>
      </c>
      <c r="E33" s="1007">
        <v>23776</v>
      </c>
      <c r="F33" s="1007">
        <v>6977</v>
      </c>
      <c r="G33" s="1007">
        <v>30495</v>
      </c>
      <c r="H33" s="260"/>
      <c r="I33" s="1008" t="s">
        <v>972</v>
      </c>
    </row>
    <row r="34" spans="1:9">
      <c r="A34" s="96"/>
      <c r="B34" s="1064" t="s">
        <v>15</v>
      </c>
      <c r="C34" s="1007">
        <v>29102</v>
      </c>
      <c r="D34" s="1007">
        <v>976</v>
      </c>
      <c r="E34" s="1007">
        <v>22768</v>
      </c>
      <c r="F34" s="1007">
        <v>5341</v>
      </c>
      <c r="G34" s="1007">
        <v>29693</v>
      </c>
      <c r="H34" s="260"/>
      <c r="I34" s="1008" t="s">
        <v>973</v>
      </c>
    </row>
    <row r="35" spans="1:9">
      <c r="A35" s="96"/>
      <c r="B35" s="1064" t="s">
        <v>16</v>
      </c>
      <c r="C35" s="1007">
        <v>29538</v>
      </c>
      <c r="D35" s="1007">
        <v>997</v>
      </c>
      <c r="E35" s="1007">
        <v>20927</v>
      </c>
      <c r="F35" s="1007">
        <v>7592</v>
      </c>
      <c r="G35" s="1007">
        <v>31956</v>
      </c>
      <c r="H35" s="260"/>
      <c r="I35" s="1008" t="s">
        <v>974</v>
      </c>
    </row>
    <row r="36" spans="1:9">
      <c r="A36" s="96"/>
      <c r="B36" s="1064" t="s">
        <v>17</v>
      </c>
      <c r="C36" s="1007">
        <v>28817</v>
      </c>
      <c r="D36" s="1007">
        <v>1056</v>
      </c>
      <c r="E36" s="1007">
        <v>21521</v>
      </c>
      <c r="F36" s="1007">
        <v>6205</v>
      </c>
      <c r="G36" s="1007">
        <v>30519</v>
      </c>
      <c r="H36" s="260"/>
      <c r="I36" s="1008" t="s">
        <v>975</v>
      </c>
    </row>
    <row r="37" spans="1:9">
      <c r="A37" s="96"/>
      <c r="B37" s="1009" t="s">
        <v>22</v>
      </c>
      <c r="C37" s="972">
        <v>107.59838697632739</v>
      </c>
      <c r="D37" s="972">
        <v>88.51634534786254</v>
      </c>
      <c r="E37" s="972">
        <v>104.35942197652992</v>
      </c>
      <c r="F37" s="972">
        <v>125.20177562550444</v>
      </c>
      <c r="G37" s="972">
        <v>105.57650396097831</v>
      </c>
      <c r="H37" s="260"/>
      <c r="I37" s="1011" t="s">
        <v>22</v>
      </c>
    </row>
    <row r="38" spans="1:9">
      <c r="A38" s="96"/>
      <c r="B38" s="1009" t="s">
        <v>23</v>
      </c>
      <c r="C38" s="972">
        <v>97.559076443902768</v>
      </c>
      <c r="D38" s="972">
        <v>105.91775325977933</v>
      </c>
      <c r="E38" s="972">
        <v>102.83843838103884</v>
      </c>
      <c r="F38" s="972">
        <v>81.730769230769226</v>
      </c>
      <c r="G38" s="972">
        <v>95.503191888847169</v>
      </c>
      <c r="H38" s="260"/>
      <c r="I38" s="1011" t="s">
        <v>23</v>
      </c>
    </row>
    <row r="39" spans="1:9">
      <c r="A39" s="108" t="s">
        <v>1211</v>
      </c>
      <c r="B39" s="625"/>
      <c r="C39" s="625"/>
      <c r="D39" s="625"/>
      <c r="E39" s="625"/>
      <c r="F39" s="625"/>
      <c r="G39" s="625"/>
      <c r="H39" s="787"/>
      <c r="I39" s="787"/>
    </row>
    <row r="40" spans="1:9">
      <c r="A40" s="108" t="s">
        <v>1212</v>
      </c>
      <c r="B40" s="625"/>
      <c r="C40" s="625"/>
      <c r="D40" s="625"/>
      <c r="E40" s="625"/>
      <c r="F40" s="625"/>
      <c r="G40" s="625"/>
      <c r="H40" s="787"/>
      <c r="I40" s="787"/>
    </row>
    <row r="41" spans="1:9">
      <c r="A41" s="178" t="s">
        <v>1213</v>
      </c>
      <c r="B41" s="666"/>
      <c r="C41" s="666"/>
      <c r="D41" s="666"/>
      <c r="E41" s="666"/>
      <c r="F41" s="666"/>
      <c r="G41" s="666"/>
      <c r="H41" s="787"/>
      <c r="I41" s="787"/>
    </row>
    <row r="42" spans="1:9">
      <c r="A42" s="178" t="s">
        <v>1214</v>
      </c>
      <c r="B42" s="666"/>
      <c r="C42" s="666"/>
      <c r="D42" s="666"/>
      <c r="E42" s="666"/>
      <c r="F42" s="666"/>
      <c r="G42" s="666"/>
      <c r="H42" s="787"/>
      <c r="I42" s="787"/>
    </row>
    <row r="43" spans="1:9">
      <c r="A43" s="748"/>
      <c r="B43" s="748"/>
      <c r="C43" s="788"/>
      <c r="D43" s="788"/>
      <c r="E43" s="788"/>
      <c r="F43" s="788"/>
      <c r="G43" s="788"/>
      <c r="H43" s="751"/>
      <c r="I43" s="751"/>
    </row>
    <row r="44" spans="1:9">
      <c r="C44" s="780"/>
      <c r="D44" s="780"/>
      <c r="E44" s="780"/>
      <c r="F44" s="780"/>
      <c r="G44" s="780"/>
    </row>
  </sheetData>
  <mergeCells count="5">
    <mergeCell ref="A3:B5"/>
    <mergeCell ref="C3:C4"/>
    <mergeCell ref="G3:G5"/>
    <mergeCell ref="H3:I5"/>
    <mergeCell ref="C5:F5"/>
  </mergeCells>
  <hyperlinks>
    <hyperlink ref="H1" location="'Spis tablic     List of tables'!A3" display="Powrót do spisu tablic" xr:uid="{00000000-0004-0000-2C00-000000000000}"/>
    <hyperlink ref="H2" location="'Spis tablic     List of tables'!A3" display="Return to list of tables" xr:uid="{00000000-0004-0000-2C00-000001000000}"/>
    <hyperlink ref="H1:H2" location="'Spis tablic     List of tables'!A1" display="Powrót do spisu tablic" xr:uid="{00000000-0004-0000-2C00-000002000000}"/>
  </hyperlinks>
  <pageMargins left="0.7" right="0.7" top="0.75" bottom="0.75" header="0.3" footer="0.3"/>
  <pageSetup paperSize="9" scale="80"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K53"/>
  <sheetViews>
    <sheetView showGridLines="0" zoomScaleNormal="100" workbookViewId="0">
      <selection activeCell="A3" sqref="A3"/>
    </sheetView>
  </sheetViews>
  <sheetFormatPr defaultColWidth="8.88671875" defaultRowHeight="13.8"/>
  <cols>
    <col min="1" max="1" width="6.44140625" style="226" customWidth="1"/>
    <col min="2" max="2" width="17.88671875" style="226" customWidth="1"/>
    <col min="3" max="9" width="16.109375" style="226" customWidth="1"/>
    <col min="10" max="10" width="6.6640625" style="179" customWidth="1"/>
    <col min="11" max="11" width="16.5546875" style="179" customWidth="1"/>
    <col min="12" max="16384" width="8.88671875" style="226"/>
  </cols>
  <sheetData>
    <row r="1" spans="1:11" ht="15.6">
      <c r="A1" s="573" t="s">
        <v>814</v>
      </c>
      <c r="B1" s="573"/>
      <c r="C1" s="573"/>
      <c r="D1" s="573"/>
      <c r="E1" s="86"/>
      <c r="F1" s="86"/>
      <c r="G1" s="60"/>
      <c r="H1" s="539" t="s">
        <v>0</v>
      </c>
      <c r="I1" s="86"/>
    </row>
    <row r="2" spans="1:11" ht="15">
      <c r="A2" s="667" t="s">
        <v>815</v>
      </c>
      <c r="B2" s="667"/>
      <c r="C2" s="667"/>
      <c r="D2" s="667"/>
      <c r="E2" s="668"/>
      <c r="F2" s="668"/>
      <c r="G2" s="60"/>
      <c r="H2" s="82" t="s">
        <v>1</v>
      </c>
      <c r="I2" s="86"/>
    </row>
    <row r="3" spans="1:11" ht="30" customHeight="1">
      <c r="A3" s="572" t="s">
        <v>899</v>
      </c>
      <c r="B3" s="572"/>
      <c r="C3" s="572"/>
      <c r="D3" s="572"/>
      <c r="E3" s="572"/>
      <c r="F3" s="40"/>
      <c r="G3" s="87"/>
      <c r="H3" s="1935"/>
      <c r="I3" s="1935"/>
    </row>
    <row r="4" spans="1:11" ht="15.6">
      <c r="A4" s="567" t="s">
        <v>816</v>
      </c>
      <c r="B4" s="635"/>
      <c r="C4" s="635"/>
      <c r="D4" s="635"/>
      <c r="E4" s="40"/>
      <c r="F4" s="42"/>
      <c r="G4" s="42"/>
      <c r="H4" s="1934"/>
      <c r="I4" s="1934"/>
    </row>
    <row r="5" spans="1:11" ht="15" customHeight="1">
      <c r="A5" s="1936" t="s">
        <v>990</v>
      </c>
      <c r="B5" s="1816"/>
      <c r="C5" s="1938" t="s">
        <v>630</v>
      </c>
      <c r="D5" s="1943"/>
      <c r="E5" s="1943"/>
      <c r="F5" s="1943"/>
      <c r="G5" s="1943"/>
      <c r="H5" s="1943"/>
      <c r="I5" s="1944"/>
      <c r="J5" s="1940" t="s">
        <v>1013</v>
      </c>
      <c r="K5" s="1941"/>
    </row>
    <row r="6" spans="1:11" ht="15" customHeight="1">
      <c r="A6" s="1580"/>
      <c r="B6" s="1817"/>
      <c r="C6" s="1939"/>
      <c r="D6" s="1938" t="s">
        <v>631</v>
      </c>
      <c r="E6" s="1945"/>
      <c r="F6" s="1945"/>
      <c r="G6" s="1945"/>
      <c r="H6" s="1945"/>
      <c r="I6" s="1946"/>
      <c r="J6" s="1940"/>
      <c r="K6" s="1941"/>
    </row>
    <row r="7" spans="1:11" ht="117.75" customHeight="1">
      <c r="A7" s="1580"/>
      <c r="B7" s="1817"/>
      <c r="C7" s="1939"/>
      <c r="D7" s="1939"/>
      <c r="E7" s="715" t="s">
        <v>632</v>
      </c>
      <c r="F7" s="715" t="s">
        <v>633</v>
      </c>
      <c r="G7" s="715" t="s">
        <v>634</v>
      </c>
      <c r="H7" s="715" t="s">
        <v>635</v>
      </c>
      <c r="I7" s="715" t="s">
        <v>636</v>
      </c>
      <c r="J7" s="1940"/>
      <c r="K7" s="1941"/>
    </row>
    <row r="8" spans="1:11">
      <c r="A8" s="1582"/>
      <c r="B8" s="1937"/>
      <c r="C8" s="1942" t="s">
        <v>1421</v>
      </c>
      <c r="D8" s="1942"/>
      <c r="E8" s="1942"/>
      <c r="F8" s="1942"/>
      <c r="G8" s="1942"/>
      <c r="H8" s="1942"/>
      <c r="I8" s="1942"/>
      <c r="J8" s="1940"/>
      <c r="K8" s="1941"/>
    </row>
    <row r="9" spans="1:11">
      <c r="A9" s="230">
        <v>2019</v>
      </c>
      <c r="B9" s="10" t="s">
        <v>4</v>
      </c>
      <c r="C9" s="218">
        <v>97620.6</v>
      </c>
      <c r="D9" s="218">
        <v>90790.399999999994</v>
      </c>
      <c r="E9" s="218">
        <v>15309</v>
      </c>
      <c r="F9" s="218">
        <v>3075.1</v>
      </c>
      <c r="G9" s="218">
        <v>1657</v>
      </c>
      <c r="H9" s="218">
        <v>5220.3</v>
      </c>
      <c r="I9" s="218">
        <v>2009.2</v>
      </c>
      <c r="J9" s="263">
        <v>2019</v>
      </c>
      <c r="K9" s="472" t="s">
        <v>963</v>
      </c>
    </row>
    <row r="10" spans="1:11">
      <c r="A10" s="229"/>
      <c r="B10" s="41" t="s">
        <v>22</v>
      </c>
      <c r="C10" s="39">
        <v>103.1</v>
      </c>
      <c r="D10" s="39">
        <v>103.5</v>
      </c>
      <c r="E10" s="39">
        <v>100.9</v>
      </c>
      <c r="F10" s="39">
        <v>98.5</v>
      </c>
      <c r="G10" s="217">
        <v>99.1</v>
      </c>
      <c r="H10" s="217">
        <v>119.8</v>
      </c>
      <c r="I10" s="39">
        <v>106.2</v>
      </c>
      <c r="J10" s="305"/>
      <c r="K10" s="473" t="s">
        <v>22</v>
      </c>
    </row>
    <row r="11" spans="1:11">
      <c r="A11" s="229"/>
      <c r="B11" s="41"/>
      <c r="C11" s="216"/>
      <c r="D11" s="216"/>
      <c r="E11" s="216"/>
      <c r="F11" s="216"/>
      <c r="G11" s="218"/>
      <c r="H11" s="218"/>
      <c r="I11" s="216"/>
      <c r="J11" s="305"/>
      <c r="K11" s="473"/>
    </row>
    <row r="12" spans="1:11">
      <c r="A12" s="229">
        <v>2020</v>
      </c>
      <c r="B12" s="38" t="s">
        <v>32</v>
      </c>
      <c r="C12" s="216">
        <v>29714.7</v>
      </c>
      <c r="D12" s="216">
        <v>27283.1</v>
      </c>
      <c r="E12" s="216">
        <v>5381.8</v>
      </c>
      <c r="F12" s="216">
        <v>981.9</v>
      </c>
      <c r="G12" s="218">
        <v>533.79999999999995</v>
      </c>
      <c r="H12" s="474">
        <v>1501</v>
      </c>
      <c r="I12" s="216">
        <v>604.6</v>
      </c>
      <c r="J12" s="305">
        <v>2020</v>
      </c>
      <c r="K12" s="472" t="s">
        <v>986</v>
      </c>
    </row>
    <row r="13" spans="1:11">
      <c r="A13" s="230"/>
      <c r="B13" s="38" t="s">
        <v>33</v>
      </c>
      <c r="C13" s="216">
        <v>36513.5</v>
      </c>
      <c r="D13" s="216">
        <v>33531.5</v>
      </c>
      <c r="E13" s="216">
        <v>6712.7</v>
      </c>
      <c r="F13" s="216">
        <v>1243</v>
      </c>
      <c r="G13" s="218">
        <v>676</v>
      </c>
      <c r="H13" s="474">
        <v>1889.3</v>
      </c>
      <c r="I13" s="216">
        <v>795.1</v>
      </c>
      <c r="J13" s="263"/>
      <c r="K13" s="410" t="s">
        <v>987</v>
      </c>
    </row>
    <row r="14" spans="1:11">
      <c r="A14" s="230"/>
      <c r="B14" s="38" t="s">
        <v>21</v>
      </c>
      <c r="C14" s="216">
        <v>43837.2</v>
      </c>
      <c r="D14" s="216">
        <v>40325.5</v>
      </c>
      <c r="E14" s="216">
        <v>8001.5</v>
      </c>
      <c r="F14" s="216">
        <v>1521.7</v>
      </c>
      <c r="G14" s="218">
        <v>822.8</v>
      </c>
      <c r="H14" s="474">
        <v>2316.6999999999998</v>
      </c>
      <c r="I14" s="216">
        <v>981.1</v>
      </c>
      <c r="J14" s="263"/>
      <c r="K14" s="410" t="s">
        <v>988</v>
      </c>
    </row>
    <row r="15" spans="1:11">
      <c r="A15" s="230"/>
      <c r="B15" s="38" t="s">
        <v>25</v>
      </c>
      <c r="C15" s="216">
        <v>51473.8</v>
      </c>
      <c r="D15" s="216">
        <v>47384.4</v>
      </c>
      <c r="E15" s="216">
        <v>9432.7000000000007</v>
      </c>
      <c r="F15" s="216">
        <v>1757.8</v>
      </c>
      <c r="G15" s="218">
        <v>939.6</v>
      </c>
      <c r="H15" s="474">
        <v>2769</v>
      </c>
      <c r="I15" s="216">
        <v>1180.5</v>
      </c>
      <c r="J15" s="263"/>
      <c r="K15" s="472" t="s">
        <v>979</v>
      </c>
    </row>
    <row r="16" spans="1:11">
      <c r="A16" s="230"/>
      <c r="B16" s="38" t="s">
        <v>26</v>
      </c>
      <c r="C16" s="216">
        <v>58906</v>
      </c>
      <c r="D16" s="216">
        <v>54211.7</v>
      </c>
      <c r="E16" s="216">
        <v>10720.5</v>
      </c>
      <c r="F16" s="216">
        <v>2024.8</v>
      </c>
      <c r="G16" s="218">
        <v>1081</v>
      </c>
      <c r="H16" s="474">
        <v>3278.2</v>
      </c>
      <c r="I16" s="216">
        <v>1351.5</v>
      </c>
      <c r="J16" s="263"/>
      <c r="K16" s="410" t="s">
        <v>980</v>
      </c>
    </row>
    <row r="17" spans="1:11">
      <c r="A17" s="230"/>
      <c r="B17" s="38" t="s">
        <v>27</v>
      </c>
      <c r="C17" s="216">
        <v>66890.100000000006</v>
      </c>
      <c r="D17" s="216">
        <v>61622.400000000001</v>
      </c>
      <c r="E17" s="216">
        <v>12091.3</v>
      </c>
      <c r="F17" s="216">
        <v>2284.8000000000002</v>
      </c>
      <c r="G17" s="218">
        <v>1229.0999999999999</v>
      </c>
      <c r="H17" s="474">
        <v>3771.1</v>
      </c>
      <c r="I17" s="216">
        <v>1570.4</v>
      </c>
      <c r="J17" s="263"/>
      <c r="K17" s="410" t="s">
        <v>981</v>
      </c>
    </row>
    <row r="18" spans="1:11">
      <c r="A18" s="230"/>
      <c r="B18" s="10" t="s">
        <v>98</v>
      </c>
      <c r="C18" s="216">
        <v>74996.3</v>
      </c>
      <c r="D18" s="216">
        <v>69074.600000000006</v>
      </c>
      <c r="E18" s="216">
        <v>13496.3</v>
      </c>
      <c r="F18" s="216">
        <v>2562.1999999999998</v>
      </c>
      <c r="G18" s="218">
        <v>1375.5</v>
      </c>
      <c r="H18" s="474">
        <v>4330.1000000000004</v>
      </c>
      <c r="I18" s="216">
        <v>1745.6</v>
      </c>
      <c r="J18" s="263"/>
      <c r="K18" s="410" t="s">
        <v>982</v>
      </c>
    </row>
    <row r="19" spans="1:11">
      <c r="A19" s="230"/>
      <c r="B19" s="10" t="s">
        <v>99</v>
      </c>
      <c r="C19" s="216">
        <v>83127.399999999994</v>
      </c>
      <c r="D19" s="216">
        <v>76565.5</v>
      </c>
      <c r="E19" s="216">
        <v>14930.8</v>
      </c>
      <c r="F19" s="216">
        <v>2852.8</v>
      </c>
      <c r="G19" s="218">
        <v>1531.6</v>
      </c>
      <c r="H19" s="474">
        <v>4854</v>
      </c>
      <c r="I19" s="216">
        <v>1958.5</v>
      </c>
      <c r="J19" s="263"/>
      <c r="K19" s="410" t="s">
        <v>983</v>
      </c>
    </row>
    <row r="20" spans="1:11">
      <c r="A20" s="230"/>
      <c r="B20" s="10" t="s">
        <v>4</v>
      </c>
      <c r="C20" s="216">
        <v>91650.4</v>
      </c>
      <c r="D20" s="216">
        <v>84365</v>
      </c>
      <c r="E20" s="216">
        <v>16637.099999999999</v>
      </c>
      <c r="F20" s="216">
        <v>3018.5</v>
      </c>
      <c r="G20" s="218">
        <v>1668.5</v>
      </c>
      <c r="H20" s="474">
        <v>5335.6</v>
      </c>
      <c r="I20" s="216">
        <v>2111.4</v>
      </c>
      <c r="J20" s="263"/>
      <c r="K20" s="410" t="s">
        <v>963</v>
      </c>
    </row>
    <row r="21" spans="1:11">
      <c r="A21" s="229"/>
      <c r="B21" s="41" t="s">
        <v>22</v>
      </c>
      <c r="C21" s="39">
        <v>101.6</v>
      </c>
      <c r="D21" s="39">
        <v>101.6</v>
      </c>
      <c r="E21" s="39">
        <v>108.9</v>
      </c>
      <c r="F21" s="39">
        <v>94.5</v>
      </c>
      <c r="G21" s="217">
        <v>102.4</v>
      </c>
      <c r="H21" s="217">
        <v>102.8</v>
      </c>
      <c r="I21" s="39">
        <v>106.8</v>
      </c>
      <c r="J21" s="305"/>
      <c r="K21" s="473" t="s">
        <v>22</v>
      </c>
    </row>
    <row r="22" spans="1:11">
      <c r="A22" s="229"/>
      <c r="B22" s="41"/>
      <c r="C22" s="216"/>
      <c r="D22" s="216"/>
      <c r="E22" s="216"/>
      <c r="F22" s="216"/>
      <c r="G22" s="218"/>
      <c r="H22" s="218"/>
      <c r="I22" s="216"/>
      <c r="J22" s="305"/>
      <c r="K22" s="473"/>
    </row>
    <row r="23" spans="1:11">
      <c r="A23" s="229">
        <v>2021</v>
      </c>
      <c r="B23" s="10" t="s">
        <v>30</v>
      </c>
      <c r="C23" s="216">
        <v>14809.3</v>
      </c>
      <c r="D23" s="216">
        <v>13519.4</v>
      </c>
      <c r="E23" s="216">
        <v>2653.6</v>
      </c>
      <c r="F23" s="216">
        <v>490.6</v>
      </c>
      <c r="G23" s="218">
        <v>283.10000000000002</v>
      </c>
      <c r="H23" s="474">
        <v>750.4</v>
      </c>
      <c r="I23" s="216">
        <v>201</v>
      </c>
      <c r="J23" s="305">
        <v>2021</v>
      </c>
      <c r="K23" s="410" t="s">
        <v>984</v>
      </c>
    </row>
    <row r="24" spans="1:11">
      <c r="A24" s="230"/>
      <c r="B24" s="10" t="s">
        <v>31</v>
      </c>
      <c r="C24" s="216">
        <v>24211.599999999999</v>
      </c>
      <c r="D24" s="216">
        <v>22224.5</v>
      </c>
      <c r="E24" s="216">
        <v>4394.3</v>
      </c>
      <c r="F24" s="216">
        <v>831.9</v>
      </c>
      <c r="G24" s="218">
        <v>458.3</v>
      </c>
      <c r="H24" s="474">
        <v>1269.3</v>
      </c>
      <c r="I24" s="216">
        <v>400.1</v>
      </c>
      <c r="J24" s="263"/>
      <c r="K24" s="410" t="s">
        <v>985</v>
      </c>
    </row>
    <row r="25" spans="1:11">
      <c r="A25" s="230"/>
      <c r="B25" s="38" t="s">
        <v>32</v>
      </c>
      <c r="C25" s="1044">
        <v>33166.800000000003</v>
      </c>
      <c r="D25" s="1044">
        <v>30500.5</v>
      </c>
      <c r="E25" s="1044">
        <v>5761.4</v>
      </c>
      <c r="F25" s="1044">
        <v>1152.7</v>
      </c>
      <c r="G25" s="1047">
        <v>606.5</v>
      </c>
      <c r="H25" s="1054">
        <v>1766.4</v>
      </c>
      <c r="I25" s="1044">
        <v>642.1</v>
      </c>
      <c r="J25" s="263"/>
      <c r="K25" s="410" t="s">
        <v>986</v>
      </c>
    </row>
    <row r="26" spans="1:11">
      <c r="A26" s="230"/>
      <c r="B26" s="38" t="s">
        <v>33</v>
      </c>
      <c r="C26" s="1044">
        <v>42312.6</v>
      </c>
      <c r="D26" s="1044">
        <v>39003.300000000003</v>
      </c>
      <c r="E26" s="1044">
        <v>7156</v>
      </c>
      <c r="F26" s="1044">
        <v>1499.5</v>
      </c>
      <c r="G26" s="1047">
        <v>780.9</v>
      </c>
      <c r="H26" s="1054">
        <v>2292.1999999999998</v>
      </c>
      <c r="I26" s="1044">
        <v>892.9</v>
      </c>
      <c r="J26" s="263"/>
      <c r="K26" s="410" t="s">
        <v>987</v>
      </c>
    </row>
    <row r="27" spans="1:11">
      <c r="A27" s="230"/>
      <c r="B27" s="38" t="s">
        <v>21</v>
      </c>
      <c r="C27" s="1044">
        <v>51988.2</v>
      </c>
      <c r="D27" s="1044">
        <v>48053.3</v>
      </c>
      <c r="E27" s="1044">
        <v>8515.2999999999993</v>
      </c>
      <c r="F27" s="1044">
        <v>1806.3</v>
      </c>
      <c r="G27" s="1047">
        <v>949.3</v>
      </c>
      <c r="H27" s="1054">
        <v>2828.5</v>
      </c>
      <c r="I27" s="1044">
        <v>1136.2</v>
      </c>
      <c r="J27" s="263"/>
      <c r="K27" s="410" t="s">
        <v>988</v>
      </c>
    </row>
    <row r="28" spans="1:11">
      <c r="A28" s="229"/>
      <c r="B28" s="41" t="s">
        <v>22</v>
      </c>
      <c r="C28" s="39">
        <v>108</v>
      </c>
      <c r="D28" s="39">
        <v>108.3</v>
      </c>
      <c r="E28" s="39">
        <v>108.5</v>
      </c>
      <c r="F28" s="39">
        <v>120.1</v>
      </c>
      <c r="G28" s="217">
        <v>111</v>
      </c>
      <c r="H28" s="217">
        <v>96.7</v>
      </c>
      <c r="I28" s="39">
        <v>118.1</v>
      </c>
      <c r="J28" s="305"/>
      <c r="K28" s="473" t="s">
        <v>22</v>
      </c>
    </row>
    <row r="29" spans="1:11">
      <c r="A29" s="230"/>
      <c r="B29" s="41"/>
      <c r="C29" s="39"/>
      <c r="D29" s="39"/>
      <c r="E29" s="39"/>
      <c r="F29" s="39"/>
      <c r="G29" s="217"/>
      <c r="H29" s="217"/>
      <c r="I29" s="39"/>
      <c r="J29" s="263"/>
      <c r="K29" s="473"/>
    </row>
    <row r="30" spans="1:11">
      <c r="A30" s="230">
        <v>2020</v>
      </c>
      <c r="B30" s="38" t="s">
        <v>15</v>
      </c>
      <c r="C30" s="216">
        <v>6329.6</v>
      </c>
      <c r="D30" s="216">
        <v>5767</v>
      </c>
      <c r="E30" s="216">
        <v>1297.2</v>
      </c>
      <c r="F30" s="216">
        <v>229.5</v>
      </c>
      <c r="G30" s="218">
        <v>138.9</v>
      </c>
      <c r="H30" s="218">
        <v>348.8</v>
      </c>
      <c r="I30" s="216">
        <v>173.3</v>
      </c>
      <c r="J30" s="263"/>
      <c r="K30" s="472" t="s">
        <v>973</v>
      </c>
    </row>
    <row r="31" spans="1:11">
      <c r="A31" s="230"/>
      <c r="B31" s="38" t="s">
        <v>16</v>
      </c>
      <c r="C31" s="216">
        <v>6775.2</v>
      </c>
      <c r="D31" s="216">
        <v>6218.3</v>
      </c>
      <c r="E31" s="216">
        <v>1322.3</v>
      </c>
      <c r="F31" s="216">
        <v>262.10000000000002</v>
      </c>
      <c r="G31" s="218">
        <v>142.19999999999999</v>
      </c>
      <c r="H31" s="218">
        <v>385.9</v>
      </c>
      <c r="I31" s="216">
        <v>188.4</v>
      </c>
      <c r="J31" s="263"/>
      <c r="K31" s="472" t="s">
        <v>974</v>
      </c>
    </row>
    <row r="32" spans="1:11">
      <c r="A32" s="230"/>
      <c r="B32" s="38" t="s">
        <v>17</v>
      </c>
      <c r="C32" s="216">
        <v>7242.3</v>
      </c>
      <c r="D32" s="216">
        <v>6709.5</v>
      </c>
      <c r="E32" s="216">
        <v>1307.4000000000001</v>
      </c>
      <c r="F32" s="216">
        <v>277.7</v>
      </c>
      <c r="G32" s="218">
        <v>144.69999999999999</v>
      </c>
      <c r="H32" s="218">
        <v>434.1</v>
      </c>
      <c r="I32" s="216">
        <v>189.8</v>
      </c>
      <c r="J32" s="263"/>
      <c r="K32" s="472" t="s">
        <v>975</v>
      </c>
    </row>
    <row r="33" spans="1:11">
      <c r="A33" s="230"/>
      <c r="B33" s="38" t="s">
        <v>5</v>
      </c>
      <c r="C33" s="216">
        <v>7571.2</v>
      </c>
      <c r="D33" s="216">
        <v>7003.6</v>
      </c>
      <c r="E33" s="216">
        <v>1377.5</v>
      </c>
      <c r="F33" s="216">
        <v>259.2</v>
      </c>
      <c r="G33" s="218">
        <v>139.5</v>
      </c>
      <c r="H33" s="218">
        <v>457.9</v>
      </c>
      <c r="I33" s="216">
        <v>195.5</v>
      </c>
      <c r="J33" s="263"/>
      <c r="K33" s="472" t="s">
        <v>964</v>
      </c>
    </row>
    <row r="34" spans="1:11">
      <c r="A34" s="230"/>
      <c r="B34" s="38" t="s">
        <v>7</v>
      </c>
      <c r="C34" s="216">
        <v>7313.5</v>
      </c>
      <c r="D34" s="216">
        <v>6702.1</v>
      </c>
      <c r="E34" s="216">
        <v>1284.8</v>
      </c>
      <c r="F34" s="216">
        <v>267.8</v>
      </c>
      <c r="G34" s="218">
        <v>140.80000000000001</v>
      </c>
      <c r="H34" s="218">
        <v>483.7</v>
      </c>
      <c r="I34" s="216">
        <v>171</v>
      </c>
      <c r="J34" s="263"/>
      <c r="K34" s="472" t="s">
        <v>965</v>
      </c>
    </row>
    <row r="35" spans="1:11">
      <c r="A35" s="230"/>
      <c r="B35" s="38" t="s">
        <v>8</v>
      </c>
      <c r="C35" s="216">
        <v>7999.6</v>
      </c>
      <c r="D35" s="216">
        <v>7433.2</v>
      </c>
      <c r="E35" s="216">
        <v>1393.5</v>
      </c>
      <c r="F35" s="216">
        <v>265.3</v>
      </c>
      <c r="G35" s="218">
        <v>150.6</v>
      </c>
      <c r="H35" s="218">
        <v>514.4</v>
      </c>
      <c r="I35" s="216">
        <v>203.9</v>
      </c>
      <c r="J35" s="263"/>
      <c r="K35" s="472" t="s">
        <v>966</v>
      </c>
    </row>
    <row r="36" spans="1:11">
      <c r="A36" s="230"/>
      <c r="B36" s="38" t="s">
        <v>9</v>
      </c>
      <c r="C36" s="216">
        <v>8066.9</v>
      </c>
      <c r="D36" s="216">
        <v>7424.9</v>
      </c>
      <c r="E36" s="216">
        <v>1445.7</v>
      </c>
      <c r="F36" s="216">
        <v>293</v>
      </c>
      <c r="G36" s="218">
        <v>149.6</v>
      </c>
      <c r="H36" s="218">
        <v>539.9</v>
      </c>
      <c r="I36" s="216">
        <v>174</v>
      </c>
      <c r="J36" s="263"/>
      <c r="K36" s="472" t="s">
        <v>967</v>
      </c>
    </row>
    <row r="37" spans="1:11">
      <c r="A37" s="230"/>
      <c r="B37" s="38" t="s">
        <v>10</v>
      </c>
      <c r="C37" s="216">
        <v>8007.8</v>
      </c>
      <c r="D37" s="216">
        <v>7371.1</v>
      </c>
      <c r="E37" s="216">
        <v>1450.8</v>
      </c>
      <c r="F37" s="216">
        <v>287.2</v>
      </c>
      <c r="G37" s="218">
        <v>154.6</v>
      </c>
      <c r="H37" s="218">
        <v>530</v>
      </c>
      <c r="I37" s="216">
        <v>178.8</v>
      </c>
      <c r="J37" s="263"/>
      <c r="K37" s="472" t="s">
        <v>968</v>
      </c>
    </row>
    <row r="38" spans="1:11">
      <c r="A38" s="230"/>
      <c r="B38" s="38" t="s">
        <v>11</v>
      </c>
      <c r="C38" s="216">
        <v>8480.2999999999993</v>
      </c>
      <c r="D38" s="216">
        <v>7754.2</v>
      </c>
      <c r="E38" s="216">
        <v>1687.3</v>
      </c>
      <c r="F38" s="216">
        <v>189.7</v>
      </c>
      <c r="G38" s="218">
        <v>136</v>
      </c>
      <c r="H38" s="218">
        <v>472.2</v>
      </c>
      <c r="I38" s="216">
        <v>152.1</v>
      </c>
      <c r="J38" s="263"/>
      <c r="K38" s="472" t="s">
        <v>969</v>
      </c>
    </row>
    <row r="39" spans="1:11">
      <c r="A39" s="230"/>
      <c r="B39" s="41" t="s">
        <v>22</v>
      </c>
      <c r="C39" s="39">
        <v>109.8</v>
      </c>
      <c r="D39" s="39">
        <v>109.8</v>
      </c>
      <c r="E39" s="39">
        <v>110.1</v>
      </c>
      <c r="F39" s="39">
        <v>101</v>
      </c>
      <c r="G39" s="217">
        <v>124.9</v>
      </c>
      <c r="H39" s="217">
        <v>120.6</v>
      </c>
      <c r="I39" s="39">
        <v>123.3</v>
      </c>
      <c r="J39" s="263"/>
      <c r="K39" s="473" t="s">
        <v>22</v>
      </c>
    </row>
    <row r="40" spans="1:11">
      <c r="A40" s="230"/>
      <c r="B40" s="41" t="s">
        <v>23</v>
      </c>
      <c r="C40" s="39">
        <v>104.4</v>
      </c>
      <c r="D40" s="39">
        <v>103.8</v>
      </c>
      <c r="E40" s="39">
        <v>116.9</v>
      </c>
      <c r="F40" s="39">
        <v>66.599999999999994</v>
      </c>
      <c r="G40" s="217">
        <v>88.6</v>
      </c>
      <c r="H40" s="217">
        <v>88</v>
      </c>
      <c r="I40" s="39">
        <v>85.5</v>
      </c>
      <c r="J40" s="263"/>
      <c r="K40" s="473" t="s">
        <v>23</v>
      </c>
    </row>
    <row r="41" spans="1:11">
      <c r="A41" s="230"/>
      <c r="B41" s="41"/>
      <c r="C41" s="39"/>
      <c r="D41" s="39"/>
      <c r="E41" s="39"/>
      <c r="F41" s="39"/>
      <c r="G41" s="217"/>
      <c r="H41" s="217"/>
      <c r="I41" s="39"/>
      <c r="J41" s="263"/>
      <c r="K41" s="473"/>
    </row>
    <row r="42" spans="1:11">
      <c r="A42" s="230">
        <v>2021</v>
      </c>
      <c r="B42" s="38" t="s">
        <v>12</v>
      </c>
      <c r="C42" s="216">
        <v>7187.7</v>
      </c>
      <c r="D42" s="216">
        <v>6546.8</v>
      </c>
      <c r="E42" s="216">
        <v>1281.7</v>
      </c>
      <c r="F42" s="216">
        <v>252.4</v>
      </c>
      <c r="G42" s="218">
        <v>143.1</v>
      </c>
      <c r="H42" s="218">
        <v>343.8</v>
      </c>
      <c r="I42" s="216">
        <v>99.5</v>
      </c>
      <c r="J42" s="263">
        <v>2021</v>
      </c>
      <c r="K42" s="472" t="s">
        <v>970</v>
      </c>
    </row>
    <row r="43" spans="1:11">
      <c r="A43" s="230"/>
      <c r="B43" s="38" t="s">
        <v>13</v>
      </c>
      <c r="C43" s="216">
        <v>7611.8</v>
      </c>
      <c r="D43" s="216">
        <v>6971.3</v>
      </c>
      <c r="E43" s="216">
        <v>1356.5</v>
      </c>
      <c r="F43" s="216">
        <v>241.4</v>
      </c>
      <c r="G43" s="218">
        <v>142.4</v>
      </c>
      <c r="H43" s="218">
        <v>403.9</v>
      </c>
      <c r="I43" s="216">
        <v>97.7</v>
      </c>
      <c r="J43" s="263"/>
      <c r="K43" s="472" t="s">
        <v>971</v>
      </c>
    </row>
    <row r="44" spans="1:11">
      <c r="A44" s="230"/>
      <c r="B44" s="38" t="s">
        <v>14</v>
      </c>
      <c r="C44" s="216">
        <v>9342.2000000000007</v>
      </c>
      <c r="D44" s="216">
        <v>8643.1</v>
      </c>
      <c r="E44" s="216">
        <v>1742.6</v>
      </c>
      <c r="F44" s="216">
        <v>338.8</v>
      </c>
      <c r="G44" s="218">
        <v>175.3</v>
      </c>
      <c r="H44" s="218">
        <v>506.4</v>
      </c>
      <c r="I44" s="216">
        <v>199.9</v>
      </c>
      <c r="J44" s="263"/>
      <c r="K44" s="472" t="s">
        <v>972</v>
      </c>
    </row>
    <row r="45" spans="1:11">
      <c r="A45" s="230"/>
      <c r="B45" s="38" t="s">
        <v>15</v>
      </c>
      <c r="C45" s="1044">
        <v>8842.7999999999993</v>
      </c>
      <c r="D45" s="1044">
        <v>8174.2</v>
      </c>
      <c r="E45" s="1044">
        <v>1332.4</v>
      </c>
      <c r="F45" s="1044">
        <v>321.2</v>
      </c>
      <c r="G45" s="1047">
        <v>151.80000000000001</v>
      </c>
      <c r="H45" s="1047">
        <v>491.6</v>
      </c>
      <c r="I45" s="1044">
        <v>222.8</v>
      </c>
      <c r="J45" s="263"/>
      <c r="K45" s="472" t="s">
        <v>973</v>
      </c>
    </row>
    <row r="46" spans="1:11">
      <c r="A46" s="230"/>
      <c r="B46" s="38" t="s">
        <v>16</v>
      </c>
      <c r="C46" s="1044">
        <v>9184</v>
      </c>
      <c r="D46" s="1044">
        <v>8538.2000000000007</v>
      </c>
      <c r="E46" s="1044">
        <v>1397.4</v>
      </c>
      <c r="F46" s="1044">
        <v>346.4</v>
      </c>
      <c r="G46" s="1047">
        <v>159.5</v>
      </c>
      <c r="H46" s="1047">
        <v>527.9</v>
      </c>
      <c r="I46" s="1044">
        <v>251.5</v>
      </c>
      <c r="J46" s="263"/>
      <c r="K46" s="472" t="s">
        <v>974</v>
      </c>
    </row>
    <row r="47" spans="1:11">
      <c r="A47" s="230"/>
      <c r="B47" s="38" t="s">
        <v>17</v>
      </c>
      <c r="C47" s="1044">
        <v>9790</v>
      </c>
      <c r="D47" s="1044">
        <v>9167.7000000000007</v>
      </c>
      <c r="E47" s="1044">
        <v>1340.6</v>
      </c>
      <c r="F47" s="1044">
        <v>359.7</v>
      </c>
      <c r="G47" s="1047">
        <v>169.3</v>
      </c>
      <c r="H47" s="1047">
        <v>537.70000000000005</v>
      </c>
      <c r="I47" s="1044">
        <v>243.7</v>
      </c>
      <c r="J47" s="263"/>
      <c r="K47" s="472" t="s">
        <v>975</v>
      </c>
    </row>
    <row r="48" spans="1:11">
      <c r="A48" s="230"/>
      <c r="B48" s="41" t="s">
        <v>22</v>
      </c>
      <c r="C48" s="39">
        <v>116.3</v>
      </c>
      <c r="D48" s="39">
        <v>116.8</v>
      </c>
      <c r="E48" s="39">
        <v>103.5</v>
      </c>
      <c r="F48" s="39">
        <v>126.4</v>
      </c>
      <c r="G48" s="217">
        <v>109.8</v>
      </c>
      <c r="H48" s="217">
        <v>92</v>
      </c>
      <c r="I48" s="39">
        <v>127.1</v>
      </c>
      <c r="J48" s="263"/>
      <c r="K48" s="473" t="s">
        <v>22</v>
      </c>
    </row>
    <row r="49" spans="1:11">
      <c r="A49" s="230"/>
      <c r="B49" s="41" t="s">
        <v>23</v>
      </c>
      <c r="C49" s="39">
        <v>104.1</v>
      </c>
      <c r="D49" s="39">
        <v>104.6</v>
      </c>
      <c r="E49" s="39">
        <v>95.8</v>
      </c>
      <c r="F49" s="39">
        <v>101.4</v>
      </c>
      <c r="G49" s="217">
        <v>104.8</v>
      </c>
      <c r="H49" s="217">
        <v>101</v>
      </c>
      <c r="I49" s="39">
        <v>94.7</v>
      </c>
      <c r="J49" s="263"/>
      <c r="K49" s="473" t="s">
        <v>23</v>
      </c>
    </row>
    <row r="50" spans="1:11" ht="15" customHeight="1">
      <c r="A50" s="781" t="s">
        <v>1337</v>
      </c>
      <c r="B50" s="657"/>
      <c r="C50" s="657"/>
      <c r="D50" s="657"/>
      <c r="E50" s="657"/>
      <c r="F50" s="657"/>
      <c r="G50" s="657"/>
      <c r="H50" s="657"/>
      <c r="I50" s="657"/>
      <c r="J50" s="450"/>
      <c r="K50" s="450"/>
    </row>
    <row r="51" spans="1:11" ht="15" customHeight="1">
      <c r="A51" s="781" t="s">
        <v>1338</v>
      </c>
      <c r="B51" s="657"/>
      <c r="C51" s="657"/>
      <c r="D51" s="657"/>
      <c r="E51" s="657"/>
      <c r="F51" s="657"/>
      <c r="G51" s="657"/>
      <c r="H51" s="657"/>
      <c r="I51" s="657"/>
      <c r="J51" s="450"/>
      <c r="K51" s="450"/>
    </row>
    <row r="52" spans="1:11" ht="15" customHeight="1">
      <c r="A52" s="770" t="s">
        <v>1339</v>
      </c>
      <c r="B52" s="659"/>
      <c r="C52" s="659"/>
      <c r="D52" s="659"/>
      <c r="E52" s="659"/>
      <c r="F52" s="659"/>
      <c r="G52" s="659"/>
      <c r="H52" s="659"/>
      <c r="I52" s="659"/>
      <c r="J52" s="450"/>
      <c r="K52" s="450"/>
    </row>
    <row r="53" spans="1:11" ht="15" customHeight="1">
      <c r="A53" s="770" t="s">
        <v>1420</v>
      </c>
      <c r="B53" s="659"/>
      <c r="C53" s="659"/>
      <c r="D53" s="659"/>
      <c r="E53" s="659"/>
      <c r="F53" s="659"/>
      <c r="G53" s="659"/>
      <c r="H53" s="659"/>
      <c r="I53" s="659"/>
      <c r="J53" s="450"/>
      <c r="K53" s="450"/>
    </row>
  </sheetData>
  <mergeCells count="9">
    <mergeCell ref="H4:I4"/>
    <mergeCell ref="H3:I3"/>
    <mergeCell ref="A5:B8"/>
    <mergeCell ref="C5:C7"/>
    <mergeCell ref="J5:K8"/>
    <mergeCell ref="D6:D7"/>
    <mergeCell ref="C8:I8"/>
    <mergeCell ref="D5:I5"/>
    <mergeCell ref="E6:I6"/>
  </mergeCells>
  <hyperlinks>
    <hyperlink ref="H1" location="'Spis tablic     List of tables'!A3" display="Powrót do spisu tablic" xr:uid="{00000000-0004-0000-2D00-000000000000}"/>
    <hyperlink ref="H2" location="'Spis tablic     List of tables'!A3" display="Return to list of tables" xr:uid="{00000000-0004-0000-2D00-000001000000}"/>
    <hyperlink ref="H1:H2" location="'Spis tablic     List of tables'!A1" display="Powrót do spisu tablic" xr:uid="{00000000-0004-0000-2D00-000002000000}"/>
  </hyperlinks>
  <pageMargins left="0.7" right="0.7" top="0.75" bottom="0.75" header="0.3" footer="0.3"/>
  <pageSetup paperSize="9" scale="81"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L51"/>
  <sheetViews>
    <sheetView showGridLines="0" zoomScaleNormal="100" workbookViewId="0"/>
  </sheetViews>
  <sheetFormatPr defaultColWidth="8.88671875" defaultRowHeight="13.8"/>
  <cols>
    <col min="1" max="1" width="6.44140625" style="226" customWidth="1"/>
    <col min="2" max="2" width="17.88671875" style="226" customWidth="1"/>
    <col min="3" max="3" width="13.5546875" style="226" customWidth="1"/>
    <col min="4" max="6" width="14.88671875" style="226" customWidth="1"/>
    <col min="7" max="7" width="15.44140625" style="226" customWidth="1"/>
    <col min="8" max="10" width="14.88671875" style="226" customWidth="1"/>
    <col min="11" max="11" width="6.6640625" style="179" customWidth="1"/>
    <col min="12" max="12" width="16.5546875" style="751" customWidth="1"/>
    <col min="13" max="16384" width="8.88671875" style="226"/>
  </cols>
  <sheetData>
    <row r="1" spans="1:12" ht="15.6">
      <c r="A1" s="572" t="s">
        <v>900</v>
      </c>
      <c r="B1" s="572"/>
      <c r="C1" s="572"/>
      <c r="D1" s="572"/>
      <c r="E1" s="572"/>
      <c r="F1" s="572"/>
      <c r="G1" s="64"/>
      <c r="H1" s="64"/>
      <c r="I1" s="539" t="s">
        <v>0</v>
      </c>
      <c r="J1" s="82"/>
    </row>
    <row r="2" spans="1:12" ht="15.6">
      <c r="A2" s="569" t="s">
        <v>817</v>
      </c>
      <c r="B2" s="669"/>
      <c r="C2" s="669"/>
      <c r="D2" s="669"/>
      <c r="E2" s="669"/>
      <c r="F2" s="87"/>
      <c r="G2" s="64"/>
      <c r="H2" s="64"/>
      <c r="I2" s="82" t="s">
        <v>1</v>
      </c>
      <c r="J2" s="82"/>
    </row>
    <row r="3" spans="1:12" ht="15" customHeight="1">
      <c r="A3" s="1936" t="s">
        <v>1340</v>
      </c>
      <c r="B3" s="1936"/>
      <c r="C3" s="1952"/>
      <c r="D3" s="1943"/>
      <c r="E3" s="1943"/>
      <c r="F3" s="1943"/>
      <c r="G3" s="1943"/>
      <c r="H3" s="1943"/>
      <c r="I3" s="475"/>
      <c r="J3" s="476"/>
      <c r="K3" s="1811" t="s">
        <v>994</v>
      </c>
      <c r="L3" s="1947"/>
    </row>
    <row r="4" spans="1:12" ht="15" customHeight="1">
      <c r="A4" s="1580"/>
      <c r="B4" s="1580"/>
      <c r="C4" s="1953"/>
      <c r="D4" s="1945"/>
      <c r="E4" s="1945"/>
      <c r="F4" s="1945"/>
      <c r="G4" s="1945"/>
      <c r="H4" s="1945"/>
      <c r="I4" s="476"/>
      <c r="J4" s="1950" t="s">
        <v>643</v>
      </c>
      <c r="K4" s="1948"/>
      <c r="L4" s="1575"/>
    </row>
    <row r="5" spans="1:12" ht="120.75" customHeight="1">
      <c r="A5" s="1580"/>
      <c r="B5" s="1580"/>
      <c r="C5" s="715" t="s">
        <v>637</v>
      </c>
      <c r="D5" s="715" t="s">
        <v>638</v>
      </c>
      <c r="E5" s="715" t="s">
        <v>639</v>
      </c>
      <c r="F5" s="715" t="s">
        <v>640</v>
      </c>
      <c r="G5" s="715" t="s">
        <v>884</v>
      </c>
      <c r="H5" s="477" t="s">
        <v>641</v>
      </c>
      <c r="I5" s="716" t="s">
        <v>642</v>
      </c>
      <c r="J5" s="1951"/>
      <c r="K5" s="1948"/>
      <c r="L5" s="1575"/>
    </row>
    <row r="6" spans="1:12">
      <c r="A6" s="1582"/>
      <c r="B6" s="1582"/>
      <c r="C6" s="1954" t="s">
        <v>1416</v>
      </c>
      <c r="D6" s="1955"/>
      <c r="E6" s="1955"/>
      <c r="F6" s="1955"/>
      <c r="G6" s="1955"/>
      <c r="H6" s="1955"/>
      <c r="I6" s="1955"/>
      <c r="J6" s="1955"/>
      <c r="K6" s="1949"/>
      <c r="L6" s="1577"/>
    </row>
    <row r="7" spans="1:12">
      <c r="A7" s="230">
        <v>2019</v>
      </c>
      <c r="B7" s="10" t="s">
        <v>4</v>
      </c>
      <c r="C7" s="216">
        <v>7086.7</v>
      </c>
      <c r="D7" s="216">
        <v>6644</v>
      </c>
      <c r="E7" s="216">
        <v>668.8</v>
      </c>
      <c r="F7" s="216">
        <v>2898.8</v>
      </c>
      <c r="G7" s="216">
        <v>1344.9</v>
      </c>
      <c r="H7" s="216">
        <v>3509.8</v>
      </c>
      <c r="I7" s="216">
        <v>1919</v>
      </c>
      <c r="J7" s="216">
        <v>4419.7</v>
      </c>
      <c r="K7" s="263">
        <v>2019</v>
      </c>
      <c r="L7" s="435" t="s">
        <v>963</v>
      </c>
    </row>
    <row r="8" spans="1:12">
      <c r="A8" s="229"/>
      <c r="B8" s="41" t="s">
        <v>22</v>
      </c>
      <c r="C8" s="39">
        <v>114.8</v>
      </c>
      <c r="D8" s="39">
        <v>96.9</v>
      </c>
      <c r="E8" s="39">
        <v>84.8</v>
      </c>
      <c r="F8" s="39">
        <v>95.5</v>
      </c>
      <c r="G8" s="39">
        <v>105.7</v>
      </c>
      <c r="H8" s="39">
        <v>146.30000000000001</v>
      </c>
      <c r="I8" s="39">
        <v>111.2</v>
      </c>
      <c r="J8" s="39">
        <v>94.6</v>
      </c>
      <c r="K8" s="305"/>
      <c r="L8" s="473" t="s">
        <v>22</v>
      </c>
    </row>
    <row r="9" spans="1:12">
      <c r="A9" s="229"/>
      <c r="B9" s="41"/>
      <c r="C9" s="39"/>
      <c r="D9" s="39"/>
      <c r="E9" s="39"/>
      <c r="F9" s="39"/>
      <c r="G9" s="213"/>
      <c r="H9" s="39"/>
      <c r="I9" s="39"/>
      <c r="J9" s="213"/>
      <c r="K9" s="305"/>
      <c r="L9" s="473"/>
    </row>
    <row r="10" spans="1:12">
      <c r="A10" s="229">
        <v>2020</v>
      </c>
      <c r="B10" s="68" t="s">
        <v>32</v>
      </c>
      <c r="C10" s="216">
        <v>2197.6</v>
      </c>
      <c r="D10" s="216">
        <v>2131.4</v>
      </c>
      <c r="E10" s="216">
        <v>214.9</v>
      </c>
      <c r="F10" s="216">
        <v>887.4</v>
      </c>
      <c r="G10" s="478">
        <v>373.7</v>
      </c>
      <c r="H10" s="216">
        <v>1250.7</v>
      </c>
      <c r="I10" s="216">
        <v>554</v>
      </c>
      <c r="J10" s="216">
        <v>1663.9</v>
      </c>
      <c r="K10" s="305">
        <v>2020</v>
      </c>
      <c r="L10" s="410" t="s">
        <v>986</v>
      </c>
    </row>
    <row r="11" spans="1:12">
      <c r="A11" s="229"/>
      <c r="B11" s="68" t="s">
        <v>33</v>
      </c>
      <c r="C11" s="216">
        <v>2677.8</v>
      </c>
      <c r="D11" s="216">
        <v>2656.1</v>
      </c>
      <c r="E11" s="216">
        <v>268.3</v>
      </c>
      <c r="F11" s="216">
        <v>1105.4000000000001</v>
      </c>
      <c r="G11" s="478">
        <v>452.9</v>
      </c>
      <c r="H11" s="216">
        <v>1515.8</v>
      </c>
      <c r="I11" s="216">
        <v>693</v>
      </c>
      <c r="J11" s="216">
        <v>2010.8</v>
      </c>
      <c r="K11" s="305"/>
      <c r="L11" s="410" t="s">
        <v>987</v>
      </c>
    </row>
    <row r="12" spans="1:12">
      <c r="A12" s="229"/>
      <c r="B12" s="68" t="s">
        <v>21</v>
      </c>
      <c r="C12" s="216">
        <v>3220.1</v>
      </c>
      <c r="D12" s="216">
        <v>3271.6</v>
      </c>
      <c r="E12" s="216">
        <v>319.5</v>
      </c>
      <c r="F12" s="216">
        <v>1384.1</v>
      </c>
      <c r="G12" s="478">
        <v>545.6</v>
      </c>
      <c r="H12" s="216">
        <v>1831</v>
      </c>
      <c r="I12" s="216">
        <v>839.1</v>
      </c>
      <c r="J12" s="216">
        <v>2349.4</v>
      </c>
      <c r="K12" s="305"/>
      <c r="L12" s="410" t="s">
        <v>988</v>
      </c>
    </row>
    <row r="13" spans="1:12">
      <c r="A13" s="229"/>
      <c r="B13" s="68" t="s">
        <v>25</v>
      </c>
      <c r="C13" s="216">
        <v>3747</v>
      </c>
      <c r="D13" s="216">
        <v>3821.1</v>
      </c>
      <c r="E13" s="216">
        <v>368.4</v>
      </c>
      <c r="F13" s="216">
        <v>1585.9</v>
      </c>
      <c r="G13" s="478">
        <v>620.1</v>
      </c>
      <c r="H13" s="216">
        <v>2212.6</v>
      </c>
      <c r="I13" s="216">
        <v>1012.8</v>
      </c>
      <c r="J13" s="216">
        <v>2698.8</v>
      </c>
      <c r="K13" s="305"/>
      <c r="L13" s="410" t="s">
        <v>979</v>
      </c>
    </row>
    <row r="14" spans="1:12">
      <c r="A14" s="229"/>
      <c r="B14" s="68" t="s">
        <v>26</v>
      </c>
      <c r="C14" s="216">
        <v>4114.3999999999996</v>
      </c>
      <c r="D14" s="216">
        <v>4337.8999999999996</v>
      </c>
      <c r="E14" s="216">
        <v>421.1</v>
      </c>
      <c r="F14" s="216">
        <v>1813.1</v>
      </c>
      <c r="G14" s="478">
        <v>701.5</v>
      </c>
      <c r="H14" s="216">
        <v>2504.3000000000002</v>
      </c>
      <c r="I14" s="216">
        <v>1171.3</v>
      </c>
      <c r="J14" s="216">
        <v>3052.4</v>
      </c>
      <c r="K14" s="305"/>
      <c r="L14" s="410" t="s">
        <v>980</v>
      </c>
    </row>
    <row r="15" spans="1:12">
      <c r="A15" s="229"/>
      <c r="B15" s="68" t="s">
        <v>27</v>
      </c>
      <c r="C15" s="216">
        <v>4707.7</v>
      </c>
      <c r="D15" s="216">
        <v>4967.8</v>
      </c>
      <c r="E15" s="216">
        <v>494.9</v>
      </c>
      <c r="F15" s="216">
        <v>2074.4</v>
      </c>
      <c r="G15" s="478">
        <v>803.4</v>
      </c>
      <c r="H15" s="216">
        <v>2864.5</v>
      </c>
      <c r="I15" s="216">
        <v>1376.4</v>
      </c>
      <c r="J15" s="216">
        <v>3380.4</v>
      </c>
      <c r="K15" s="305"/>
      <c r="L15" s="410" t="s">
        <v>981</v>
      </c>
    </row>
    <row r="16" spans="1:12">
      <c r="A16" s="229"/>
      <c r="B16" s="10" t="s">
        <v>98</v>
      </c>
      <c r="C16" s="216">
        <v>5308.5</v>
      </c>
      <c r="D16" s="216">
        <v>5612.6</v>
      </c>
      <c r="E16" s="216">
        <v>556.29999999999995</v>
      </c>
      <c r="F16" s="216">
        <v>2333.9</v>
      </c>
      <c r="G16" s="478">
        <v>905.2</v>
      </c>
      <c r="H16" s="216">
        <v>3236.6</v>
      </c>
      <c r="I16" s="216">
        <v>1546.9</v>
      </c>
      <c r="J16" s="216">
        <v>3783.1</v>
      </c>
      <c r="K16" s="305"/>
      <c r="L16" s="410" t="s">
        <v>982</v>
      </c>
    </row>
    <row r="17" spans="1:12">
      <c r="A17" s="229"/>
      <c r="B17" s="10" t="s">
        <v>99</v>
      </c>
      <c r="C17" s="216">
        <v>5971.8</v>
      </c>
      <c r="D17" s="216">
        <v>6251</v>
      </c>
      <c r="E17" s="216">
        <v>618.79999999999995</v>
      </c>
      <c r="F17" s="216">
        <v>2600.6999999999998</v>
      </c>
      <c r="G17" s="478">
        <v>1009.8</v>
      </c>
      <c r="H17" s="216">
        <v>3600.6</v>
      </c>
      <c r="I17" s="216">
        <v>1736</v>
      </c>
      <c r="J17" s="216">
        <v>4190</v>
      </c>
      <c r="K17" s="305"/>
      <c r="L17" s="410" t="s">
        <v>983</v>
      </c>
    </row>
    <row r="18" spans="1:12">
      <c r="A18" s="229"/>
      <c r="B18" s="10" t="s">
        <v>4</v>
      </c>
      <c r="C18" s="216">
        <v>6569.7</v>
      </c>
      <c r="D18" s="216">
        <v>6885.5</v>
      </c>
      <c r="E18" s="216">
        <v>683</v>
      </c>
      <c r="F18" s="216">
        <v>2909.4</v>
      </c>
      <c r="G18" s="478">
        <v>1105.7</v>
      </c>
      <c r="H18" s="216">
        <v>3989.2</v>
      </c>
      <c r="I18" s="216">
        <v>1876.4</v>
      </c>
      <c r="J18" s="216">
        <v>4639.6000000000004</v>
      </c>
      <c r="K18" s="305"/>
      <c r="L18" s="410" t="s">
        <v>963</v>
      </c>
    </row>
    <row r="19" spans="1:12">
      <c r="A19" s="229"/>
      <c r="B19" s="41" t="s">
        <v>22</v>
      </c>
      <c r="C19" s="39">
        <v>92.1</v>
      </c>
      <c r="D19" s="39">
        <v>105.9</v>
      </c>
      <c r="E19" s="39">
        <v>105.5</v>
      </c>
      <c r="F19" s="39">
        <v>100.1</v>
      </c>
      <c r="G19" s="39">
        <v>77.900000000000006</v>
      </c>
      <c r="H19" s="39">
        <v>112.2</v>
      </c>
      <c r="I19" s="39">
        <v>89.2</v>
      </c>
      <c r="J19" s="39">
        <v>97.2</v>
      </c>
      <c r="K19" s="305"/>
      <c r="L19" s="473" t="s">
        <v>22</v>
      </c>
    </row>
    <row r="20" spans="1:12">
      <c r="A20" s="229"/>
      <c r="B20" s="41"/>
      <c r="C20" s="39"/>
      <c r="D20" s="39"/>
      <c r="E20" s="39"/>
      <c r="F20" s="39"/>
      <c r="G20" s="213"/>
      <c r="H20" s="39"/>
      <c r="I20" s="39"/>
      <c r="J20" s="213"/>
      <c r="K20" s="305"/>
      <c r="L20" s="473"/>
    </row>
    <row r="21" spans="1:12">
      <c r="A21" s="229">
        <v>2021</v>
      </c>
      <c r="B21" s="10" t="s">
        <v>101</v>
      </c>
      <c r="C21" s="216">
        <v>1061.3</v>
      </c>
      <c r="D21" s="216">
        <v>1168.7</v>
      </c>
      <c r="E21" s="216">
        <v>117.6</v>
      </c>
      <c r="F21" s="216">
        <v>471.5</v>
      </c>
      <c r="G21" s="478">
        <v>202.7</v>
      </c>
      <c r="H21" s="216">
        <v>582.6</v>
      </c>
      <c r="I21" s="216">
        <v>305.39999999999998</v>
      </c>
      <c r="J21" s="216">
        <v>901.4</v>
      </c>
      <c r="K21" s="305">
        <v>2021</v>
      </c>
      <c r="L21" s="410" t="s">
        <v>984</v>
      </c>
    </row>
    <row r="22" spans="1:12">
      <c r="A22" s="229"/>
      <c r="B22" s="10" t="s">
        <v>49</v>
      </c>
      <c r="C22" s="216">
        <v>1720.3</v>
      </c>
      <c r="D22" s="216">
        <v>1942.4</v>
      </c>
      <c r="E22" s="216">
        <v>232.4</v>
      </c>
      <c r="F22" s="216">
        <v>786.1</v>
      </c>
      <c r="G22" s="478">
        <v>373.1</v>
      </c>
      <c r="H22" s="216">
        <v>966</v>
      </c>
      <c r="I22" s="216">
        <v>445.4</v>
      </c>
      <c r="J22" s="216">
        <v>1374.3</v>
      </c>
      <c r="K22" s="305"/>
      <c r="L22" s="410" t="s">
        <v>985</v>
      </c>
    </row>
    <row r="23" spans="1:12">
      <c r="A23" s="96"/>
      <c r="B23" s="68" t="s">
        <v>32</v>
      </c>
      <c r="C23" s="1044">
        <v>2393.6999999999998</v>
      </c>
      <c r="D23" s="1044">
        <v>2615.9</v>
      </c>
      <c r="E23" s="1044">
        <v>329.3</v>
      </c>
      <c r="F23" s="1044">
        <v>1047.0999999999999</v>
      </c>
      <c r="G23" s="1055">
        <v>432.7</v>
      </c>
      <c r="H23" s="1044">
        <v>1271.3</v>
      </c>
      <c r="I23" s="1044">
        <v>644.1</v>
      </c>
      <c r="J23" s="1044">
        <v>1807.8</v>
      </c>
      <c r="K23" s="260"/>
      <c r="L23" s="410" t="s">
        <v>986</v>
      </c>
    </row>
    <row r="24" spans="1:12">
      <c r="A24" s="96"/>
      <c r="B24" s="68" t="s">
        <v>33</v>
      </c>
      <c r="C24" s="1044">
        <v>3160.5</v>
      </c>
      <c r="D24" s="1044">
        <v>3233.7</v>
      </c>
      <c r="E24" s="1044">
        <v>428.7</v>
      </c>
      <c r="F24" s="1044">
        <v>1326.6</v>
      </c>
      <c r="G24" s="1055">
        <v>538.5</v>
      </c>
      <c r="H24" s="1044">
        <v>1623.1</v>
      </c>
      <c r="I24" s="1044">
        <v>796.5</v>
      </c>
      <c r="J24" s="1044">
        <v>2220.6999999999998</v>
      </c>
      <c r="K24" s="260"/>
      <c r="L24" s="410" t="s">
        <v>987</v>
      </c>
    </row>
    <row r="25" spans="1:12">
      <c r="A25" s="96"/>
      <c r="B25" s="68" t="s">
        <v>21</v>
      </c>
      <c r="C25" s="1044">
        <v>3912.9</v>
      </c>
      <c r="D25" s="1044">
        <v>3969.3</v>
      </c>
      <c r="E25" s="1044">
        <v>512</v>
      </c>
      <c r="F25" s="1044">
        <v>1636.6</v>
      </c>
      <c r="G25" s="1055">
        <v>645.29999999999995</v>
      </c>
      <c r="H25" s="1044">
        <v>1860.8</v>
      </c>
      <c r="I25" s="1044">
        <v>960.2</v>
      </c>
      <c r="J25" s="1044">
        <v>2586.6999999999998</v>
      </c>
      <c r="K25" s="260"/>
      <c r="L25" s="410" t="s">
        <v>988</v>
      </c>
    </row>
    <row r="26" spans="1:12">
      <c r="A26" s="229"/>
      <c r="B26" s="41" t="s">
        <v>22</v>
      </c>
      <c r="C26" s="39">
        <v>113.7</v>
      </c>
      <c r="D26" s="39">
        <v>125.1</v>
      </c>
      <c r="E26" s="39">
        <v>164.6</v>
      </c>
      <c r="F26" s="39">
        <v>119.2</v>
      </c>
      <c r="G26" s="39">
        <v>108.5</v>
      </c>
      <c r="H26" s="39">
        <v>100.6</v>
      </c>
      <c r="I26" s="39">
        <v>100</v>
      </c>
      <c r="J26" s="39">
        <v>102.4</v>
      </c>
      <c r="K26" s="305"/>
      <c r="L26" s="473" t="s">
        <v>22</v>
      </c>
    </row>
    <row r="27" spans="1:12">
      <c r="A27" s="229"/>
      <c r="B27" s="41"/>
      <c r="C27" s="39"/>
      <c r="D27" s="39"/>
      <c r="E27" s="39"/>
      <c r="F27" s="39"/>
      <c r="G27" s="213"/>
      <c r="H27" s="39"/>
      <c r="I27" s="39"/>
      <c r="J27" s="213"/>
      <c r="K27" s="305"/>
      <c r="L27" s="473"/>
    </row>
    <row r="28" spans="1:12">
      <c r="A28" s="230">
        <v>2020</v>
      </c>
      <c r="B28" s="68" t="s">
        <v>15</v>
      </c>
      <c r="C28" s="216">
        <v>459.5</v>
      </c>
      <c r="D28" s="216">
        <v>448.6</v>
      </c>
      <c r="E28" s="216">
        <v>50.7</v>
      </c>
      <c r="F28" s="216">
        <v>182.1</v>
      </c>
      <c r="G28" s="216">
        <v>73.5</v>
      </c>
      <c r="H28" s="216">
        <v>274.5</v>
      </c>
      <c r="I28" s="216">
        <v>79.3</v>
      </c>
      <c r="J28" s="216">
        <v>364.6</v>
      </c>
      <c r="K28" s="263"/>
      <c r="L28" s="472" t="s">
        <v>973</v>
      </c>
    </row>
    <row r="29" spans="1:12">
      <c r="A29" s="230"/>
      <c r="B29" s="68" t="s">
        <v>16</v>
      </c>
      <c r="C29" s="216">
        <v>464</v>
      </c>
      <c r="D29" s="216">
        <v>524.5</v>
      </c>
      <c r="E29" s="216">
        <v>49.8</v>
      </c>
      <c r="F29" s="216">
        <v>210.1</v>
      </c>
      <c r="G29" s="216">
        <v>79.099999999999994</v>
      </c>
      <c r="H29" s="216">
        <v>269</v>
      </c>
      <c r="I29" s="216">
        <v>136.80000000000001</v>
      </c>
      <c r="J29" s="216">
        <v>349.8</v>
      </c>
      <c r="K29" s="263"/>
      <c r="L29" s="472" t="s">
        <v>974</v>
      </c>
    </row>
    <row r="30" spans="1:12">
      <c r="A30" s="230"/>
      <c r="B30" s="68" t="s">
        <v>17</v>
      </c>
      <c r="C30" s="216">
        <v>523.20000000000005</v>
      </c>
      <c r="D30" s="216">
        <v>614.70000000000005</v>
      </c>
      <c r="E30" s="216">
        <v>52.3</v>
      </c>
      <c r="F30" s="216">
        <v>239.4</v>
      </c>
      <c r="G30" s="216">
        <v>88</v>
      </c>
      <c r="H30" s="216">
        <v>268.3</v>
      </c>
      <c r="I30" s="216">
        <v>153.4</v>
      </c>
      <c r="J30" s="216">
        <v>338.9</v>
      </c>
      <c r="K30" s="263"/>
      <c r="L30" s="472" t="s">
        <v>975</v>
      </c>
    </row>
    <row r="31" spans="1:12">
      <c r="A31" s="230"/>
      <c r="B31" s="68" t="s">
        <v>5</v>
      </c>
      <c r="C31" s="216">
        <v>522.5</v>
      </c>
      <c r="D31" s="216">
        <v>559.4</v>
      </c>
      <c r="E31" s="216">
        <v>49.1</v>
      </c>
      <c r="F31" s="216">
        <v>202.9</v>
      </c>
      <c r="G31" s="216">
        <v>74.599999999999994</v>
      </c>
      <c r="H31" s="216">
        <v>308.60000000000002</v>
      </c>
      <c r="I31" s="216">
        <v>172</v>
      </c>
      <c r="J31" s="216">
        <v>348.4</v>
      </c>
      <c r="K31" s="263"/>
      <c r="L31" s="472" t="s">
        <v>964</v>
      </c>
    </row>
    <row r="32" spans="1:12">
      <c r="A32" s="230"/>
      <c r="B32" s="68" t="s">
        <v>7</v>
      </c>
      <c r="C32" s="216">
        <v>444</v>
      </c>
      <c r="D32" s="216">
        <v>517.9</v>
      </c>
      <c r="E32" s="216">
        <v>51.3</v>
      </c>
      <c r="F32" s="216">
        <v>216.7</v>
      </c>
      <c r="G32" s="216">
        <v>83.2</v>
      </c>
      <c r="H32" s="216">
        <v>275.3</v>
      </c>
      <c r="I32" s="216">
        <v>163</v>
      </c>
      <c r="J32" s="216">
        <v>359.8</v>
      </c>
      <c r="K32" s="263"/>
      <c r="L32" s="472" t="s">
        <v>965</v>
      </c>
    </row>
    <row r="33" spans="1:12">
      <c r="A33" s="230"/>
      <c r="B33" s="68" t="s">
        <v>8</v>
      </c>
      <c r="C33" s="216">
        <v>592.4</v>
      </c>
      <c r="D33" s="216">
        <v>633.9</v>
      </c>
      <c r="E33" s="216">
        <v>64.099999999999994</v>
      </c>
      <c r="F33" s="216">
        <v>262</v>
      </c>
      <c r="G33" s="216">
        <v>99.1</v>
      </c>
      <c r="H33" s="216">
        <v>320.5</v>
      </c>
      <c r="I33" s="216">
        <v>208.1</v>
      </c>
      <c r="J33" s="216">
        <v>327.8</v>
      </c>
      <c r="K33" s="263"/>
      <c r="L33" s="472" t="s">
        <v>966</v>
      </c>
    </row>
    <row r="34" spans="1:12">
      <c r="A34" s="230"/>
      <c r="B34" s="10" t="s">
        <v>9</v>
      </c>
      <c r="C34" s="216">
        <v>605.79999999999995</v>
      </c>
      <c r="D34" s="216">
        <v>636.70000000000005</v>
      </c>
      <c r="E34" s="216">
        <v>61.2</v>
      </c>
      <c r="F34" s="216">
        <v>259.60000000000002</v>
      </c>
      <c r="G34" s="216">
        <v>102.6</v>
      </c>
      <c r="H34" s="216">
        <v>314</v>
      </c>
      <c r="I34" s="216">
        <v>167.1</v>
      </c>
      <c r="J34" s="216">
        <v>402</v>
      </c>
      <c r="K34" s="263"/>
      <c r="L34" s="472" t="s">
        <v>967</v>
      </c>
    </row>
    <row r="35" spans="1:12">
      <c r="A35" s="230"/>
      <c r="B35" s="10" t="s">
        <v>10</v>
      </c>
      <c r="C35" s="216">
        <v>597.29999999999995</v>
      </c>
      <c r="D35" s="216">
        <v>638.5</v>
      </c>
      <c r="E35" s="216">
        <v>58.4</v>
      </c>
      <c r="F35" s="216">
        <v>266.39999999999998</v>
      </c>
      <c r="G35" s="216">
        <v>104.5</v>
      </c>
      <c r="H35" s="216">
        <v>325.39999999999998</v>
      </c>
      <c r="I35" s="216">
        <v>172.5</v>
      </c>
      <c r="J35" s="216">
        <v>406.6</v>
      </c>
      <c r="K35" s="263"/>
      <c r="L35" s="472" t="s">
        <v>968</v>
      </c>
    </row>
    <row r="36" spans="1:12">
      <c r="A36" s="230"/>
      <c r="B36" s="10" t="s">
        <v>11</v>
      </c>
      <c r="C36" s="216">
        <v>584.4</v>
      </c>
      <c r="D36" s="216">
        <v>635.79999999999995</v>
      </c>
      <c r="E36" s="216">
        <v>61</v>
      </c>
      <c r="F36" s="216">
        <v>296.10000000000002</v>
      </c>
      <c r="G36" s="216">
        <v>95.6</v>
      </c>
      <c r="H36" s="216">
        <v>345.1</v>
      </c>
      <c r="I36" s="216">
        <v>153.19999999999999</v>
      </c>
      <c r="J36" s="216">
        <v>449.3</v>
      </c>
      <c r="K36" s="263"/>
      <c r="L36" s="472" t="s">
        <v>969</v>
      </c>
    </row>
    <row r="37" spans="1:12">
      <c r="A37" s="230"/>
      <c r="B37" s="41" t="s">
        <v>22</v>
      </c>
      <c r="C37" s="39">
        <v>105.8</v>
      </c>
      <c r="D37" s="39">
        <v>118.8</v>
      </c>
      <c r="E37" s="39">
        <v>92.3</v>
      </c>
      <c r="F37" s="39">
        <v>108.3</v>
      </c>
      <c r="G37" s="39">
        <v>94.5</v>
      </c>
      <c r="H37" s="39">
        <v>77.8</v>
      </c>
      <c r="I37" s="39">
        <v>70</v>
      </c>
      <c r="J37" s="39">
        <v>103.5</v>
      </c>
      <c r="K37" s="263"/>
      <c r="L37" s="473" t="s">
        <v>22</v>
      </c>
    </row>
    <row r="38" spans="1:12">
      <c r="A38" s="230"/>
      <c r="B38" s="41" t="s">
        <v>23</v>
      </c>
      <c r="C38" s="39">
        <v>99</v>
      </c>
      <c r="D38" s="39">
        <v>100.3</v>
      </c>
      <c r="E38" s="39">
        <v>104.5</v>
      </c>
      <c r="F38" s="39">
        <v>110.4</v>
      </c>
      <c r="G38" s="39">
        <v>92.7</v>
      </c>
      <c r="H38" s="39">
        <v>107.6</v>
      </c>
      <c r="I38" s="39">
        <v>88.6</v>
      </c>
      <c r="J38" s="39">
        <v>110.4</v>
      </c>
      <c r="K38" s="263"/>
      <c r="L38" s="473" t="s">
        <v>23</v>
      </c>
    </row>
    <row r="39" spans="1:12">
      <c r="A39" s="229"/>
      <c r="B39" s="41"/>
      <c r="C39" s="39"/>
      <c r="D39" s="39"/>
      <c r="E39" s="39"/>
      <c r="F39" s="39"/>
      <c r="G39" s="213"/>
      <c r="H39" s="39"/>
      <c r="I39" s="39"/>
      <c r="J39" s="213"/>
      <c r="K39" s="305"/>
      <c r="L39" s="473"/>
    </row>
    <row r="40" spans="1:12">
      <c r="A40" s="230">
        <v>2021</v>
      </c>
      <c r="B40" s="38" t="s">
        <v>12</v>
      </c>
      <c r="C40" s="216">
        <v>515.20000000000005</v>
      </c>
      <c r="D40" s="216">
        <v>577.6</v>
      </c>
      <c r="E40" s="216">
        <v>54.2</v>
      </c>
      <c r="F40" s="216">
        <v>216.2</v>
      </c>
      <c r="G40" s="216">
        <v>95</v>
      </c>
      <c r="H40" s="216">
        <v>233.7</v>
      </c>
      <c r="I40" s="216">
        <v>154.30000000000001</v>
      </c>
      <c r="J40" s="216">
        <v>459.5</v>
      </c>
      <c r="K40" s="263">
        <v>2021</v>
      </c>
      <c r="L40" s="472" t="s">
        <v>970</v>
      </c>
    </row>
    <row r="41" spans="1:12">
      <c r="A41" s="230"/>
      <c r="B41" s="38" t="s">
        <v>13</v>
      </c>
      <c r="C41" s="216">
        <v>539.5</v>
      </c>
      <c r="D41" s="216">
        <v>594.70000000000005</v>
      </c>
      <c r="E41" s="216">
        <v>61.5</v>
      </c>
      <c r="F41" s="216">
        <v>250.7</v>
      </c>
      <c r="G41" s="216">
        <v>107.7</v>
      </c>
      <c r="H41" s="216">
        <v>330.2</v>
      </c>
      <c r="I41" s="216">
        <v>153.80000000000001</v>
      </c>
      <c r="J41" s="216">
        <v>439.9</v>
      </c>
      <c r="K41" s="263"/>
      <c r="L41" s="472" t="s">
        <v>971</v>
      </c>
    </row>
    <row r="42" spans="1:12">
      <c r="A42" s="230"/>
      <c r="B42" s="38" t="s">
        <v>14</v>
      </c>
      <c r="C42" s="216">
        <v>661.5</v>
      </c>
      <c r="D42" s="216">
        <v>776.8</v>
      </c>
      <c r="E42" s="216">
        <v>85.4</v>
      </c>
      <c r="F42" s="216">
        <v>314.89999999999998</v>
      </c>
      <c r="G42" s="216">
        <v>170.5</v>
      </c>
      <c r="H42" s="216">
        <v>288.2</v>
      </c>
      <c r="I42" s="216">
        <v>142.9</v>
      </c>
      <c r="J42" s="216">
        <v>475.5</v>
      </c>
      <c r="K42" s="263"/>
      <c r="L42" s="472" t="s">
        <v>972</v>
      </c>
    </row>
    <row r="43" spans="1:12">
      <c r="A43" s="230"/>
      <c r="B43" s="68" t="s">
        <v>15</v>
      </c>
      <c r="C43" s="1044">
        <v>642.4</v>
      </c>
      <c r="D43" s="1044">
        <v>657.8</v>
      </c>
      <c r="E43" s="1044">
        <v>97.5</v>
      </c>
      <c r="F43" s="1044">
        <v>252.5</v>
      </c>
      <c r="G43" s="1044">
        <v>114.8</v>
      </c>
      <c r="H43" s="1044">
        <v>269.10000000000002</v>
      </c>
      <c r="I43" s="1044">
        <v>188.7</v>
      </c>
      <c r="J43" s="1044">
        <v>437</v>
      </c>
      <c r="K43" s="263"/>
      <c r="L43" s="472" t="s">
        <v>973</v>
      </c>
    </row>
    <row r="44" spans="1:12">
      <c r="A44" s="230"/>
      <c r="B44" s="68" t="s">
        <v>16</v>
      </c>
      <c r="C44" s="1044">
        <v>786.1</v>
      </c>
      <c r="D44" s="1044">
        <v>613</v>
      </c>
      <c r="E44" s="1044">
        <v>99.6</v>
      </c>
      <c r="F44" s="1044">
        <v>279.7</v>
      </c>
      <c r="G44" s="1044">
        <v>105.5</v>
      </c>
      <c r="H44" s="1044">
        <v>351.7</v>
      </c>
      <c r="I44" s="1044">
        <v>151.6</v>
      </c>
      <c r="J44" s="1044">
        <v>412.7</v>
      </c>
      <c r="K44" s="263"/>
      <c r="L44" s="472" t="s">
        <v>974</v>
      </c>
    </row>
    <row r="45" spans="1:12">
      <c r="A45" s="230"/>
      <c r="B45" s="68" t="s">
        <v>17</v>
      </c>
      <c r="C45" s="1044">
        <v>725.2</v>
      </c>
      <c r="D45" s="1044">
        <v>736.1</v>
      </c>
      <c r="E45" s="1044">
        <v>82.9</v>
      </c>
      <c r="F45" s="1044">
        <v>306.8</v>
      </c>
      <c r="G45" s="1044">
        <v>106.9</v>
      </c>
      <c r="H45" s="1044">
        <v>289.8</v>
      </c>
      <c r="I45" s="1044">
        <v>165.7</v>
      </c>
      <c r="J45" s="1044">
        <v>366.4</v>
      </c>
      <c r="K45" s="263"/>
      <c r="L45" s="472" t="s">
        <v>975</v>
      </c>
    </row>
    <row r="46" spans="1:12">
      <c r="A46" s="230"/>
      <c r="B46" s="41" t="s">
        <v>22</v>
      </c>
      <c r="C46" s="39">
        <v>125</v>
      </c>
      <c r="D46" s="39">
        <v>123.2</v>
      </c>
      <c r="E46" s="39">
        <v>159.30000000000001</v>
      </c>
      <c r="F46" s="39">
        <v>132.19999999999999</v>
      </c>
      <c r="G46" s="39">
        <v>112.2</v>
      </c>
      <c r="H46" s="39">
        <v>107.4</v>
      </c>
      <c r="I46" s="39">
        <v>97.5</v>
      </c>
      <c r="J46" s="39">
        <v>100.4</v>
      </c>
      <c r="K46" s="263"/>
      <c r="L46" s="473" t="s">
        <v>22</v>
      </c>
    </row>
    <row r="47" spans="1:12">
      <c r="A47" s="230"/>
      <c r="B47" s="41" t="s">
        <v>23</v>
      </c>
      <c r="C47" s="39">
        <v>91.2</v>
      </c>
      <c r="D47" s="39">
        <v>117.9</v>
      </c>
      <c r="E47" s="39">
        <v>83.4</v>
      </c>
      <c r="F47" s="39">
        <v>110.3</v>
      </c>
      <c r="G47" s="39">
        <v>102.8</v>
      </c>
      <c r="H47" s="39">
        <v>84.4</v>
      </c>
      <c r="I47" s="39">
        <v>110.4</v>
      </c>
      <c r="J47" s="39">
        <v>88</v>
      </c>
      <c r="K47" s="263"/>
      <c r="L47" s="473" t="s">
        <v>23</v>
      </c>
    </row>
    <row r="48" spans="1:12" ht="15" customHeight="1">
      <c r="A48" s="781" t="s">
        <v>1337</v>
      </c>
      <c r="B48" s="657"/>
      <c r="C48" s="657"/>
      <c r="D48" s="657"/>
      <c r="E48" s="657"/>
      <c r="F48" s="657"/>
      <c r="G48" s="657"/>
      <c r="H48" s="657"/>
      <c r="I48" s="657"/>
      <c r="J48" s="657"/>
      <c r="K48" s="450"/>
      <c r="L48" s="787"/>
    </row>
    <row r="49" spans="1:12" ht="15" customHeight="1">
      <c r="A49" s="781" t="s">
        <v>1338</v>
      </c>
      <c r="B49" s="657"/>
      <c r="C49" s="657"/>
      <c r="D49" s="657"/>
      <c r="E49" s="657"/>
      <c r="F49" s="657"/>
      <c r="G49" s="657"/>
      <c r="H49" s="657"/>
      <c r="I49" s="657"/>
      <c r="J49" s="657"/>
      <c r="K49" s="450"/>
      <c r="L49" s="787"/>
    </row>
    <row r="50" spans="1:12" ht="15" customHeight="1">
      <c r="A50" s="770" t="s">
        <v>1339</v>
      </c>
      <c r="B50" s="659"/>
      <c r="C50" s="659"/>
      <c r="D50" s="659"/>
      <c r="E50" s="659"/>
      <c r="F50" s="659"/>
      <c r="G50" s="659"/>
      <c r="H50" s="659"/>
      <c r="I50" s="659"/>
      <c r="J50" s="659"/>
      <c r="K50" s="450"/>
      <c r="L50" s="787"/>
    </row>
    <row r="51" spans="1:12" ht="15" customHeight="1">
      <c r="A51" s="770" t="s">
        <v>1422</v>
      </c>
      <c r="B51" s="659"/>
      <c r="C51" s="659"/>
      <c r="D51" s="659"/>
      <c r="E51" s="659"/>
      <c r="F51" s="659"/>
      <c r="G51" s="659"/>
      <c r="H51" s="659"/>
      <c r="I51" s="659"/>
      <c r="J51" s="659"/>
      <c r="K51" s="450"/>
      <c r="L51" s="787"/>
    </row>
  </sheetData>
  <mergeCells count="6">
    <mergeCell ref="K3:L6"/>
    <mergeCell ref="J4:J5"/>
    <mergeCell ref="A3:B6"/>
    <mergeCell ref="C3:H3"/>
    <mergeCell ref="C4:H4"/>
    <mergeCell ref="C6:J6"/>
  </mergeCells>
  <hyperlinks>
    <hyperlink ref="I1" location="'Spis tablic     List of tables'!A3" display="Powrót do spisu tablic" xr:uid="{00000000-0004-0000-2E00-000000000000}"/>
    <hyperlink ref="I2" location="'Spis tablic     List of tables'!A3" display="Return to list of tables" xr:uid="{00000000-0004-0000-2E00-000001000000}"/>
    <hyperlink ref="I1:I2" location="'Spis tablic     List of tables'!A1" display="Powrót do spisu tablic" xr:uid="{00000000-0004-0000-2E00-000002000000}"/>
  </hyperlinks>
  <pageMargins left="0.7" right="0.7" top="0.75" bottom="0.75" header="0.3" footer="0.3"/>
  <pageSetup paperSize="9" scale="61"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K49"/>
  <sheetViews>
    <sheetView showGridLines="0" zoomScaleNormal="100" workbookViewId="0"/>
  </sheetViews>
  <sheetFormatPr defaultColWidth="8.88671875" defaultRowHeight="13.8"/>
  <cols>
    <col min="1" max="1" width="6.44140625" style="226" customWidth="1"/>
    <col min="2" max="2" width="17.88671875" style="226" customWidth="1"/>
    <col min="3" max="9" width="16" style="226" customWidth="1"/>
    <col min="10" max="10" width="6.6640625" style="179" customWidth="1"/>
    <col min="11" max="11" width="16.5546875" style="179" customWidth="1"/>
    <col min="12" max="16384" width="8.88671875" style="226"/>
  </cols>
  <sheetData>
    <row r="1" spans="1:11">
      <c r="A1" s="572" t="s">
        <v>901</v>
      </c>
      <c r="B1" s="572"/>
      <c r="C1" s="572"/>
      <c r="D1" s="572"/>
      <c r="E1" s="572"/>
      <c r="F1" s="572"/>
      <c r="G1" s="572"/>
      <c r="I1" s="539" t="s">
        <v>0</v>
      </c>
    </row>
    <row r="2" spans="1:11">
      <c r="A2" s="570" t="s">
        <v>818</v>
      </c>
      <c r="B2" s="670"/>
      <c r="C2" s="670"/>
      <c r="D2" s="670"/>
      <c r="E2" s="670"/>
      <c r="F2" s="670"/>
      <c r="G2" s="670"/>
      <c r="I2" s="82" t="s">
        <v>1</v>
      </c>
    </row>
    <row r="3" spans="1:11" ht="14.25" customHeight="1">
      <c r="A3" s="1962" t="s">
        <v>990</v>
      </c>
      <c r="B3" s="1963"/>
      <c r="C3" s="1957" t="s">
        <v>1423</v>
      </c>
      <c r="D3" s="1957" t="s">
        <v>433</v>
      </c>
      <c r="E3" s="1957" t="s">
        <v>434</v>
      </c>
      <c r="F3" s="1965" t="s">
        <v>435</v>
      </c>
      <c r="G3" s="913"/>
      <c r="H3" s="1956" t="s">
        <v>437</v>
      </c>
      <c r="I3" s="1956" t="s">
        <v>438</v>
      </c>
      <c r="J3" s="1960" t="s">
        <v>995</v>
      </c>
      <c r="K3" s="1961"/>
    </row>
    <row r="4" spans="1:11" ht="61.5" customHeight="1">
      <c r="A4" s="1580"/>
      <c r="B4" s="1581"/>
      <c r="C4" s="1958"/>
      <c r="D4" s="1964"/>
      <c r="E4" s="1964"/>
      <c r="F4" s="1966"/>
      <c r="G4" s="914" t="s">
        <v>436</v>
      </c>
      <c r="H4" s="1956"/>
      <c r="I4" s="1967"/>
      <c r="J4" s="1960"/>
      <c r="K4" s="1961"/>
    </row>
    <row r="5" spans="1:11" ht="21" customHeight="1">
      <c r="A5" s="1582"/>
      <c r="B5" s="1583"/>
      <c r="C5" s="1959"/>
      <c r="D5" s="1956" t="s">
        <v>1033</v>
      </c>
      <c r="E5" s="1968"/>
      <c r="F5" s="1968"/>
      <c r="G5" s="1968"/>
      <c r="H5" s="1956"/>
      <c r="I5" s="1956"/>
      <c r="J5" s="1960"/>
      <c r="K5" s="1961"/>
    </row>
    <row r="6" spans="1:11">
      <c r="A6" s="229">
        <v>2019</v>
      </c>
      <c r="B6" s="433" t="s">
        <v>4</v>
      </c>
      <c r="C6" s="1150">
        <v>1708.4</v>
      </c>
      <c r="D6" s="915">
        <v>104769</v>
      </c>
      <c r="E6" s="915">
        <v>76923</v>
      </c>
      <c r="F6" s="915">
        <v>17090</v>
      </c>
      <c r="G6" s="915">
        <v>13314</v>
      </c>
      <c r="H6" s="915">
        <v>59738</v>
      </c>
      <c r="I6" s="915">
        <v>49259</v>
      </c>
      <c r="J6" s="498">
        <v>2019</v>
      </c>
      <c r="K6" s="435" t="s">
        <v>963</v>
      </c>
    </row>
    <row r="7" spans="1:11">
      <c r="A7" s="229"/>
      <c r="B7" s="486" t="s">
        <v>22</v>
      </c>
      <c r="C7" s="917">
        <v>133.19999999999999</v>
      </c>
      <c r="D7" s="918">
        <v>92.9</v>
      </c>
      <c r="E7" s="918">
        <v>94.9</v>
      </c>
      <c r="F7" s="918">
        <v>97.9</v>
      </c>
      <c r="G7" s="918">
        <v>88.9</v>
      </c>
      <c r="H7" s="918">
        <v>98.1</v>
      </c>
      <c r="I7" s="918">
        <v>99</v>
      </c>
      <c r="J7" s="498"/>
      <c r="K7" s="473" t="s">
        <v>22</v>
      </c>
    </row>
    <row r="8" spans="1:11">
      <c r="A8" s="479"/>
      <c r="B8" s="486"/>
      <c r="C8" s="917"/>
      <c r="D8" s="916"/>
      <c r="E8" s="916"/>
      <c r="F8" s="916"/>
      <c r="G8" s="916"/>
      <c r="H8" s="916"/>
      <c r="I8" s="916"/>
      <c r="J8" s="498"/>
      <c r="K8" s="473"/>
    </row>
    <row r="9" spans="1:11">
      <c r="A9" s="229">
        <v>2020</v>
      </c>
      <c r="B9" s="433" t="s">
        <v>32</v>
      </c>
      <c r="C9" s="919">
        <v>500.2</v>
      </c>
      <c r="D9" s="919">
        <v>38145</v>
      </c>
      <c r="E9" s="919">
        <v>21172</v>
      </c>
      <c r="F9" s="919">
        <v>5768</v>
      </c>
      <c r="G9" s="919">
        <v>7883</v>
      </c>
      <c r="H9" s="919">
        <v>24850</v>
      </c>
      <c r="I9" s="919">
        <v>13880</v>
      </c>
      <c r="J9" s="305">
        <v>2020</v>
      </c>
      <c r="K9" s="410" t="s">
        <v>986</v>
      </c>
    </row>
    <row r="10" spans="1:11">
      <c r="A10" s="229"/>
      <c r="B10" s="447" t="s">
        <v>33</v>
      </c>
      <c r="C10" s="919">
        <v>618.6</v>
      </c>
      <c r="D10" s="919">
        <v>46865</v>
      </c>
      <c r="E10" s="919">
        <v>27004</v>
      </c>
      <c r="F10" s="919" t="s">
        <v>6</v>
      </c>
      <c r="G10" s="919">
        <v>10200</v>
      </c>
      <c r="H10" s="919">
        <v>30650</v>
      </c>
      <c r="I10" s="919">
        <v>17019</v>
      </c>
      <c r="J10" s="498"/>
      <c r="K10" s="410" t="s">
        <v>987</v>
      </c>
    </row>
    <row r="11" spans="1:11">
      <c r="A11" s="229"/>
      <c r="B11" s="447" t="s">
        <v>21</v>
      </c>
      <c r="C11" s="919">
        <v>750.3</v>
      </c>
      <c r="D11" s="919">
        <v>54755</v>
      </c>
      <c r="E11" s="919">
        <v>31389</v>
      </c>
      <c r="F11" s="919">
        <v>10823</v>
      </c>
      <c r="G11" s="919">
        <v>12875</v>
      </c>
      <c r="H11" s="919">
        <v>36382</v>
      </c>
      <c r="I11" s="919">
        <v>20426</v>
      </c>
      <c r="J11" s="498"/>
      <c r="K11" s="410" t="s">
        <v>988</v>
      </c>
    </row>
    <row r="12" spans="1:11">
      <c r="A12" s="229"/>
      <c r="B12" s="447" t="s">
        <v>25</v>
      </c>
      <c r="C12" s="919">
        <v>897.9</v>
      </c>
      <c r="D12" s="919">
        <v>66219</v>
      </c>
      <c r="E12" s="920">
        <v>36964</v>
      </c>
      <c r="F12" s="919">
        <v>13104</v>
      </c>
      <c r="G12" s="919">
        <v>16160</v>
      </c>
      <c r="H12" s="919">
        <v>41094</v>
      </c>
      <c r="I12" s="919">
        <v>24314</v>
      </c>
      <c r="J12" s="498"/>
      <c r="K12" s="410" t="s">
        <v>979</v>
      </c>
    </row>
    <row r="13" spans="1:11">
      <c r="A13" s="229"/>
      <c r="B13" s="447" t="s">
        <v>26</v>
      </c>
      <c r="C13" s="919">
        <v>1008.7</v>
      </c>
      <c r="D13" s="919">
        <v>75563</v>
      </c>
      <c r="E13" s="919">
        <v>42365</v>
      </c>
      <c r="F13" s="919">
        <v>15040</v>
      </c>
      <c r="G13" s="919">
        <v>17453</v>
      </c>
      <c r="H13" s="919">
        <v>45748</v>
      </c>
      <c r="I13" s="919">
        <v>28168</v>
      </c>
      <c r="J13" s="498"/>
      <c r="K13" s="410" t="s">
        <v>980</v>
      </c>
    </row>
    <row r="14" spans="1:11">
      <c r="A14" s="229"/>
      <c r="B14" s="447" t="s">
        <v>27</v>
      </c>
      <c r="C14" s="919">
        <v>1145.8</v>
      </c>
      <c r="D14" s="919">
        <v>86409</v>
      </c>
      <c r="E14" s="919">
        <v>47973</v>
      </c>
      <c r="F14" s="919">
        <v>16445</v>
      </c>
      <c r="G14" s="919">
        <v>18663</v>
      </c>
      <c r="H14" s="919">
        <v>51782</v>
      </c>
      <c r="I14" s="919">
        <v>31631</v>
      </c>
      <c r="J14" s="498"/>
      <c r="K14" s="410" t="s">
        <v>981</v>
      </c>
    </row>
    <row r="15" spans="1:11">
      <c r="A15" s="229"/>
      <c r="B15" s="433" t="s">
        <v>98</v>
      </c>
      <c r="C15" s="919">
        <v>1273.3</v>
      </c>
      <c r="D15" s="919">
        <v>97665</v>
      </c>
      <c r="E15" s="919">
        <v>53231</v>
      </c>
      <c r="F15" s="919">
        <v>17753</v>
      </c>
      <c r="G15" s="919">
        <v>19809</v>
      </c>
      <c r="H15" s="919">
        <v>58010</v>
      </c>
      <c r="I15" s="919">
        <v>35076</v>
      </c>
      <c r="J15" s="498"/>
      <c r="K15" s="435" t="s">
        <v>982</v>
      </c>
    </row>
    <row r="16" spans="1:11">
      <c r="A16" s="229"/>
      <c r="B16" s="433" t="s">
        <v>99</v>
      </c>
      <c r="C16" s="919">
        <v>1475.9</v>
      </c>
      <c r="D16" s="919">
        <v>109099</v>
      </c>
      <c r="E16" s="919">
        <v>58956</v>
      </c>
      <c r="F16" s="919">
        <v>18873</v>
      </c>
      <c r="G16" s="919">
        <v>20759</v>
      </c>
      <c r="H16" s="919">
        <v>63720</v>
      </c>
      <c r="I16" s="919">
        <v>38161</v>
      </c>
      <c r="J16" s="498"/>
      <c r="K16" s="435" t="s">
        <v>983</v>
      </c>
    </row>
    <row r="17" spans="1:11">
      <c r="A17" s="229"/>
      <c r="B17" s="433" t="s">
        <v>4</v>
      </c>
      <c r="C17" s="919">
        <v>1562.9</v>
      </c>
      <c r="D17" s="919">
        <v>112965</v>
      </c>
      <c r="E17" s="919">
        <v>63183</v>
      </c>
      <c r="F17" s="919">
        <v>19862</v>
      </c>
      <c r="G17" s="915" t="s">
        <v>6</v>
      </c>
      <c r="H17" s="919">
        <v>68377</v>
      </c>
      <c r="I17" s="919">
        <v>41608</v>
      </c>
      <c r="J17" s="498"/>
      <c r="K17" s="435" t="s">
        <v>963</v>
      </c>
    </row>
    <row r="18" spans="1:11">
      <c r="A18" s="229"/>
      <c r="B18" s="486" t="s">
        <v>22</v>
      </c>
      <c r="C18" s="919">
        <v>91.5</v>
      </c>
      <c r="D18" s="919">
        <v>107.8</v>
      </c>
      <c r="E18" s="919">
        <v>82.1</v>
      </c>
      <c r="F18" s="919">
        <v>116.2</v>
      </c>
      <c r="G18" s="915" t="s">
        <v>6</v>
      </c>
      <c r="H18" s="919">
        <v>114.5</v>
      </c>
      <c r="I18" s="919">
        <v>84.5</v>
      </c>
      <c r="J18" s="498"/>
      <c r="K18" s="473" t="s">
        <v>22</v>
      </c>
    </row>
    <row r="19" spans="1:11">
      <c r="A19" s="479"/>
      <c r="B19" s="486"/>
      <c r="C19" s="917"/>
      <c r="D19" s="916"/>
      <c r="E19" s="916"/>
      <c r="F19" s="916"/>
      <c r="G19" s="916"/>
      <c r="H19" s="916"/>
      <c r="I19" s="916"/>
      <c r="J19" s="498"/>
      <c r="K19" s="473"/>
    </row>
    <row r="20" spans="1:11">
      <c r="A20" s="229">
        <v>2021</v>
      </c>
      <c r="B20" s="433" t="s">
        <v>101</v>
      </c>
      <c r="C20" s="919">
        <v>143.6</v>
      </c>
      <c r="D20" s="919" t="s">
        <v>1467</v>
      </c>
      <c r="E20" s="919" t="s">
        <v>1468</v>
      </c>
      <c r="F20" s="919">
        <v>1885</v>
      </c>
      <c r="G20" s="919" t="s">
        <v>1469</v>
      </c>
      <c r="H20" s="919">
        <v>11186</v>
      </c>
      <c r="I20" s="919">
        <v>5889</v>
      </c>
      <c r="J20" s="498">
        <v>2021</v>
      </c>
      <c r="K20" s="410" t="s">
        <v>984</v>
      </c>
    </row>
    <row r="21" spans="1:11">
      <c r="A21" s="229"/>
      <c r="B21" s="433" t="s">
        <v>49</v>
      </c>
      <c r="C21" s="919">
        <v>294.10000000000002</v>
      </c>
      <c r="D21" s="919" t="s">
        <v>1470</v>
      </c>
      <c r="E21" s="919" t="s">
        <v>1471</v>
      </c>
      <c r="F21" s="919">
        <v>3183</v>
      </c>
      <c r="G21" s="919" t="s">
        <v>1472</v>
      </c>
      <c r="H21" s="919">
        <v>17376</v>
      </c>
      <c r="I21" s="919">
        <v>9182</v>
      </c>
      <c r="J21" s="498"/>
      <c r="K21" s="410" t="s">
        <v>985</v>
      </c>
    </row>
    <row r="22" spans="1:11">
      <c r="A22" s="96"/>
      <c r="B22" s="433" t="s">
        <v>32</v>
      </c>
      <c r="C22" s="1151">
        <v>452.3</v>
      </c>
      <c r="D22" s="1151">
        <v>42247</v>
      </c>
      <c r="E22" s="1151">
        <v>22509</v>
      </c>
      <c r="F22" s="1151">
        <v>4372</v>
      </c>
      <c r="G22" s="1151">
        <v>3602</v>
      </c>
      <c r="H22" s="1151">
        <v>22796</v>
      </c>
      <c r="I22" s="1151">
        <v>12519</v>
      </c>
      <c r="J22" s="1045"/>
      <c r="K22" s="410" t="s">
        <v>986</v>
      </c>
    </row>
    <row r="23" spans="1:11">
      <c r="A23" s="96"/>
      <c r="B23" s="447" t="s">
        <v>33</v>
      </c>
      <c r="C23" s="1151">
        <v>608.9</v>
      </c>
      <c r="D23" s="1151">
        <v>52554</v>
      </c>
      <c r="E23" s="1151">
        <v>29204</v>
      </c>
      <c r="F23" s="1151">
        <v>5530</v>
      </c>
      <c r="G23" s="1151">
        <v>4681</v>
      </c>
      <c r="H23" s="1151">
        <v>27776</v>
      </c>
      <c r="I23" s="1151">
        <v>15988</v>
      </c>
      <c r="J23" s="1045"/>
      <c r="K23" s="410" t="s">
        <v>987</v>
      </c>
    </row>
    <row r="24" spans="1:11">
      <c r="A24" s="96"/>
      <c r="B24" s="447" t="s">
        <v>21</v>
      </c>
      <c r="C24" s="1151" t="s">
        <v>6</v>
      </c>
      <c r="D24" s="1151">
        <v>63493</v>
      </c>
      <c r="E24" s="1151">
        <v>36499</v>
      </c>
      <c r="F24" s="1151">
        <v>6747</v>
      </c>
      <c r="G24" s="1151">
        <v>5788</v>
      </c>
      <c r="H24" s="1151">
        <v>32718</v>
      </c>
      <c r="I24" s="1151">
        <v>19479</v>
      </c>
      <c r="J24" s="1045"/>
      <c r="K24" s="410" t="s">
        <v>988</v>
      </c>
    </row>
    <row r="25" spans="1:11">
      <c r="A25" s="229"/>
      <c r="B25" s="486" t="s">
        <v>22</v>
      </c>
      <c r="C25" s="1152" t="s">
        <v>6</v>
      </c>
      <c r="D25" s="919">
        <v>116</v>
      </c>
      <c r="E25" s="919">
        <v>116.3</v>
      </c>
      <c r="F25" s="919">
        <v>62.3</v>
      </c>
      <c r="G25" s="919">
        <v>45</v>
      </c>
      <c r="H25" s="919">
        <v>89.9</v>
      </c>
      <c r="I25" s="919">
        <v>95.4</v>
      </c>
      <c r="J25" s="498"/>
      <c r="K25" s="473" t="s">
        <v>22</v>
      </c>
    </row>
    <row r="26" spans="1:11">
      <c r="A26" s="229"/>
      <c r="B26" s="487"/>
      <c r="C26" s="1153"/>
      <c r="D26" s="1153"/>
      <c r="E26" s="1153"/>
      <c r="F26" s="1153"/>
      <c r="G26" s="1153"/>
      <c r="H26" s="1153"/>
      <c r="I26" s="1153"/>
      <c r="J26" s="498"/>
      <c r="K26" s="472"/>
    </row>
    <row r="27" spans="1:11">
      <c r="A27" s="229">
        <v>2020</v>
      </c>
      <c r="B27" s="447" t="s">
        <v>15</v>
      </c>
      <c r="C27" s="919">
        <v>123.1</v>
      </c>
      <c r="D27" s="919">
        <v>9470</v>
      </c>
      <c r="E27" s="919">
        <v>5121</v>
      </c>
      <c r="F27" s="919">
        <v>1367</v>
      </c>
      <c r="G27" s="919">
        <v>3234</v>
      </c>
      <c r="H27" s="919">
        <v>6177</v>
      </c>
      <c r="I27" s="919">
        <v>3058</v>
      </c>
      <c r="J27" s="498"/>
      <c r="K27" s="472" t="s">
        <v>973</v>
      </c>
    </row>
    <row r="28" spans="1:11">
      <c r="A28" s="323"/>
      <c r="B28" s="447" t="s">
        <v>16</v>
      </c>
      <c r="C28" s="919">
        <v>118.3</v>
      </c>
      <c r="D28" s="919">
        <v>8720</v>
      </c>
      <c r="E28" s="919">
        <v>5832</v>
      </c>
      <c r="F28" s="919" t="s">
        <v>6</v>
      </c>
      <c r="G28" s="919">
        <v>2317</v>
      </c>
      <c r="H28" s="919">
        <v>5800</v>
      </c>
      <c r="I28" s="919">
        <v>3139</v>
      </c>
      <c r="J28" s="498"/>
      <c r="K28" s="472" t="s">
        <v>974</v>
      </c>
    </row>
    <row r="29" spans="1:11">
      <c r="A29" s="323"/>
      <c r="B29" s="447" t="s">
        <v>17</v>
      </c>
      <c r="C29" s="919">
        <v>131.69999999999999</v>
      </c>
      <c r="D29" s="919">
        <v>7890</v>
      </c>
      <c r="E29" s="919">
        <v>4385</v>
      </c>
      <c r="F29" s="919">
        <v>1542</v>
      </c>
      <c r="G29" s="919">
        <v>2675</v>
      </c>
      <c r="H29" s="919">
        <v>5732</v>
      </c>
      <c r="I29" s="919">
        <v>3407</v>
      </c>
      <c r="J29" s="498"/>
      <c r="K29" s="472" t="s">
        <v>975</v>
      </c>
    </row>
    <row r="30" spans="1:11">
      <c r="A30" s="323"/>
      <c r="B30" s="447" t="s">
        <v>5</v>
      </c>
      <c r="C30" s="919">
        <v>147.6</v>
      </c>
      <c r="D30" s="919">
        <v>11277</v>
      </c>
      <c r="E30" s="919">
        <v>5575</v>
      </c>
      <c r="F30" s="919">
        <v>2038</v>
      </c>
      <c r="G30" s="919">
        <v>3285</v>
      </c>
      <c r="H30" s="919">
        <v>4712</v>
      </c>
      <c r="I30" s="919">
        <v>3862</v>
      </c>
      <c r="J30" s="498"/>
      <c r="K30" s="472" t="s">
        <v>964</v>
      </c>
    </row>
    <row r="31" spans="1:11">
      <c r="A31" s="323"/>
      <c r="B31" s="447" t="s">
        <v>7</v>
      </c>
      <c r="C31" s="919">
        <v>110.8</v>
      </c>
      <c r="D31" s="919">
        <v>9344</v>
      </c>
      <c r="E31" s="919">
        <v>5398</v>
      </c>
      <c r="F31" s="919">
        <v>1936</v>
      </c>
      <c r="G31" s="919">
        <v>1293</v>
      </c>
      <c r="H31" s="919">
        <v>4654</v>
      </c>
      <c r="I31" s="919">
        <v>3854</v>
      </c>
      <c r="J31" s="498"/>
      <c r="K31" s="472" t="s">
        <v>965</v>
      </c>
    </row>
    <row r="32" spans="1:11">
      <c r="A32" s="323"/>
      <c r="B32" s="447" t="s">
        <v>8</v>
      </c>
      <c r="C32" s="919">
        <v>137.1</v>
      </c>
      <c r="D32" s="919">
        <v>10846</v>
      </c>
      <c r="E32" s="919">
        <v>5608</v>
      </c>
      <c r="F32" s="919">
        <v>1405</v>
      </c>
      <c r="G32" s="919">
        <v>1210</v>
      </c>
      <c r="H32" s="919">
        <v>6034</v>
      </c>
      <c r="I32" s="919">
        <v>3463</v>
      </c>
      <c r="J32" s="498"/>
      <c r="K32" s="472" t="s">
        <v>966</v>
      </c>
    </row>
    <row r="33" spans="1:11">
      <c r="A33" s="323"/>
      <c r="B33" s="487" t="s">
        <v>9</v>
      </c>
      <c r="C33" s="919">
        <v>127.5</v>
      </c>
      <c r="D33" s="919">
        <v>11256</v>
      </c>
      <c r="E33" s="919">
        <v>5258</v>
      </c>
      <c r="F33" s="919">
        <v>1308</v>
      </c>
      <c r="G33" s="919">
        <v>1146</v>
      </c>
      <c r="H33" s="919">
        <v>6228</v>
      </c>
      <c r="I33" s="919">
        <v>3445</v>
      </c>
      <c r="J33" s="498"/>
      <c r="K33" s="472" t="s">
        <v>967</v>
      </c>
    </row>
    <row r="34" spans="1:11">
      <c r="A34" s="323"/>
      <c r="B34" s="487" t="s">
        <v>10</v>
      </c>
      <c r="C34" s="919">
        <v>202.6</v>
      </c>
      <c r="D34" s="919">
        <v>11434</v>
      </c>
      <c r="E34" s="919">
        <v>5725</v>
      </c>
      <c r="F34" s="919">
        <v>1120</v>
      </c>
      <c r="G34" s="919">
        <v>950</v>
      </c>
      <c r="H34" s="919">
        <v>5710</v>
      </c>
      <c r="I34" s="919">
        <v>3080</v>
      </c>
      <c r="J34" s="498"/>
      <c r="K34" s="472" t="s">
        <v>968</v>
      </c>
    </row>
    <row r="35" spans="1:11">
      <c r="A35" s="323"/>
      <c r="B35" s="487" t="s">
        <v>11</v>
      </c>
      <c r="C35" s="1152">
        <v>87</v>
      </c>
      <c r="D35" s="919">
        <v>3866</v>
      </c>
      <c r="E35" s="919">
        <v>4227</v>
      </c>
      <c r="F35" s="919">
        <v>989</v>
      </c>
      <c r="G35" s="915" t="s">
        <v>6</v>
      </c>
      <c r="H35" s="919">
        <v>4657</v>
      </c>
      <c r="I35" s="919">
        <v>3417</v>
      </c>
      <c r="J35" s="498"/>
      <c r="K35" s="472" t="s">
        <v>969</v>
      </c>
    </row>
    <row r="36" spans="1:11">
      <c r="A36" s="323"/>
      <c r="B36" s="486" t="s">
        <v>22</v>
      </c>
      <c r="C36" s="919">
        <v>73.3</v>
      </c>
      <c r="D36" s="919">
        <v>45.3</v>
      </c>
      <c r="E36" s="919">
        <v>88.8</v>
      </c>
      <c r="F36" s="919">
        <v>84.4</v>
      </c>
      <c r="G36" s="915" t="s">
        <v>6</v>
      </c>
      <c r="H36" s="919">
        <v>117.3</v>
      </c>
      <c r="I36" s="919">
        <v>88.2</v>
      </c>
      <c r="J36" s="498"/>
      <c r="K36" s="473" t="s">
        <v>22</v>
      </c>
    </row>
    <row r="37" spans="1:11">
      <c r="A37" s="323"/>
      <c r="B37" s="486" t="s">
        <v>23</v>
      </c>
      <c r="C37" s="921">
        <v>42.941757156959525</v>
      </c>
      <c r="D37" s="919">
        <v>33.799999999999997</v>
      </c>
      <c r="E37" s="919">
        <v>73.8</v>
      </c>
      <c r="F37" s="919">
        <v>88.3</v>
      </c>
      <c r="G37" s="915" t="s">
        <v>6</v>
      </c>
      <c r="H37" s="919">
        <v>81.599999999999994</v>
      </c>
      <c r="I37" s="919">
        <v>110.9</v>
      </c>
      <c r="J37" s="498"/>
      <c r="K37" s="473" t="s">
        <v>23</v>
      </c>
    </row>
    <row r="38" spans="1:11">
      <c r="A38" s="229"/>
      <c r="B38" s="487"/>
      <c r="C38" s="1154"/>
      <c r="D38" s="1154"/>
      <c r="E38" s="1154"/>
      <c r="F38" s="1154"/>
      <c r="G38" s="1154"/>
      <c r="H38" s="1154"/>
      <c r="I38" s="1154"/>
      <c r="J38" s="498"/>
      <c r="K38" s="472"/>
    </row>
    <row r="39" spans="1:11">
      <c r="A39" s="229">
        <v>2021</v>
      </c>
      <c r="B39" s="487" t="s">
        <v>12</v>
      </c>
      <c r="C39" s="919">
        <v>70.900000000000006</v>
      </c>
      <c r="D39" s="919" t="s">
        <v>1473</v>
      </c>
      <c r="E39" s="919" t="s">
        <v>1474</v>
      </c>
      <c r="F39" s="919">
        <v>848</v>
      </c>
      <c r="G39" s="919" t="s">
        <v>1475</v>
      </c>
      <c r="H39" s="919">
        <v>5706</v>
      </c>
      <c r="I39" s="919">
        <v>2848</v>
      </c>
      <c r="J39" s="498">
        <v>2021</v>
      </c>
      <c r="K39" s="472" t="s">
        <v>970</v>
      </c>
    </row>
    <row r="40" spans="1:11">
      <c r="A40" s="323"/>
      <c r="B40" s="487" t="s">
        <v>13</v>
      </c>
      <c r="C40" s="919">
        <v>72.599999999999994</v>
      </c>
      <c r="D40" s="919" t="s">
        <v>1476</v>
      </c>
      <c r="E40" s="919" t="s">
        <v>1477</v>
      </c>
      <c r="F40" s="919">
        <v>1037</v>
      </c>
      <c r="G40" s="919" t="s">
        <v>1478</v>
      </c>
      <c r="H40" s="919">
        <v>5471</v>
      </c>
      <c r="I40" s="919">
        <v>2908</v>
      </c>
      <c r="J40" s="498"/>
      <c r="K40" s="472" t="s">
        <v>971</v>
      </c>
    </row>
    <row r="41" spans="1:11">
      <c r="A41" s="323"/>
      <c r="B41" s="487" t="s">
        <v>14</v>
      </c>
      <c r="C41" s="919">
        <v>150.5</v>
      </c>
      <c r="D41" s="919" t="s">
        <v>1479</v>
      </c>
      <c r="E41" s="919" t="s">
        <v>1480</v>
      </c>
      <c r="F41" s="919">
        <v>1298</v>
      </c>
      <c r="G41" s="919" t="s">
        <v>1481</v>
      </c>
      <c r="H41" s="919">
        <v>6190</v>
      </c>
      <c r="I41" s="919">
        <v>3293</v>
      </c>
      <c r="J41" s="498"/>
      <c r="K41" s="472" t="s">
        <v>972</v>
      </c>
    </row>
    <row r="42" spans="1:11">
      <c r="A42" s="1056"/>
      <c r="B42" s="447" t="s">
        <v>15</v>
      </c>
      <c r="C42" s="1151">
        <v>158.19999999999999</v>
      </c>
      <c r="D42" s="1151">
        <v>9511</v>
      </c>
      <c r="E42" s="1151">
        <v>5971</v>
      </c>
      <c r="F42" s="1151">
        <v>1189</v>
      </c>
      <c r="G42" s="1151">
        <v>899</v>
      </c>
      <c r="H42" s="1151">
        <v>5420</v>
      </c>
      <c r="I42" s="1151">
        <v>3337</v>
      </c>
      <c r="J42" s="1045"/>
      <c r="K42" s="472" t="s">
        <v>973</v>
      </c>
    </row>
    <row r="43" spans="1:11">
      <c r="A43" s="1056"/>
      <c r="B43" s="447" t="s">
        <v>16</v>
      </c>
      <c r="C43" s="1151">
        <v>156.6</v>
      </c>
      <c r="D43" s="1151">
        <v>10307</v>
      </c>
      <c r="E43" s="1151">
        <v>6695</v>
      </c>
      <c r="F43" s="1151">
        <v>1158</v>
      </c>
      <c r="G43" s="1151">
        <v>1079</v>
      </c>
      <c r="H43" s="1151">
        <v>5107</v>
      </c>
      <c r="I43" s="1151">
        <v>3399</v>
      </c>
      <c r="J43" s="1045"/>
      <c r="K43" s="472" t="s">
        <v>974</v>
      </c>
    </row>
    <row r="44" spans="1:11">
      <c r="A44" s="1056"/>
      <c r="B44" s="447" t="s">
        <v>17</v>
      </c>
      <c r="C44" s="1151" t="s">
        <v>6</v>
      </c>
      <c r="D44" s="1151">
        <v>10939</v>
      </c>
      <c r="E44" s="1151">
        <v>7295</v>
      </c>
      <c r="F44" s="1151">
        <v>1217</v>
      </c>
      <c r="G44" s="1151">
        <v>1107</v>
      </c>
      <c r="H44" s="1151">
        <v>4942</v>
      </c>
      <c r="I44" s="1151">
        <v>3491</v>
      </c>
      <c r="J44" s="1045"/>
      <c r="K44" s="472" t="s">
        <v>975</v>
      </c>
    </row>
    <row r="45" spans="1:11">
      <c r="A45" s="323"/>
      <c r="B45" s="486" t="s">
        <v>22</v>
      </c>
      <c r="C45" s="1152" t="s">
        <v>6</v>
      </c>
      <c r="D45" s="1152">
        <v>138.6</v>
      </c>
      <c r="E45" s="1152">
        <v>166.4</v>
      </c>
      <c r="F45" s="1152">
        <v>78.900000000000006</v>
      </c>
      <c r="G45" s="1152">
        <v>41.4</v>
      </c>
      <c r="H45" s="1152">
        <v>86.2</v>
      </c>
      <c r="I45" s="1152">
        <v>102.5</v>
      </c>
      <c r="J45" s="498"/>
      <c r="K45" s="473" t="s">
        <v>22</v>
      </c>
    </row>
    <row r="46" spans="1:11">
      <c r="A46" s="323"/>
      <c r="B46" s="486" t="s">
        <v>23</v>
      </c>
      <c r="C46" s="919" t="s">
        <v>6</v>
      </c>
      <c r="D46" s="919">
        <v>106.1</v>
      </c>
      <c r="E46" s="1152">
        <v>109</v>
      </c>
      <c r="F46" s="919">
        <v>105.1</v>
      </c>
      <c r="G46" s="919">
        <v>102.6</v>
      </c>
      <c r="H46" s="919">
        <v>96.8</v>
      </c>
      <c r="I46" s="919">
        <v>102.7</v>
      </c>
      <c r="J46" s="498"/>
      <c r="K46" s="473" t="s">
        <v>23</v>
      </c>
    </row>
    <row r="47" spans="1:11">
      <c r="A47" s="792" t="s">
        <v>1341</v>
      </c>
      <c r="B47" s="671"/>
      <c r="C47" s="671"/>
      <c r="D47" s="671"/>
      <c r="E47" s="671"/>
      <c r="F47" s="671"/>
      <c r="G47" s="671"/>
      <c r="H47" s="671"/>
      <c r="I47" s="671"/>
      <c r="J47" s="1460"/>
      <c r="K47" s="1460"/>
    </row>
    <row r="48" spans="1:11">
      <c r="A48" s="762" t="s">
        <v>1342</v>
      </c>
      <c r="B48" s="638"/>
      <c r="C48" s="638"/>
      <c r="D48" s="638"/>
      <c r="E48" s="638"/>
      <c r="F48" s="638"/>
      <c r="G48" s="638"/>
      <c r="H48" s="638"/>
      <c r="I48" s="638"/>
      <c r="J48" s="638"/>
      <c r="K48" s="638"/>
    </row>
    <row r="49" spans="3:9">
      <c r="C49" s="780"/>
      <c r="D49" s="780"/>
      <c r="E49" s="780"/>
      <c r="F49" s="780"/>
      <c r="G49" s="780"/>
      <c r="H49" s="780"/>
      <c r="I49" s="780"/>
    </row>
  </sheetData>
  <mergeCells count="10">
    <mergeCell ref="H5:I5"/>
    <mergeCell ref="C3:C5"/>
    <mergeCell ref="J3:K5"/>
    <mergeCell ref="A3:B5"/>
    <mergeCell ref="D3:D4"/>
    <mergeCell ref="E3:E4"/>
    <mergeCell ref="F3:F4"/>
    <mergeCell ref="H3:H4"/>
    <mergeCell ref="I3:I4"/>
    <mergeCell ref="D5:G5"/>
  </mergeCells>
  <conditionalFormatting sqref="D9:D13 F9:G13 C9:C18 D27:D31 F27:F31 G27:G28 C27:C36">
    <cfRule type="expression" dxfId="163" priority="103">
      <formula>$B9="B"</formula>
    </cfRule>
    <cfRule type="expression" dxfId="162" priority="104">
      <formula>$B9="A"</formula>
    </cfRule>
  </conditionalFormatting>
  <conditionalFormatting sqref="E9:E10">
    <cfRule type="expression" dxfId="161" priority="81">
      <formula>$B9="B"</formula>
    </cfRule>
    <cfRule type="expression" dxfId="160" priority="82">
      <formula>$B9="A"</formula>
    </cfRule>
  </conditionalFormatting>
  <conditionalFormatting sqref="E27:E28">
    <cfRule type="expression" dxfId="159" priority="79">
      <formula>$B27="B"</formula>
    </cfRule>
    <cfRule type="expression" dxfId="158" priority="80">
      <formula>$B27="A"</formula>
    </cfRule>
  </conditionalFormatting>
  <conditionalFormatting sqref="G29:G31">
    <cfRule type="expression" dxfId="157" priority="75">
      <formula>$B29="B"</formula>
    </cfRule>
    <cfRule type="expression" dxfId="156" priority="76">
      <formula>$B29="A"</formula>
    </cfRule>
  </conditionalFormatting>
  <conditionalFormatting sqref="H9:H14">
    <cfRule type="expression" dxfId="155" priority="69">
      <formula>$B9="B"</formula>
    </cfRule>
    <cfRule type="expression" dxfId="154" priority="70">
      <formula>$B9="A"</formula>
    </cfRule>
  </conditionalFormatting>
  <conditionalFormatting sqref="H27:H32">
    <cfRule type="expression" dxfId="153" priority="67">
      <formula>$B27="B"</formula>
    </cfRule>
    <cfRule type="expression" dxfId="152" priority="68">
      <formula>$B27="A"</formula>
    </cfRule>
  </conditionalFormatting>
  <conditionalFormatting sqref="I27:I31">
    <cfRule type="expression" dxfId="151" priority="65">
      <formula>$B27="B"</formula>
    </cfRule>
    <cfRule type="expression" dxfId="150" priority="66">
      <formula>$B27="A"</formula>
    </cfRule>
  </conditionalFormatting>
  <conditionalFormatting sqref="I9:I13">
    <cfRule type="expression" dxfId="149" priority="63">
      <formula>$B9="B"</formula>
    </cfRule>
    <cfRule type="expression" dxfId="148" priority="64">
      <formula>$B9="A"</formula>
    </cfRule>
  </conditionalFormatting>
  <conditionalFormatting sqref="D15:D18">
    <cfRule type="expression" dxfId="147" priority="61">
      <formula>$B15="B"</formula>
    </cfRule>
    <cfRule type="expression" dxfId="146" priority="62">
      <formula>$B15="A"</formula>
    </cfRule>
  </conditionalFormatting>
  <conditionalFormatting sqref="D32:D37">
    <cfRule type="expression" dxfId="145" priority="59">
      <formula>$B32="B"</formula>
    </cfRule>
    <cfRule type="expression" dxfId="144" priority="60">
      <formula>$B32="A"</formula>
    </cfRule>
  </conditionalFormatting>
  <conditionalFormatting sqref="E11:E17">
    <cfRule type="expression" dxfId="143" priority="57">
      <formula>$B11="B"</formula>
    </cfRule>
    <cfRule type="expression" dxfId="142" priority="58">
      <formula>$B11="A"</formula>
    </cfRule>
  </conditionalFormatting>
  <conditionalFormatting sqref="E18">
    <cfRule type="expression" dxfId="141" priority="55">
      <formula>$B18="B"</formula>
    </cfRule>
    <cfRule type="expression" dxfId="140" priority="56">
      <formula>$B18="A"</formula>
    </cfRule>
  </conditionalFormatting>
  <conditionalFormatting sqref="E29:E37">
    <cfRule type="expression" dxfId="139" priority="53">
      <formula>$B29="B"</formula>
    </cfRule>
    <cfRule type="expression" dxfId="138" priority="54">
      <formula>$B29="A"</formula>
    </cfRule>
  </conditionalFormatting>
  <conditionalFormatting sqref="F14:F18">
    <cfRule type="expression" dxfId="137" priority="51">
      <formula>$B14="B"</formula>
    </cfRule>
    <cfRule type="expression" dxfId="136" priority="52">
      <formula>$B14="A"</formula>
    </cfRule>
  </conditionalFormatting>
  <conditionalFormatting sqref="F32:F37">
    <cfRule type="expression" dxfId="135" priority="49">
      <formula>$B32="B"</formula>
    </cfRule>
    <cfRule type="expression" dxfId="134" priority="50">
      <formula>$B32="A"</formula>
    </cfRule>
  </conditionalFormatting>
  <conditionalFormatting sqref="G14:G16">
    <cfRule type="expression" dxfId="133" priority="47">
      <formula>$B14="B"</formula>
    </cfRule>
    <cfRule type="expression" dxfId="132" priority="48">
      <formula>$B14="A"</formula>
    </cfRule>
  </conditionalFormatting>
  <conditionalFormatting sqref="G32:G34">
    <cfRule type="expression" dxfId="131" priority="45">
      <formula>$B32="B"</formula>
    </cfRule>
    <cfRule type="expression" dxfId="130" priority="46">
      <formula>$B32="A"</formula>
    </cfRule>
  </conditionalFormatting>
  <conditionalFormatting sqref="H15:H18">
    <cfRule type="expression" dxfId="129" priority="43">
      <formula>$B15="B"</formula>
    </cfRule>
    <cfRule type="expression" dxfId="128" priority="44">
      <formula>$B15="A"</formula>
    </cfRule>
  </conditionalFormatting>
  <conditionalFormatting sqref="H33:H37">
    <cfRule type="expression" dxfId="127" priority="41">
      <formula>$B33="B"</formula>
    </cfRule>
    <cfRule type="expression" dxfId="126" priority="42">
      <formula>$B33="A"</formula>
    </cfRule>
  </conditionalFormatting>
  <conditionalFormatting sqref="I14:I18">
    <cfRule type="expression" dxfId="125" priority="39">
      <formula>$B14="B"</formula>
    </cfRule>
    <cfRule type="expression" dxfId="124" priority="40">
      <formula>$B14="A"</formula>
    </cfRule>
  </conditionalFormatting>
  <conditionalFormatting sqref="I32:I37">
    <cfRule type="expression" dxfId="123" priority="37">
      <formula>$B32="B"</formula>
    </cfRule>
    <cfRule type="expression" dxfId="122" priority="38">
      <formula>$B32="A"</formula>
    </cfRule>
  </conditionalFormatting>
  <conditionalFormatting sqref="D14">
    <cfRule type="expression" dxfId="121" priority="35">
      <formula>$B14="B"</formula>
    </cfRule>
    <cfRule type="expression" dxfId="120" priority="36">
      <formula>$B14="A"</formula>
    </cfRule>
  </conditionalFormatting>
  <conditionalFormatting sqref="C6">
    <cfRule type="expression" dxfId="119" priority="33">
      <formula>$B6="B"</formula>
    </cfRule>
    <cfRule type="expression" dxfId="118" priority="34">
      <formula>$B6="A"</formula>
    </cfRule>
  </conditionalFormatting>
  <conditionalFormatting sqref="C20:C25">
    <cfRule type="expression" dxfId="117" priority="29">
      <formula>$B20="B"</formula>
    </cfRule>
    <cfRule type="expression" dxfId="116" priority="30">
      <formula>$B20="A"</formula>
    </cfRule>
  </conditionalFormatting>
  <conditionalFormatting sqref="C39:C46">
    <cfRule type="expression" dxfId="115" priority="25">
      <formula>$B39="B"</formula>
    </cfRule>
    <cfRule type="expression" dxfId="114" priority="26">
      <formula>$B39="A"</formula>
    </cfRule>
  </conditionalFormatting>
  <conditionalFormatting sqref="D20:D25">
    <cfRule type="expression" dxfId="113" priority="23">
      <formula>$B20="B"</formula>
    </cfRule>
    <cfRule type="expression" dxfId="112" priority="24">
      <formula>$B20="A"</formula>
    </cfRule>
  </conditionalFormatting>
  <conditionalFormatting sqref="D39:D46">
    <cfRule type="expression" dxfId="111" priority="21">
      <formula>$B39="B"</formula>
    </cfRule>
    <cfRule type="expression" dxfId="110" priority="22">
      <formula>$B39="A"</formula>
    </cfRule>
  </conditionalFormatting>
  <conditionalFormatting sqref="E20:E25">
    <cfRule type="expression" dxfId="109" priority="19">
      <formula>$B20="B"</formula>
    </cfRule>
    <cfRule type="expression" dxfId="108" priority="20">
      <formula>$B20="A"</formula>
    </cfRule>
  </conditionalFormatting>
  <conditionalFormatting sqref="E39:E46">
    <cfRule type="expression" dxfId="107" priority="17">
      <formula>$B39="B"</formula>
    </cfRule>
    <cfRule type="expression" dxfId="106" priority="18">
      <formula>$B39="A"</formula>
    </cfRule>
  </conditionalFormatting>
  <conditionalFormatting sqref="F20:F25">
    <cfRule type="expression" dxfId="105" priority="15">
      <formula>$B20="B"</formula>
    </cfRule>
    <cfRule type="expression" dxfId="104" priority="16">
      <formula>$B20="A"</formula>
    </cfRule>
  </conditionalFormatting>
  <conditionalFormatting sqref="F39:F46">
    <cfRule type="expression" dxfId="103" priority="13">
      <formula>$B39="B"</formula>
    </cfRule>
    <cfRule type="expression" dxfId="102" priority="14">
      <formula>$B39="A"</formula>
    </cfRule>
  </conditionalFormatting>
  <conditionalFormatting sqref="G20:G25">
    <cfRule type="expression" dxfId="101" priority="11">
      <formula>$B20="B"</formula>
    </cfRule>
    <cfRule type="expression" dxfId="100" priority="12">
      <formula>$B20="A"</formula>
    </cfRule>
  </conditionalFormatting>
  <conditionalFormatting sqref="G39:G46">
    <cfRule type="expression" dxfId="99" priority="9">
      <formula>$B39="B"</formula>
    </cfRule>
    <cfRule type="expression" dxfId="98" priority="10">
      <formula>$B39="A"</formula>
    </cfRule>
  </conditionalFormatting>
  <conditionalFormatting sqref="H20:H25">
    <cfRule type="expression" dxfId="97" priority="7">
      <formula>$B20="B"</formula>
    </cfRule>
    <cfRule type="expression" dxfId="96" priority="8">
      <formula>$B20="A"</formula>
    </cfRule>
  </conditionalFormatting>
  <conditionalFormatting sqref="H39:H46">
    <cfRule type="expression" dxfId="95" priority="5">
      <formula>$B39="B"</formula>
    </cfRule>
    <cfRule type="expression" dxfId="94" priority="6">
      <formula>$B39="A"</formula>
    </cfRule>
  </conditionalFormatting>
  <conditionalFormatting sqref="I20:I25">
    <cfRule type="expression" dxfId="93" priority="3">
      <formula>$B20="B"</formula>
    </cfRule>
    <cfRule type="expression" dxfId="92" priority="4">
      <formula>$B20="A"</formula>
    </cfRule>
  </conditionalFormatting>
  <conditionalFormatting sqref="I39:I46">
    <cfRule type="expression" dxfId="91" priority="1">
      <formula>$B39="B"</formula>
    </cfRule>
    <cfRule type="expression" dxfId="90" priority="2">
      <formula>$B39="A"</formula>
    </cfRule>
  </conditionalFormatting>
  <hyperlinks>
    <hyperlink ref="I1" location="'Spis tablic     List of tables'!A3" display="Powrót do spisu tablic" xr:uid="{00000000-0004-0000-2F00-000000000000}"/>
    <hyperlink ref="I2" location="'Spis tablic     List of tables'!A3" display="Return to list of tables" xr:uid="{00000000-0004-0000-2F00-000001000000}"/>
    <hyperlink ref="I1:I2" location="'Spis tablic     List of tables'!A1" display="Powrót do spisu tablic" xr:uid="{00000000-0004-0000-2F00-000002000000}"/>
  </hyperlinks>
  <pageMargins left="0.7" right="0.7" top="0.75" bottom="0.75" header="0.3" footer="0.3"/>
  <pageSetup paperSize="9" scale="69"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K48"/>
  <sheetViews>
    <sheetView showGridLines="0" zoomScaleNormal="100" workbookViewId="0"/>
  </sheetViews>
  <sheetFormatPr defaultColWidth="8.88671875" defaultRowHeight="13.8"/>
  <cols>
    <col min="1" max="1" width="6.44140625" style="226" customWidth="1"/>
    <col min="2" max="2" width="17.88671875" style="226" customWidth="1"/>
    <col min="3" max="3" width="20.109375" style="226" customWidth="1"/>
    <col min="4" max="8" width="18.5546875" style="226" customWidth="1"/>
    <col min="9" max="9" width="19.33203125" style="226" customWidth="1"/>
    <col min="10" max="10" width="6.6640625" style="179" customWidth="1"/>
    <col min="11" max="11" width="16.5546875" style="179" customWidth="1"/>
    <col min="12" max="16384" width="8.88671875" style="226"/>
  </cols>
  <sheetData>
    <row r="1" spans="1:11" ht="15.6">
      <c r="A1" s="572" t="s">
        <v>902</v>
      </c>
      <c r="B1" s="572"/>
      <c r="C1" s="572"/>
      <c r="D1" s="572"/>
      <c r="E1" s="572"/>
      <c r="F1" s="572"/>
      <c r="G1" s="572"/>
      <c r="I1" s="539" t="s">
        <v>0</v>
      </c>
    </row>
    <row r="2" spans="1:11" ht="15.6">
      <c r="A2" s="567" t="s">
        <v>819</v>
      </c>
      <c r="B2" s="635"/>
      <c r="C2" s="635"/>
      <c r="D2" s="635"/>
      <c r="E2" s="635"/>
      <c r="F2" s="635"/>
      <c r="G2" s="274"/>
      <c r="I2" s="82" t="s">
        <v>1</v>
      </c>
    </row>
    <row r="3" spans="1:11">
      <c r="A3" s="1936" t="s">
        <v>990</v>
      </c>
      <c r="B3" s="1816"/>
      <c r="C3" s="1660" t="s">
        <v>439</v>
      </c>
      <c r="D3" s="1969" t="s">
        <v>440</v>
      </c>
      <c r="E3" s="484"/>
      <c r="F3" s="1970" t="s">
        <v>442</v>
      </c>
      <c r="G3" s="1970" t="s">
        <v>1030</v>
      </c>
      <c r="H3" s="1676" t="s">
        <v>443</v>
      </c>
      <c r="I3" s="1676" t="s">
        <v>444</v>
      </c>
      <c r="J3" s="1940" t="s">
        <v>995</v>
      </c>
      <c r="K3" s="1941"/>
    </row>
    <row r="4" spans="1:11" ht="60" customHeight="1">
      <c r="A4" s="1580"/>
      <c r="B4" s="1817"/>
      <c r="C4" s="1661"/>
      <c r="D4" s="1784"/>
      <c r="E4" s="715" t="s">
        <v>441</v>
      </c>
      <c r="F4" s="1586"/>
      <c r="G4" s="1586"/>
      <c r="H4" s="1676"/>
      <c r="I4" s="1676"/>
      <c r="J4" s="1940"/>
      <c r="K4" s="1941"/>
    </row>
    <row r="5" spans="1:11" ht="24.75" customHeight="1">
      <c r="A5" s="1582"/>
      <c r="B5" s="1937"/>
      <c r="C5" s="1475"/>
      <c r="D5" s="1938" t="s">
        <v>446</v>
      </c>
      <c r="E5" s="1971"/>
      <c r="F5" s="1587"/>
      <c r="G5" s="1587"/>
      <c r="H5" s="1676" t="s">
        <v>445</v>
      </c>
      <c r="I5" s="1676"/>
      <c r="J5" s="1940"/>
      <c r="K5" s="1941"/>
    </row>
    <row r="6" spans="1:11">
      <c r="A6" s="230">
        <v>2019</v>
      </c>
      <c r="B6" s="10" t="s">
        <v>4</v>
      </c>
      <c r="C6" s="789">
        <v>1387</v>
      </c>
      <c r="D6" s="789">
        <v>435638</v>
      </c>
      <c r="E6" s="789">
        <v>395246</v>
      </c>
      <c r="F6" s="480">
        <v>2568.6999999999998</v>
      </c>
      <c r="G6" s="789">
        <v>2122.1999999999998</v>
      </c>
      <c r="H6" s="789">
        <v>7252</v>
      </c>
      <c r="I6" s="436">
        <v>13594</v>
      </c>
      <c r="J6" s="263">
        <v>2019</v>
      </c>
      <c r="K6" s="435" t="s">
        <v>963</v>
      </c>
    </row>
    <row r="7" spans="1:11">
      <c r="A7" s="229"/>
      <c r="B7" s="41" t="s">
        <v>22</v>
      </c>
      <c r="C7" s="791">
        <v>155</v>
      </c>
      <c r="D7" s="789">
        <v>95.4</v>
      </c>
      <c r="E7" s="789">
        <v>95.3</v>
      </c>
      <c r="F7" s="481">
        <v>94.5</v>
      </c>
      <c r="G7" s="789">
        <v>115.8</v>
      </c>
      <c r="H7" s="480" t="s">
        <v>6</v>
      </c>
      <c r="I7" s="442">
        <v>113.3</v>
      </c>
      <c r="J7" s="305"/>
      <c r="K7" s="473" t="s">
        <v>22</v>
      </c>
    </row>
    <row r="8" spans="1:11">
      <c r="A8" s="479"/>
      <c r="B8" s="41"/>
      <c r="C8" s="482"/>
      <c r="D8" s="482"/>
      <c r="E8" s="482"/>
      <c r="F8" s="482"/>
      <c r="G8" s="482"/>
      <c r="H8" s="482"/>
      <c r="I8" s="434"/>
      <c r="J8" s="305"/>
      <c r="K8" s="473"/>
    </row>
    <row r="9" spans="1:11">
      <c r="A9" s="229">
        <v>2020</v>
      </c>
      <c r="B9" s="10" t="s">
        <v>32</v>
      </c>
      <c r="C9" s="789">
        <v>271</v>
      </c>
      <c r="D9" s="789" t="s">
        <v>1482</v>
      </c>
      <c r="E9" s="789" t="s">
        <v>1483</v>
      </c>
      <c r="F9" s="789" t="s">
        <v>1484</v>
      </c>
      <c r="G9" s="789">
        <v>701.1</v>
      </c>
      <c r="H9" s="789">
        <v>2687</v>
      </c>
      <c r="I9" s="790">
        <v>4327</v>
      </c>
      <c r="J9" s="305">
        <v>2020</v>
      </c>
      <c r="K9" s="410" t="s">
        <v>986</v>
      </c>
    </row>
    <row r="10" spans="1:11">
      <c r="A10" s="229"/>
      <c r="B10" s="68" t="s">
        <v>33</v>
      </c>
      <c r="C10" s="789">
        <v>324</v>
      </c>
      <c r="D10" s="789" t="s">
        <v>1485</v>
      </c>
      <c r="E10" s="789" t="s">
        <v>1486</v>
      </c>
      <c r="F10" s="789" t="s">
        <v>1487</v>
      </c>
      <c r="G10" s="791">
        <v>891</v>
      </c>
      <c r="H10" s="789">
        <v>3565</v>
      </c>
      <c r="I10" s="790">
        <v>5365</v>
      </c>
      <c r="J10" s="305"/>
      <c r="K10" s="410" t="s">
        <v>987</v>
      </c>
    </row>
    <row r="11" spans="1:11">
      <c r="A11" s="229"/>
      <c r="B11" s="68" t="s">
        <v>21</v>
      </c>
      <c r="C11" s="789">
        <v>404</v>
      </c>
      <c r="D11" s="789" t="s">
        <v>1488</v>
      </c>
      <c r="E11" s="789" t="s">
        <v>1489</v>
      </c>
      <c r="F11" s="789" t="s">
        <v>1490</v>
      </c>
      <c r="G11" s="791">
        <v>1062</v>
      </c>
      <c r="H11" s="789" t="s">
        <v>6</v>
      </c>
      <c r="I11" s="790">
        <v>6395</v>
      </c>
      <c r="J11" s="305"/>
      <c r="K11" s="410" t="s">
        <v>988</v>
      </c>
    </row>
    <row r="12" spans="1:11">
      <c r="A12" s="229"/>
      <c r="B12" s="68" t="s">
        <v>25</v>
      </c>
      <c r="C12" s="789">
        <v>478</v>
      </c>
      <c r="D12" s="789" t="s">
        <v>1491</v>
      </c>
      <c r="E12" s="789" t="s">
        <v>1492</v>
      </c>
      <c r="F12" s="789" t="s">
        <v>1493</v>
      </c>
      <c r="G12" s="791">
        <v>1297.5</v>
      </c>
      <c r="H12" s="789">
        <v>4587</v>
      </c>
      <c r="I12" s="790" t="s">
        <v>6</v>
      </c>
      <c r="J12" s="305"/>
      <c r="K12" s="410" t="s">
        <v>979</v>
      </c>
    </row>
    <row r="13" spans="1:11">
      <c r="A13" s="229"/>
      <c r="B13" s="68" t="s">
        <v>26</v>
      </c>
      <c r="C13" s="789">
        <v>590</v>
      </c>
      <c r="D13" s="789" t="s">
        <v>1494</v>
      </c>
      <c r="E13" s="789" t="s">
        <v>1495</v>
      </c>
      <c r="F13" s="789" t="s">
        <v>1496</v>
      </c>
      <c r="G13" s="791">
        <v>1473.6</v>
      </c>
      <c r="H13" s="789" t="s">
        <v>6</v>
      </c>
      <c r="I13" s="790">
        <v>9565</v>
      </c>
      <c r="J13" s="305"/>
      <c r="K13" s="410" t="s">
        <v>980</v>
      </c>
    </row>
    <row r="14" spans="1:11">
      <c r="A14" s="229"/>
      <c r="B14" s="68" t="s">
        <v>27</v>
      </c>
      <c r="C14" s="789">
        <v>685</v>
      </c>
      <c r="D14" s="789" t="s">
        <v>1497</v>
      </c>
      <c r="E14" s="789" t="s">
        <v>1498</v>
      </c>
      <c r="F14" s="789" t="s">
        <v>1499</v>
      </c>
      <c r="G14" s="791">
        <v>1670</v>
      </c>
      <c r="H14" s="789">
        <v>6557</v>
      </c>
      <c r="I14" s="790">
        <v>10835</v>
      </c>
      <c r="J14" s="305"/>
      <c r="K14" s="410" t="s">
        <v>981</v>
      </c>
    </row>
    <row r="15" spans="1:11">
      <c r="A15" s="229"/>
      <c r="B15" s="10" t="s">
        <v>98</v>
      </c>
      <c r="C15" s="789">
        <v>760</v>
      </c>
      <c r="D15" s="789" t="s">
        <v>1500</v>
      </c>
      <c r="E15" s="789" t="s">
        <v>1501</v>
      </c>
      <c r="F15" s="791" t="s">
        <v>1502</v>
      </c>
      <c r="G15" s="789">
        <v>1813.6</v>
      </c>
      <c r="H15" s="789" t="s">
        <v>6</v>
      </c>
      <c r="I15" s="790" t="s">
        <v>6</v>
      </c>
      <c r="J15" s="305"/>
      <c r="K15" s="435" t="s">
        <v>982</v>
      </c>
    </row>
    <row r="16" spans="1:11">
      <c r="A16" s="229"/>
      <c r="B16" s="10" t="s">
        <v>99</v>
      </c>
      <c r="C16" s="789">
        <v>838</v>
      </c>
      <c r="D16" s="789" t="s">
        <v>1503</v>
      </c>
      <c r="E16" s="789" t="s">
        <v>1504</v>
      </c>
      <c r="F16" s="789" t="s">
        <v>1505</v>
      </c>
      <c r="G16" s="789">
        <v>1992.7</v>
      </c>
      <c r="H16" s="789">
        <v>8788</v>
      </c>
      <c r="I16" s="790" t="s">
        <v>6</v>
      </c>
      <c r="J16" s="305"/>
      <c r="K16" s="435" t="s">
        <v>983</v>
      </c>
    </row>
    <row r="17" spans="1:11">
      <c r="A17" s="229"/>
      <c r="B17" s="10" t="s">
        <v>4</v>
      </c>
      <c r="C17" s="789">
        <v>886</v>
      </c>
      <c r="D17" s="789" t="s">
        <v>1506</v>
      </c>
      <c r="E17" s="789" t="s">
        <v>1507</v>
      </c>
      <c r="F17" s="789" t="s">
        <v>1508</v>
      </c>
      <c r="G17" s="789">
        <v>2160.1999999999998</v>
      </c>
      <c r="H17" s="789">
        <v>9714</v>
      </c>
      <c r="I17" s="790" t="s">
        <v>6</v>
      </c>
      <c r="J17" s="305"/>
      <c r="K17" s="435" t="s">
        <v>963</v>
      </c>
    </row>
    <row r="18" spans="1:11">
      <c r="A18" s="229"/>
      <c r="B18" s="41" t="s">
        <v>22</v>
      </c>
      <c r="C18" s="789">
        <v>63.9</v>
      </c>
      <c r="D18" s="789" t="s">
        <v>1509</v>
      </c>
      <c r="E18" s="791" t="s">
        <v>1510</v>
      </c>
      <c r="F18" s="789" t="s">
        <v>1396</v>
      </c>
      <c r="G18" s="789">
        <v>101.8</v>
      </c>
      <c r="H18" s="789">
        <v>133.9</v>
      </c>
      <c r="I18" s="790" t="s">
        <v>6</v>
      </c>
      <c r="J18" s="305"/>
      <c r="K18" s="473" t="s">
        <v>22</v>
      </c>
    </row>
    <row r="19" spans="1:11">
      <c r="A19" s="229"/>
      <c r="B19" s="38"/>
      <c r="C19" s="483"/>
      <c r="D19" s="483"/>
      <c r="E19" s="483"/>
      <c r="F19" s="483"/>
      <c r="G19" s="483"/>
      <c r="H19" s="483"/>
      <c r="I19" s="445"/>
      <c r="J19" s="305"/>
      <c r="K19" s="472"/>
    </row>
    <row r="20" spans="1:11">
      <c r="A20" s="229">
        <v>2021</v>
      </c>
      <c r="B20" s="38" t="s">
        <v>30</v>
      </c>
      <c r="C20" s="789">
        <v>98</v>
      </c>
      <c r="D20" s="480">
        <v>75949</v>
      </c>
      <c r="E20" s="480">
        <v>69072</v>
      </c>
      <c r="F20" s="480">
        <v>423.3</v>
      </c>
      <c r="G20" s="789">
        <v>180.3</v>
      </c>
      <c r="H20" s="789" t="s">
        <v>6</v>
      </c>
      <c r="I20" s="436">
        <v>2009</v>
      </c>
      <c r="J20" s="305">
        <v>2021</v>
      </c>
      <c r="K20" s="435" t="s">
        <v>984</v>
      </c>
    </row>
    <row r="21" spans="1:11">
      <c r="A21" s="229"/>
      <c r="B21" s="38" t="s">
        <v>31</v>
      </c>
      <c r="C21" s="789">
        <v>149</v>
      </c>
      <c r="D21" s="1447" t="s">
        <v>1599</v>
      </c>
      <c r="E21" s="480">
        <v>111305</v>
      </c>
      <c r="F21" s="480">
        <v>698.3</v>
      </c>
      <c r="G21" s="789">
        <v>356.2</v>
      </c>
      <c r="H21" s="789" t="s">
        <v>6</v>
      </c>
      <c r="I21" s="436" t="s">
        <v>6</v>
      </c>
      <c r="J21" s="305"/>
      <c r="K21" s="435" t="s">
        <v>985</v>
      </c>
    </row>
    <row r="22" spans="1:11">
      <c r="A22" s="96"/>
      <c r="B22" s="10" t="s">
        <v>32</v>
      </c>
      <c r="C22" s="1057">
        <v>194</v>
      </c>
      <c r="D22" s="480">
        <v>156636</v>
      </c>
      <c r="E22" s="480">
        <v>141572</v>
      </c>
      <c r="F22" s="480">
        <v>957.6</v>
      </c>
      <c r="G22" s="789">
        <v>558.6</v>
      </c>
      <c r="H22" s="789" t="s">
        <v>6</v>
      </c>
      <c r="I22" s="993">
        <v>5435</v>
      </c>
      <c r="J22" s="260"/>
      <c r="K22" s="435" t="s">
        <v>986</v>
      </c>
    </row>
    <row r="23" spans="1:11">
      <c r="A23" s="96"/>
      <c r="B23" s="68" t="s">
        <v>33</v>
      </c>
      <c r="C23" s="1057">
        <v>253</v>
      </c>
      <c r="D23" s="480">
        <v>197750</v>
      </c>
      <c r="E23" s="480">
        <v>179146</v>
      </c>
      <c r="F23" s="480">
        <v>1193.7</v>
      </c>
      <c r="G23" s="789">
        <v>769.5</v>
      </c>
      <c r="H23" s="789" t="s">
        <v>6</v>
      </c>
      <c r="I23" s="993">
        <v>5802</v>
      </c>
      <c r="J23" s="260"/>
      <c r="K23" s="435" t="s">
        <v>987</v>
      </c>
    </row>
    <row r="24" spans="1:11">
      <c r="A24" s="96"/>
      <c r="B24" s="68" t="s">
        <v>21</v>
      </c>
      <c r="C24" s="1057">
        <v>294</v>
      </c>
      <c r="D24" s="480">
        <v>236953</v>
      </c>
      <c r="E24" s="480">
        <v>215041</v>
      </c>
      <c r="F24" s="480">
        <v>1421.8</v>
      </c>
      <c r="G24" s="789">
        <v>962.4</v>
      </c>
      <c r="H24" s="789" t="s">
        <v>6</v>
      </c>
      <c r="I24" s="993" t="s">
        <v>6</v>
      </c>
      <c r="J24" s="260"/>
      <c r="K24" s="435" t="s">
        <v>988</v>
      </c>
    </row>
    <row r="25" spans="1:11">
      <c r="A25" s="323"/>
      <c r="B25" s="41" t="s">
        <v>22</v>
      </c>
      <c r="C25" s="481">
        <v>72.8</v>
      </c>
      <c r="D25" s="481">
        <v>108.3</v>
      </c>
      <c r="E25" s="481">
        <v>107.1</v>
      </c>
      <c r="F25" s="481">
        <v>108.1</v>
      </c>
      <c r="G25" s="789">
        <v>90.6</v>
      </c>
      <c r="H25" s="789" t="s">
        <v>6</v>
      </c>
      <c r="I25" s="442" t="s">
        <v>6</v>
      </c>
      <c r="J25" s="305"/>
      <c r="K25" s="473" t="s">
        <v>22</v>
      </c>
    </row>
    <row r="26" spans="1:11">
      <c r="A26" s="202"/>
      <c r="B26" s="41"/>
      <c r="C26" s="442"/>
      <c r="D26" s="442"/>
      <c r="E26" s="442"/>
      <c r="F26" s="442"/>
      <c r="G26" s="442"/>
      <c r="H26" s="442"/>
      <c r="I26" s="442"/>
      <c r="J26" s="263"/>
      <c r="K26" s="473"/>
    </row>
    <row r="27" spans="1:11">
      <c r="A27" s="230">
        <v>2020</v>
      </c>
      <c r="B27" s="68" t="s">
        <v>15</v>
      </c>
      <c r="C27" s="789">
        <v>52</v>
      </c>
      <c r="D27" s="789" t="s">
        <v>1511</v>
      </c>
      <c r="E27" s="789" t="s">
        <v>1512</v>
      </c>
      <c r="F27" s="789">
        <v>200.5</v>
      </c>
      <c r="G27" s="789">
        <v>185.6</v>
      </c>
      <c r="H27" s="789">
        <v>727</v>
      </c>
      <c r="I27" s="790">
        <v>971</v>
      </c>
      <c r="J27" s="263"/>
      <c r="K27" s="472" t="s">
        <v>973</v>
      </c>
    </row>
    <row r="28" spans="1:11">
      <c r="A28" s="230"/>
      <c r="B28" s="68" t="s">
        <v>16</v>
      </c>
      <c r="C28" s="789">
        <v>53</v>
      </c>
      <c r="D28" s="789" t="s">
        <v>1513</v>
      </c>
      <c r="E28" s="789" t="s">
        <v>1514</v>
      </c>
      <c r="F28" s="789">
        <v>242.2</v>
      </c>
      <c r="G28" s="789">
        <v>189.9</v>
      </c>
      <c r="H28" s="789">
        <v>878</v>
      </c>
      <c r="I28" s="790">
        <v>1038</v>
      </c>
      <c r="J28" s="263"/>
      <c r="K28" s="472" t="s">
        <v>974</v>
      </c>
    </row>
    <row r="29" spans="1:11">
      <c r="A29" s="230"/>
      <c r="B29" s="68" t="s">
        <v>17</v>
      </c>
      <c r="C29" s="789">
        <v>80</v>
      </c>
      <c r="D29" s="789" t="s">
        <v>1515</v>
      </c>
      <c r="E29" s="789" t="s">
        <v>1516</v>
      </c>
      <c r="F29" s="791">
        <v>243</v>
      </c>
      <c r="G29" s="789">
        <v>170.9</v>
      </c>
      <c r="H29" s="480" t="s">
        <v>6</v>
      </c>
      <c r="I29" s="790">
        <v>1030</v>
      </c>
      <c r="J29" s="263"/>
      <c r="K29" s="472" t="s">
        <v>975</v>
      </c>
    </row>
    <row r="30" spans="1:11">
      <c r="A30" s="230"/>
      <c r="B30" s="68" t="s">
        <v>5</v>
      </c>
      <c r="C30" s="789">
        <v>74</v>
      </c>
      <c r="D30" s="789" t="s">
        <v>1517</v>
      </c>
      <c r="E30" s="789" t="s">
        <v>1518</v>
      </c>
      <c r="F30" s="791">
        <v>205.3</v>
      </c>
      <c r="G30" s="789">
        <v>235.5</v>
      </c>
      <c r="H30" s="480">
        <v>334</v>
      </c>
      <c r="I30" s="790" t="s">
        <v>6</v>
      </c>
      <c r="J30" s="263"/>
      <c r="K30" s="472" t="s">
        <v>964</v>
      </c>
    </row>
    <row r="31" spans="1:11">
      <c r="A31" s="230"/>
      <c r="B31" s="68" t="s">
        <v>7</v>
      </c>
      <c r="C31" s="789">
        <v>112</v>
      </c>
      <c r="D31" s="789" t="s">
        <v>1519</v>
      </c>
      <c r="E31" s="789" t="s">
        <v>1520</v>
      </c>
      <c r="F31" s="791" t="s">
        <v>1521</v>
      </c>
      <c r="G31" s="789">
        <v>176.1</v>
      </c>
      <c r="H31" s="480" t="s">
        <v>6</v>
      </c>
      <c r="I31" s="790">
        <v>1332</v>
      </c>
      <c r="J31" s="263"/>
      <c r="K31" s="472" t="s">
        <v>965</v>
      </c>
    </row>
    <row r="32" spans="1:11">
      <c r="A32" s="230"/>
      <c r="B32" s="68" t="s">
        <v>8</v>
      </c>
      <c r="C32" s="789">
        <v>95</v>
      </c>
      <c r="D32" s="789" t="s">
        <v>1522</v>
      </c>
      <c r="E32" s="789" t="s">
        <v>1523</v>
      </c>
      <c r="F32" s="791" t="s">
        <v>1524</v>
      </c>
      <c r="G32" s="789">
        <v>175.3</v>
      </c>
      <c r="H32" s="480">
        <v>1195</v>
      </c>
      <c r="I32" s="790">
        <v>1270</v>
      </c>
      <c r="J32" s="263"/>
      <c r="K32" s="472" t="s">
        <v>966</v>
      </c>
    </row>
    <row r="33" spans="1:11">
      <c r="A33" s="230"/>
      <c r="B33" s="38" t="s">
        <v>9</v>
      </c>
      <c r="C33" s="789">
        <v>75</v>
      </c>
      <c r="D33" s="789" t="s">
        <v>1525</v>
      </c>
      <c r="E33" s="789" t="s">
        <v>1526</v>
      </c>
      <c r="F33" s="789" t="s">
        <v>1527</v>
      </c>
      <c r="G33" s="789">
        <v>143.6</v>
      </c>
      <c r="H33" s="480" t="s">
        <v>6</v>
      </c>
      <c r="I33" s="790" t="s">
        <v>6</v>
      </c>
      <c r="J33" s="263"/>
      <c r="K33" s="472" t="s">
        <v>967</v>
      </c>
    </row>
    <row r="34" spans="1:11">
      <c r="A34" s="230"/>
      <c r="B34" s="38" t="s">
        <v>10</v>
      </c>
      <c r="C34" s="789">
        <v>78</v>
      </c>
      <c r="D34" s="789" t="s">
        <v>1528</v>
      </c>
      <c r="E34" s="789" t="s">
        <v>1529</v>
      </c>
      <c r="F34" s="789">
        <v>240.2</v>
      </c>
      <c r="G34" s="789">
        <v>179.1</v>
      </c>
      <c r="H34" s="789">
        <v>1122</v>
      </c>
      <c r="I34" s="790" t="s">
        <v>6</v>
      </c>
      <c r="J34" s="263"/>
      <c r="K34" s="472" t="s">
        <v>968</v>
      </c>
    </row>
    <row r="35" spans="1:11">
      <c r="A35" s="230"/>
      <c r="B35" s="38" t="s">
        <v>11</v>
      </c>
      <c r="C35" s="789">
        <v>48</v>
      </c>
      <c r="D35" s="789" t="s">
        <v>1530</v>
      </c>
      <c r="E35" s="789" t="s">
        <v>1531</v>
      </c>
      <c r="F35" s="789">
        <v>180.7</v>
      </c>
      <c r="G35" s="789">
        <v>167.4</v>
      </c>
      <c r="H35" s="789">
        <v>926</v>
      </c>
      <c r="I35" s="790" t="s">
        <v>6</v>
      </c>
      <c r="J35" s="263"/>
      <c r="K35" s="472" t="s">
        <v>969</v>
      </c>
    </row>
    <row r="36" spans="1:11">
      <c r="A36" s="230"/>
      <c r="B36" s="41" t="s">
        <v>22</v>
      </c>
      <c r="C36" s="789">
        <v>44.4</v>
      </c>
      <c r="D36" s="791" t="s">
        <v>1532</v>
      </c>
      <c r="E36" s="789" t="s">
        <v>1533</v>
      </c>
      <c r="F36" s="789">
        <v>118.2</v>
      </c>
      <c r="G36" s="789">
        <v>106.3</v>
      </c>
      <c r="H36" s="789">
        <v>209.5</v>
      </c>
      <c r="I36" s="790" t="s">
        <v>6</v>
      </c>
      <c r="J36" s="263"/>
      <c r="K36" s="473" t="s">
        <v>22</v>
      </c>
    </row>
    <row r="37" spans="1:11">
      <c r="A37" s="202"/>
      <c r="B37" s="41" t="s">
        <v>23</v>
      </c>
      <c r="C37" s="789">
        <v>61.5</v>
      </c>
      <c r="D37" s="789" t="s">
        <v>1534</v>
      </c>
      <c r="E37" s="791" t="s">
        <v>1535</v>
      </c>
      <c r="F37" s="789">
        <v>75.2</v>
      </c>
      <c r="G37" s="789">
        <v>93.5</v>
      </c>
      <c r="H37" s="789">
        <v>82.5</v>
      </c>
      <c r="I37" s="790" t="s">
        <v>6</v>
      </c>
      <c r="J37" s="263"/>
      <c r="K37" s="473" t="s">
        <v>23</v>
      </c>
    </row>
    <row r="38" spans="1:11">
      <c r="A38" s="202"/>
      <c r="B38" s="41"/>
      <c r="C38" s="442"/>
      <c r="D38" s="442"/>
      <c r="E38" s="442"/>
      <c r="F38" s="442"/>
      <c r="G38" s="442"/>
      <c r="H38" s="442"/>
      <c r="I38" s="442"/>
      <c r="J38" s="263"/>
      <c r="K38" s="473"/>
    </row>
    <row r="39" spans="1:11">
      <c r="A39" s="230">
        <v>2021</v>
      </c>
      <c r="B39" s="38" t="s">
        <v>12</v>
      </c>
      <c r="C39" s="789">
        <v>55</v>
      </c>
      <c r="D39" s="789">
        <v>37993</v>
      </c>
      <c r="E39" s="789">
        <v>34598</v>
      </c>
      <c r="F39" s="791">
        <v>217.3</v>
      </c>
      <c r="G39" s="789">
        <v>102.6</v>
      </c>
      <c r="H39" s="480" t="s">
        <v>6</v>
      </c>
      <c r="I39" s="790">
        <v>969</v>
      </c>
      <c r="J39" s="263">
        <v>2021</v>
      </c>
      <c r="K39" s="472" t="s">
        <v>970</v>
      </c>
    </row>
    <row r="40" spans="1:11">
      <c r="A40" s="230"/>
      <c r="B40" s="485" t="s">
        <v>13</v>
      </c>
      <c r="C40" s="789">
        <v>43</v>
      </c>
      <c r="D40" s="789">
        <v>37956</v>
      </c>
      <c r="E40" s="789">
        <v>34474</v>
      </c>
      <c r="F40" s="791">
        <v>206</v>
      </c>
      <c r="G40" s="789">
        <v>77.599999999999994</v>
      </c>
      <c r="H40" s="480" t="s">
        <v>6</v>
      </c>
      <c r="I40" s="790">
        <v>1040</v>
      </c>
      <c r="J40" s="263"/>
      <c r="K40" s="472" t="s">
        <v>971</v>
      </c>
    </row>
    <row r="41" spans="1:11">
      <c r="A41" s="230"/>
      <c r="B41" s="485" t="s">
        <v>14</v>
      </c>
      <c r="C41" s="789">
        <v>51</v>
      </c>
      <c r="D41" s="789" t="s">
        <v>1536</v>
      </c>
      <c r="E41" s="789">
        <v>42233</v>
      </c>
      <c r="F41" s="791">
        <v>275.10000000000002</v>
      </c>
      <c r="G41" s="789">
        <v>175.9</v>
      </c>
      <c r="H41" s="789" t="s">
        <v>6</v>
      </c>
      <c r="I41" s="790" t="s">
        <v>6</v>
      </c>
      <c r="J41" s="263"/>
      <c r="K41" s="472" t="s">
        <v>972</v>
      </c>
    </row>
    <row r="42" spans="1:11">
      <c r="A42" s="230"/>
      <c r="B42" s="68" t="s">
        <v>15</v>
      </c>
      <c r="C42" s="789">
        <v>45</v>
      </c>
      <c r="D42" s="789">
        <v>34175</v>
      </c>
      <c r="E42" s="789">
        <v>30267</v>
      </c>
      <c r="F42" s="791">
        <v>259.2</v>
      </c>
      <c r="G42" s="789">
        <v>202.4</v>
      </c>
      <c r="H42" s="789" t="s">
        <v>6</v>
      </c>
      <c r="I42" s="1058">
        <v>1300</v>
      </c>
      <c r="J42" s="263"/>
      <c r="K42" s="472" t="s">
        <v>973</v>
      </c>
    </row>
    <row r="43" spans="1:11">
      <c r="A43" s="230"/>
      <c r="B43" s="68" t="s">
        <v>16</v>
      </c>
      <c r="C43" s="789">
        <v>59</v>
      </c>
      <c r="D43" s="789">
        <v>41064</v>
      </c>
      <c r="E43" s="789">
        <v>37555</v>
      </c>
      <c r="F43" s="791">
        <v>236.1</v>
      </c>
      <c r="G43" s="789">
        <v>210.9</v>
      </c>
      <c r="H43" s="789" t="s">
        <v>6</v>
      </c>
      <c r="I43" s="1058">
        <v>367</v>
      </c>
      <c r="J43" s="263"/>
      <c r="K43" s="472" t="s">
        <v>974</v>
      </c>
    </row>
    <row r="44" spans="1:11">
      <c r="A44" s="230"/>
      <c r="B44" s="68" t="s">
        <v>17</v>
      </c>
      <c r="C44" s="789">
        <v>41</v>
      </c>
      <c r="D44" s="789">
        <v>39203</v>
      </c>
      <c r="E44" s="789">
        <v>35895</v>
      </c>
      <c r="F44" s="791">
        <v>228.1</v>
      </c>
      <c r="G44" s="789">
        <v>192.9</v>
      </c>
      <c r="H44" s="789" t="s">
        <v>6</v>
      </c>
      <c r="I44" s="1058" t="s">
        <v>6</v>
      </c>
      <c r="J44" s="263"/>
      <c r="K44" s="472" t="s">
        <v>975</v>
      </c>
    </row>
    <row r="45" spans="1:11">
      <c r="A45" s="230"/>
      <c r="B45" s="41" t="s">
        <v>22</v>
      </c>
      <c r="C45" s="789">
        <v>51.3</v>
      </c>
      <c r="D45" s="791">
        <v>102.3</v>
      </c>
      <c r="E45" s="789">
        <v>101.2</v>
      </c>
      <c r="F45" s="791">
        <v>93.9</v>
      </c>
      <c r="G45" s="789">
        <v>112.9</v>
      </c>
      <c r="H45" s="789" t="s">
        <v>6</v>
      </c>
      <c r="I45" s="790" t="s">
        <v>6</v>
      </c>
      <c r="J45" s="263"/>
      <c r="K45" s="473" t="s">
        <v>22</v>
      </c>
    </row>
    <row r="46" spans="1:11">
      <c r="A46" s="202"/>
      <c r="B46" s="41" t="s">
        <v>23</v>
      </c>
      <c r="C46" s="789">
        <v>69.5</v>
      </c>
      <c r="D46" s="791">
        <v>95.5</v>
      </c>
      <c r="E46" s="791">
        <v>95.6</v>
      </c>
      <c r="F46" s="789">
        <v>96.6</v>
      </c>
      <c r="G46" s="789">
        <v>91.5</v>
      </c>
      <c r="H46" s="789" t="s">
        <v>6</v>
      </c>
      <c r="I46" s="790" t="s">
        <v>6</v>
      </c>
      <c r="J46" s="263"/>
      <c r="K46" s="473" t="s">
        <v>23</v>
      </c>
    </row>
    <row r="47" spans="1:11">
      <c r="A47" s="792" t="s">
        <v>1343</v>
      </c>
      <c r="B47" s="671"/>
      <c r="C47" s="671"/>
      <c r="D47" s="671"/>
      <c r="E47" s="671"/>
      <c r="F47" s="671"/>
      <c r="G47" s="671"/>
      <c r="H47" s="671"/>
      <c r="I47" s="671"/>
    </row>
    <row r="48" spans="1:11" s="179" customFormat="1">
      <c r="A48" s="762" t="s">
        <v>1344</v>
      </c>
      <c r="B48" s="638"/>
      <c r="C48" s="638"/>
      <c r="D48" s="638"/>
      <c r="E48" s="638"/>
      <c r="F48" s="638"/>
      <c r="G48" s="638"/>
      <c r="H48" s="638"/>
      <c r="I48" s="638"/>
    </row>
  </sheetData>
  <mergeCells count="10">
    <mergeCell ref="J3:K5"/>
    <mergeCell ref="A3:B5"/>
    <mergeCell ref="C3:C5"/>
    <mergeCell ref="D3:D4"/>
    <mergeCell ref="F3:F5"/>
    <mergeCell ref="G3:G5"/>
    <mergeCell ref="H3:H4"/>
    <mergeCell ref="I3:I4"/>
    <mergeCell ref="D5:E5"/>
    <mergeCell ref="H5:I5"/>
  </mergeCells>
  <conditionalFormatting sqref="C20:C24 C6 G6:H6 G20:H25 C9:C14 H9:H14 C27:C32 H27:H28">
    <cfRule type="expression" dxfId="89" priority="119">
      <formula>$B6="B"</formula>
    </cfRule>
    <cfRule type="expression" dxfId="88" priority="120">
      <formula>$B6="A"</formula>
    </cfRule>
  </conditionalFormatting>
  <conditionalFormatting sqref="C7">
    <cfRule type="expression" dxfId="87" priority="95">
      <formula>$B7="B"</formula>
    </cfRule>
    <cfRule type="expression" dxfId="86" priority="96">
      <formula>$B7="A"</formula>
    </cfRule>
  </conditionalFormatting>
  <conditionalFormatting sqref="D6:D7">
    <cfRule type="expression" dxfId="85" priority="89">
      <formula>$B6="B"</formula>
    </cfRule>
    <cfRule type="expression" dxfId="84" priority="90">
      <formula>$B6="A"</formula>
    </cfRule>
  </conditionalFormatting>
  <conditionalFormatting sqref="D9:D14">
    <cfRule type="expression" dxfId="83" priority="87">
      <formula>$B9="B"</formula>
    </cfRule>
    <cfRule type="expression" dxfId="82" priority="88">
      <formula>$B9="A"</formula>
    </cfRule>
  </conditionalFormatting>
  <conditionalFormatting sqref="D27:D32">
    <cfRule type="expression" dxfId="81" priority="85">
      <formula>$B27="B"</formula>
    </cfRule>
    <cfRule type="expression" dxfId="80" priority="86">
      <formula>$B27="A"</formula>
    </cfRule>
  </conditionalFormatting>
  <conditionalFormatting sqref="E6:E7">
    <cfRule type="expression" dxfId="79" priority="83">
      <formula>$B6="B"</formula>
    </cfRule>
    <cfRule type="expression" dxfId="78" priority="84">
      <formula>$B6="A"</formula>
    </cfRule>
  </conditionalFormatting>
  <conditionalFormatting sqref="E27:E32">
    <cfRule type="expression" dxfId="77" priority="79">
      <formula>$B27="B"</formula>
    </cfRule>
    <cfRule type="expression" dxfId="76" priority="80">
      <formula>$B27="A"</formula>
    </cfRule>
  </conditionalFormatting>
  <conditionalFormatting sqref="F9:F14">
    <cfRule type="expression" dxfId="75" priority="77">
      <formula>$B9="B"</formula>
    </cfRule>
    <cfRule type="expression" dxfId="74" priority="78">
      <formula>$B9="A"</formula>
    </cfRule>
  </conditionalFormatting>
  <conditionalFormatting sqref="G7">
    <cfRule type="expression" dxfId="73" priority="73">
      <formula>$B7="B"</formula>
    </cfRule>
    <cfRule type="expression" dxfId="72" priority="74">
      <formula>$B7="A"</formula>
    </cfRule>
  </conditionalFormatting>
  <conditionalFormatting sqref="G27:G32">
    <cfRule type="expression" dxfId="71" priority="69">
      <formula>$B27="B"</formula>
    </cfRule>
    <cfRule type="expression" dxfId="70" priority="70">
      <formula>$B27="A"</formula>
    </cfRule>
  </conditionalFormatting>
  <conditionalFormatting sqref="I9:I14">
    <cfRule type="expression" dxfId="69" priority="63">
      <formula>$B9="B"</formula>
    </cfRule>
    <cfRule type="expression" dxfId="68" priority="64">
      <formula>$B9="A"</formula>
    </cfRule>
  </conditionalFormatting>
  <conditionalFormatting sqref="I27:I37">
    <cfRule type="expression" dxfId="67" priority="61">
      <formula>$B27="B"</formula>
    </cfRule>
    <cfRule type="expression" dxfId="66" priority="62">
      <formula>$B27="A"</formula>
    </cfRule>
  </conditionalFormatting>
  <conditionalFormatting sqref="E9:E14">
    <cfRule type="expression" dxfId="65" priority="81">
      <formula>$B9="B"</formula>
    </cfRule>
    <cfRule type="expression" dxfId="64" priority="82">
      <formula>$B9="A"</formula>
    </cfRule>
  </conditionalFormatting>
  <conditionalFormatting sqref="F27:F32">
    <cfRule type="expression" dxfId="63" priority="75">
      <formula>$B27="B"</formula>
    </cfRule>
    <cfRule type="expression" dxfId="62" priority="76">
      <formula>$B27="A"</formula>
    </cfRule>
  </conditionalFormatting>
  <conditionalFormatting sqref="G9:G14">
    <cfRule type="expression" dxfId="61" priority="71">
      <formula>$B9="B"</formula>
    </cfRule>
    <cfRule type="expression" dxfId="60" priority="72">
      <formula>$B9="A"</formula>
    </cfRule>
  </conditionalFormatting>
  <conditionalFormatting sqref="C15:C18">
    <cfRule type="expression" dxfId="59" priority="59">
      <formula>$B15="B"</formula>
    </cfRule>
    <cfRule type="expression" dxfId="58" priority="60">
      <formula>$B15="A"</formula>
    </cfRule>
  </conditionalFormatting>
  <conditionalFormatting sqref="C33:C37">
    <cfRule type="expression" dxfId="57" priority="57">
      <formula>$B33="B"</formula>
    </cfRule>
    <cfRule type="expression" dxfId="56" priority="58">
      <formula>$B33="A"</formula>
    </cfRule>
  </conditionalFormatting>
  <conditionalFormatting sqref="D15:D18">
    <cfRule type="expression" dxfId="55" priority="55">
      <formula>$B15="B"</formula>
    </cfRule>
    <cfRule type="expression" dxfId="54" priority="56">
      <formula>$B15="A"</formula>
    </cfRule>
  </conditionalFormatting>
  <conditionalFormatting sqref="D33:D37">
    <cfRule type="expression" dxfId="53" priority="53">
      <formula>$B33="B"</formula>
    </cfRule>
    <cfRule type="expression" dxfId="52" priority="54">
      <formula>$B33="A"</formula>
    </cfRule>
  </conditionalFormatting>
  <conditionalFormatting sqref="E15:E18">
    <cfRule type="expression" dxfId="51" priority="51">
      <formula>$B15="B"</formula>
    </cfRule>
    <cfRule type="expression" dxfId="50" priority="52">
      <formula>$B15="A"</formula>
    </cfRule>
  </conditionalFormatting>
  <conditionalFormatting sqref="E33:E37">
    <cfRule type="expression" dxfId="49" priority="49">
      <formula>$B33="B"</formula>
    </cfRule>
    <cfRule type="expression" dxfId="48" priority="50">
      <formula>$B33="A"</formula>
    </cfRule>
  </conditionalFormatting>
  <conditionalFormatting sqref="F15:F18">
    <cfRule type="expression" dxfId="47" priority="47">
      <formula>$B15="B"</formula>
    </cfRule>
    <cfRule type="expression" dxfId="46" priority="48">
      <formula>$B15="A"</formula>
    </cfRule>
  </conditionalFormatting>
  <conditionalFormatting sqref="F33:F37">
    <cfRule type="expression" dxfId="45" priority="45">
      <formula>$B33="B"</formula>
    </cfRule>
    <cfRule type="expression" dxfId="44" priority="46">
      <formula>$B33="A"</formula>
    </cfRule>
  </conditionalFormatting>
  <conditionalFormatting sqref="G15:G18">
    <cfRule type="expression" dxfId="43" priority="43">
      <formula>$B15="B"</formula>
    </cfRule>
    <cfRule type="expression" dxfId="42" priority="44">
      <formula>$B15="A"</formula>
    </cfRule>
  </conditionalFormatting>
  <conditionalFormatting sqref="G33:G37">
    <cfRule type="expression" dxfId="41" priority="41">
      <formula>$B33="B"</formula>
    </cfRule>
    <cfRule type="expression" dxfId="40" priority="42">
      <formula>$B33="A"</formula>
    </cfRule>
  </conditionalFormatting>
  <conditionalFormatting sqref="H34:H37">
    <cfRule type="expression" dxfId="39" priority="39">
      <formula>$B34="B"</formula>
    </cfRule>
    <cfRule type="expression" dxfId="38" priority="40">
      <formula>$B34="A"</formula>
    </cfRule>
  </conditionalFormatting>
  <conditionalFormatting sqref="H17:H18">
    <cfRule type="expression" dxfId="37" priority="37">
      <formula>$B17="B"</formula>
    </cfRule>
    <cfRule type="expression" dxfId="36" priority="38">
      <formula>$B17="A"</formula>
    </cfRule>
  </conditionalFormatting>
  <conditionalFormatting sqref="I15:I18">
    <cfRule type="expression" dxfId="35" priority="35">
      <formula>$B15="B"</formula>
    </cfRule>
    <cfRule type="expression" dxfId="34" priority="36">
      <formula>$B15="A"</formula>
    </cfRule>
  </conditionalFormatting>
  <conditionalFormatting sqref="H16">
    <cfRule type="expression" dxfId="33" priority="33">
      <formula>$B16="B"</formula>
    </cfRule>
    <cfRule type="expression" dxfId="32" priority="34">
      <formula>$B16="A"</formula>
    </cfRule>
  </conditionalFormatting>
  <conditionalFormatting sqref="H15">
    <cfRule type="expression" dxfId="31" priority="31">
      <formula>$B15="B"</formula>
    </cfRule>
    <cfRule type="expression" dxfId="30" priority="32">
      <formula>$B15="A"</formula>
    </cfRule>
  </conditionalFormatting>
  <conditionalFormatting sqref="C39:C40">
    <cfRule type="expression" dxfId="29" priority="29">
      <formula>$B39="B"</formula>
    </cfRule>
    <cfRule type="expression" dxfId="28" priority="30">
      <formula>$B39="A"</formula>
    </cfRule>
  </conditionalFormatting>
  <conditionalFormatting sqref="E39:E44">
    <cfRule type="expression" dxfId="27" priority="25">
      <formula>$B39="B"</formula>
    </cfRule>
    <cfRule type="expression" dxfId="26" priority="26">
      <formula>$B39="A"</formula>
    </cfRule>
  </conditionalFormatting>
  <conditionalFormatting sqref="F39:F44">
    <cfRule type="expression" dxfId="25" priority="23">
      <formula>$B39="B"</formula>
    </cfRule>
    <cfRule type="expression" dxfId="24" priority="24">
      <formula>$B39="A"</formula>
    </cfRule>
  </conditionalFormatting>
  <conditionalFormatting sqref="G39:G44">
    <cfRule type="expression" dxfId="23" priority="21">
      <formula>$B39="B"</formula>
    </cfRule>
    <cfRule type="expression" dxfId="22" priority="22">
      <formula>$B39="A"</formula>
    </cfRule>
  </conditionalFormatting>
  <conditionalFormatting sqref="I39:I44">
    <cfRule type="expression" dxfId="21" priority="19">
      <formula>$B39="B"</formula>
    </cfRule>
    <cfRule type="expression" dxfId="20" priority="20">
      <formula>$B39="A"</formula>
    </cfRule>
  </conditionalFormatting>
  <conditionalFormatting sqref="C41:C44">
    <cfRule type="expression" dxfId="19" priority="17">
      <formula>$B41="B"</formula>
    </cfRule>
    <cfRule type="expression" dxfId="18" priority="18">
      <formula>$B41="A"</formula>
    </cfRule>
  </conditionalFormatting>
  <conditionalFormatting sqref="H41:H44">
    <cfRule type="expression" dxfId="17" priority="15">
      <formula>$B41="B"</formula>
    </cfRule>
    <cfRule type="expression" dxfId="16" priority="16">
      <formula>$B41="A"</formula>
    </cfRule>
  </conditionalFormatting>
  <conditionalFormatting sqref="D39:D44">
    <cfRule type="expression" dxfId="15" priority="27">
      <formula>$B39="B"</formula>
    </cfRule>
    <cfRule type="expression" dxfId="14" priority="28">
      <formula>$B39="A"</formula>
    </cfRule>
  </conditionalFormatting>
  <conditionalFormatting sqref="I45:I46">
    <cfRule type="expression" dxfId="13" priority="13">
      <formula>$B45="B"</formula>
    </cfRule>
    <cfRule type="expression" dxfId="12" priority="14">
      <formula>$B45="A"</formula>
    </cfRule>
  </conditionalFormatting>
  <conditionalFormatting sqref="C45:C46">
    <cfRule type="expression" dxfId="11" priority="11">
      <formula>$B45="B"</formula>
    </cfRule>
    <cfRule type="expression" dxfId="10" priority="12">
      <formula>$B45="A"</formula>
    </cfRule>
  </conditionalFormatting>
  <conditionalFormatting sqref="D45:D46">
    <cfRule type="expression" dxfId="9" priority="9">
      <formula>$B45="B"</formula>
    </cfRule>
    <cfRule type="expression" dxfId="8" priority="10">
      <formula>$B45="A"</formula>
    </cfRule>
  </conditionalFormatting>
  <conditionalFormatting sqref="E45:E46">
    <cfRule type="expression" dxfId="7" priority="7">
      <formula>$B45="B"</formula>
    </cfRule>
    <cfRule type="expression" dxfId="6" priority="8">
      <formula>$B45="A"</formula>
    </cfRule>
  </conditionalFormatting>
  <conditionalFormatting sqref="F45:F46">
    <cfRule type="expression" dxfId="5" priority="5">
      <formula>$B45="B"</formula>
    </cfRule>
    <cfRule type="expression" dxfId="4" priority="6">
      <formula>$B45="A"</formula>
    </cfRule>
  </conditionalFormatting>
  <conditionalFormatting sqref="G45:G46">
    <cfRule type="expression" dxfId="3" priority="3">
      <formula>$B45="B"</formula>
    </cfRule>
    <cfRule type="expression" dxfId="2" priority="4">
      <formula>$B45="A"</formula>
    </cfRule>
  </conditionalFormatting>
  <conditionalFormatting sqref="H45:H46">
    <cfRule type="expression" dxfId="1" priority="1">
      <formula>$B45="B"</formula>
    </cfRule>
    <cfRule type="expression" dxfId="0" priority="2">
      <formula>$B45="A"</formula>
    </cfRule>
  </conditionalFormatting>
  <hyperlinks>
    <hyperlink ref="I1" location="'Spis tablic     List of tables'!A3" display="Powrót do spisu tablic" xr:uid="{00000000-0004-0000-3000-000000000000}"/>
    <hyperlink ref="I2" location="'Spis tablic     List of tables'!A3" display="Return to list of tables" xr:uid="{00000000-0004-0000-3000-000001000000}"/>
    <hyperlink ref="I1:I2" location="'Spis tablic     List of tables'!A1" display="Powrót do spisu tablic" xr:uid="{00000000-0004-0000-3000-000002000000}"/>
  </hyperlinks>
  <pageMargins left="0.7" right="0.7" top="0.75" bottom="0.75" header="0.3" footer="0.3"/>
  <pageSetup paperSize="9" scale="6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26"/>
  <sheetViews>
    <sheetView showGridLines="0" zoomScaleNormal="100" workbookViewId="0"/>
  </sheetViews>
  <sheetFormatPr defaultColWidth="8.88671875" defaultRowHeight="13.8"/>
  <cols>
    <col min="1" max="1" width="6.6640625" style="226" customWidth="1"/>
    <col min="2" max="2" width="16.6640625" style="226" customWidth="1"/>
    <col min="3" max="12" width="12.33203125" style="226" customWidth="1"/>
    <col min="13" max="13" width="6.6640625" style="179" customWidth="1"/>
    <col min="14" max="14" width="16.5546875" style="751" customWidth="1"/>
    <col min="15" max="16384" width="8.88671875" style="226"/>
  </cols>
  <sheetData>
    <row r="1" spans="1:14" ht="15" customHeight="1">
      <c r="A1" s="598" t="s">
        <v>715</v>
      </c>
      <c r="B1" s="598"/>
      <c r="C1" s="598"/>
      <c r="D1" s="598"/>
      <c r="E1" s="598"/>
      <c r="F1" s="25"/>
      <c r="G1" s="26"/>
      <c r="H1" s="26"/>
      <c r="I1" s="28"/>
      <c r="J1" s="539" t="s">
        <v>0</v>
      </c>
      <c r="K1" s="539"/>
      <c r="L1" s="539"/>
    </row>
    <row r="2" spans="1:14" ht="15" customHeight="1">
      <c r="A2" s="545" t="s">
        <v>861</v>
      </c>
      <c r="B2" s="595"/>
      <c r="C2" s="595"/>
      <c r="D2" s="595"/>
      <c r="E2" s="595"/>
      <c r="F2" s="29"/>
      <c r="G2" s="26"/>
      <c r="H2" s="26"/>
      <c r="I2" s="28"/>
      <c r="J2" s="82" t="s">
        <v>1</v>
      </c>
      <c r="K2" s="82"/>
      <c r="L2" s="82"/>
    </row>
    <row r="3" spans="1:14" ht="30.75" customHeight="1">
      <c r="A3" s="1504" t="s">
        <v>1281</v>
      </c>
      <c r="B3" s="1505"/>
      <c r="C3" s="1503" t="s">
        <v>346</v>
      </c>
      <c r="D3" s="1503"/>
      <c r="E3" s="1503"/>
      <c r="F3" s="1503"/>
      <c r="G3" s="1503"/>
      <c r="H3" s="1503"/>
      <c r="I3" s="1503"/>
      <c r="J3" s="1503"/>
      <c r="K3" s="1503"/>
      <c r="L3" s="1503"/>
      <c r="M3" s="1501" t="s">
        <v>993</v>
      </c>
      <c r="N3" s="1502"/>
    </row>
    <row r="4" spans="1:14" ht="80.25" customHeight="1">
      <c r="A4" s="1506"/>
      <c r="B4" s="1507"/>
      <c r="C4" s="1503" t="s">
        <v>343</v>
      </c>
      <c r="D4" s="1503"/>
      <c r="E4" s="1503" t="s">
        <v>344</v>
      </c>
      <c r="F4" s="1503"/>
      <c r="G4" s="1503" t="s">
        <v>345</v>
      </c>
      <c r="H4" s="1503"/>
      <c r="I4" s="1503" t="s">
        <v>1111</v>
      </c>
      <c r="J4" s="1503"/>
      <c r="K4" s="1503" t="s">
        <v>347</v>
      </c>
      <c r="L4" s="1503"/>
      <c r="M4" s="1501"/>
      <c r="N4" s="1502"/>
    </row>
    <row r="5" spans="1:14" ht="22.5" customHeight="1">
      <c r="A5" s="1508"/>
      <c r="B5" s="1509"/>
      <c r="C5" s="382" t="s">
        <v>2</v>
      </c>
      <c r="D5" s="382" t="s">
        <v>3</v>
      </c>
      <c r="E5" s="382" t="s">
        <v>2</v>
      </c>
      <c r="F5" s="382" t="s">
        <v>3</v>
      </c>
      <c r="G5" s="382" t="s">
        <v>2</v>
      </c>
      <c r="H5" s="382" t="s">
        <v>3</v>
      </c>
      <c r="I5" s="382" t="s">
        <v>2</v>
      </c>
      <c r="J5" s="382" t="s">
        <v>3</v>
      </c>
      <c r="K5" s="382" t="s">
        <v>2</v>
      </c>
      <c r="L5" s="382" t="s">
        <v>3</v>
      </c>
      <c r="M5" s="1501"/>
      <c r="N5" s="1502"/>
    </row>
    <row r="6" spans="1:14" s="748" customFormat="1" ht="15" customHeight="1">
      <c r="A6" s="170">
        <v>2019</v>
      </c>
      <c r="B6" s="20" t="s">
        <v>4</v>
      </c>
      <c r="C6" s="11">
        <v>103.1</v>
      </c>
      <c r="D6" s="11" t="s">
        <v>6</v>
      </c>
      <c r="E6" s="11">
        <v>94.6</v>
      </c>
      <c r="F6" s="11" t="s">
        <v>6</v>
      </c>
      <c r="G6" s="11">
        <v>103.5</v>
      </c>
      <c r="H6" s="11" t="s">
        <v>6</v>
      </c>
      <c r="I6" s="11">
        <v>94.6</v>
      </c>
      <c r="J6" s="11" t="s">
        <v>6</v>
      </c>
      <c r="K6" s="11">
        <v>105.6</v>
      </c>
      <c r="L6" s="11" t="s">
        <v>6</v>
      </c>
      <c r="M6" s="257">
        <v>2019</v>
      </c>
      <c r="N6" s="254" t="s">
        <v>963</v>
      </c>
    </row>
    <row r="7" spans="1:14" ht="15" customHeight="1">
      <c r="A7" s="170">
        <v>2020</v>
      </c>
      <c r="B7" s="20" t="s">
        <v>4</v>
      </c>
      <c r="C7" s="383">
        <v>101.6</v>
      </c>
      <c r="D7" s="383" t="s">
        <v>6</v>
      </c>
      <c r="E7" s="383">
        <v>108.2</v>
      </c>
      <c r="F7" s="383" t="s">
        <v>6</v>
      </c>
      <c r="G7" s="383">
        <v>101.6</v>
      </c>
      <c r="H7" s="383" t="s">
        <v>6</v>
      </c>
      <c r="I7" s="383">
        <v>97.2</v>
      </c>
      <c r="J7" s="383" t="s">
        <v>6</v>
      </c>
      <c r="K7" s="383">
        <v>106.7</v>
      </c>
      <c r="L7" s="383" t="s">
        <v>6</v>
      </c>
      <c r="M7" s="257">
        <v>2020</v>
      </c>
      <c r="N7" s="254" t="s">
        <v>963</v>
      </c>
    </row>
    <row r="8" spans="1:14" ht="15" customHeight="1">
      <c r="A8" s="172"/>
      <c r="B8" s="20"/>
      <c r="C8" s="384"/>
      <c r="D8" s="384"/>
      <c r="E8" s="384"/>
      <c r="F8" s="384"/>
      <c r="G8" s="384"/>
      <c r="H8" s="384"/>
      <c r="I8" s="384"/>
      <c r="J8" s="384"/>
      <c r="K8" s="384"/>
      <c r="L8" s="384"/>
      <c r="M8" s="258"/>
      <c r="N8" s="254"/>
    </row>
    <row r="9" spans="1:14" ht="15" customHeight="1">
      <c r="A9" s="55">
        <v>2020</v>
      </c>
      <c r="B9" s="10" t="s">
        <v>15</v>
      </c>
      <c r="C9" s="383">
        <v>88.6</v>
      </c>
      <c r="D9" s="383">
        <v>83.5</v>
      </c>
      <c r="E9" s="383">
        <v>68.7</v>
      </c>
      <c r="F9" s="383">
        <v>96.1</v>
      </c>
      <c r="G9" s="383">
        <v>88.6</v>
      </c>
      <c r="H9" s="383">
        <v>82.9</v>
      </c>
      <c r="I9" s="383">
        <v>87.5</v>
      </c>
      <c r="J9" s="383">
        <v>88.4</v>
      </c>
      <c r="K9" s="383">
        <v>100.4</v>
      </c>
      <c r="L9" s="383">
        <v>99.9</v>
      </c>
      <c r="M9" s="272">
        <v>2020</v>
      </c>
      <c r="N9" s="254" t="s">
        <v>973</v>
      </c>
    </row>
    <row r="10" spans="1:14" ht="15" customHeight="1">
      <c r="A10" s="172"/>
      <c r="B10" s="10" t="s">
        <v>16</v>
      </c>
      <c r="C10" s="383">
        <v>95</v>
      </c>
      <c r="D10" s="383">
        <v>106.8</v>
      </c>
      <c r="E10" s="383">
        <v>130.80000000000001</v>
      </c>
      <c r="F10" s="383">
        <v>102.3</v>
      </c>
      <c r="G10" s="383">
        <v>94.5</v>
      </c>
      <c r="H10" s="383">
        <v>107.4</v>
      </c>
      <c r="I10" s="383">
        <v>99.3</v>
      </c>
      <c r="J10" s="383">
        <v>96</v>
      </c>
      <c r="K10" s="383">
        <v>105</v>
      </c>
      <c r="L10" s="383">
        <v>104.7</v>
      </c>
      <c r="M10" s="258"/>
      <c r="N10" s="254" t="s">
        <v>974</v>
      </c>
    </row>
    <row r="11" spans="1:14" ht="15" customHeight="1">
      <c r="A11" s="172"/>
      <c r="B11" s="10" t="s">
        <v>17</v>
      </c>
      <c r="C11" s="383">
        <v>104.1</v>
      </c>
      <c r="D11" s="383">
        <v>103</v>
      </c>
      <c r="E11" s="383">
        <v>92.5</v>
      </c>
      <c r="F11" s="383">
        <v>64.400000000000006</v>
      </c>
      <c r="G11" s="383">
        <v>104.5</v>
      </c>
      <c r="H11" s="383">
        <v>103.4</v>
      </c>
      <c r="I11" s="383">
        <v>95.2</v>
      </c>
      <c r="J11" s="383">
        <v>98.7</v>
      </c>
      <c r="K11" s="383">
        <v>105.2</v>
      </c>
      <c r="L11" s="383">
        <v>103.2</v>
      </c>
      <c r="M11" s="258"/>
      <c r="N11" s="254" t="s">
        <v>975</v>
      </c>
    </row>
    <row r="12" spans="1:14" ht="15" customHeight="1">
      <c r="A12" s="172"/>
      <c r="B12" s="10" t="s">
        <v>5</v>
      </c>
      <c r="C12" s="383">
        <v>98.7</v>
      </c>
      <c r="D12" s="383">
        <v>103.5</v>
      </c>
      <c r="E12" s="383">
        <v>62.2</v>
      </c>
      <c r="F12" s="383">
        <v>139.19999999999999</v>
      </c>
      <c r="G12" s="383">
        <v>98.9</v>
      </c>
      <c r="H12" s="383">
        <v>103.3</v>
      </c>
      <c r="I12" s="383">
        <v>99.8</v>
      </c>
      <c r="J12" s="383">
        <v>102.9</v>
      </c>
      <c r="K12" s="383">
        <v>103.9</v>
      </c>
      <c r="L12" s="383">
        <v>105.8</v>
      </c>
      <c r="M12" s="258"/>
      <c r="N12" s="254" t="s">
        <v>964</v>
      </c>
    </row>
    <row r="13" spans="1:14" ht="15" customHeight="1">
      <c r="A13" s="172"/>
      <c r="B13" s="10" t="s">
        <v>7</v>
      </c>
      <c r="C13" s="383">
        <v>101.4</v>
      </c>
      <c r="D13" s="383">
        <v>98.1</v>
      </c>
      <c r="E13" s="383">
        <v>198.7</v>
      </c>
      <c r="F13" s="383">
        <v>160.5</v>
      </c>
      <c r="G13" s="383">
        <v>100.3</v>
      </c>
      <c r="H13" s="383">
        <v>97.5</v>
      </c>
      <c r="I13" s="383">
        <v>113.9</v>
      </c>
      <c r="J13" s="385">
        <v>102.9</v>
      </c>
      <c r="K13" s="383">
        <v>110.8</v>
      </c>
      <c r="L13" s="383">
        <v>102.3</v>
      </c>
      <c r="M13" s="258"/>
      <c r="N13" s="254" t="s">
        <v>965</v>
      </c>
    </row>
    <row r="14" spans="1:14" ht="15" customHeight="1">
      <c r="A14" s="172"/>
      <c r="B14" s="10" t="s">
        <v>8</v>
      </c>
      <c r="C14" s="385">
        <v>106.2</v>
      </c>
      <c r="D14" s="385">
        <v>110</v>
      </c>
      <c r="E14" s="385">
        <v>186.5</v>
      </c>
      <c r="F14" s="385">
        <v>93.8</v>
      </c>
      <c r="G14" s="385">
        <v>106.6</v>
      </c>
      <c r="H14" s="385">
        <v>111.3</v>
      </c>
      <c r="I14" s="385">
        <v>87.2</v>
      </c>
      <c r="J14" s="385">
        <v>90</v>
      </c>
      <c r="K14" s="385">
        <v>111.9</v>
      </c>
      <c r="L14" s="385">
        <v>95.5</v>
      </c>
      <c r="M14" s="386"/>
      <c r="N14" s="254" t="s">
        <v>966</v>
      </c>
    </row>
    <row r="15" spans="1:14" ht="15" customHeight="1">
      <c r="A15" s="23"/>
      <c r="B15" s="20" t="s">
        <v>9</v>
      </c>
      <c r="C15" s="385">
        <v>97.7</v>
      </c>
      <c r="D15" s="385">
        <v>99.5</v>
      </c>
      <c r="E15" s="385">
        <v>84.4</v>
      </c>
      <c r="F15" s="385">
        <v>100.7</v>
      </c>
      <c r="G15" s="385">
        <v>97.2</v>
      </c>
      <c r="H15" s="385">
        <v>98.7</v>
      </c>
      <c r="I15" s="385">
        <v>109.9</v>
      </c>
      <c r="J15" s="385">
        <v>122.9</v>
      </c>
      <c r="K15" s="385">
        <v>108.5</v>
      </c>
      <c r="L15" s="385">
        <v>100.3</v>
      </c>
      <c r="M15" s="256"/>
      <c r="N15" s="254" t="s">
        <v>967</v>
      </c>
    </row>
    <row r="16" spans="1:14" ht="15" customHeight="1">
      <c r="A16" s="23"/>
      <c r="B16" s="20" t="s">
        <v>10</v>
      </c>
      <c r="C16" s="385">
        <v>104.7</v>
      </c>
      <c r="D16" s="385">
        <v>97.7</v>
      </c>
      <c r="E16" s="385">
        <v>101.2</v>
      </c>
      <c r="F16" s="385">
        <v>96.1</v>
      </c>
      <c r="G16" s="385">
        <v>105.2</v>
      </c>
      <c r="H16" s="385">
        <v>97.7</v>
      </c>
      <c r="I16" s="385">
        <v>96.5</v>
      </c>
      <c r="J16" s="385">
        <v>97.9</v>
      </c>
      <c r="K16" s="385">
        <v>104.1</v>
      </c>
      <c r="L16" s="385">
        <v>96.4</v>
      </c>
      <c r="M16" s="256"/>
      <c r="N16" s="254" t="s">
        <v>968</v>
      </c>
    </row>
    <row r="17" spans="1:14" ht="15" customHeight="1">
      <c r="A17" s="23"/>
      <c r="B17" s="20" t="s">
        <v>11</v>
      </c>
      <c r="C17" s="385">
        <v>109.8</v>
      </c>
      <c r="D17" s="385">
        <v>104.4</v>
      </c>
      <c r="E17" s="385">
        <v>159.5</v>
      </c>
      <c r="F17" s="385">
        <v>134.4</v>
      </c>
      <c r="G17" s="385">
        <v>109.8</v>
      </c>
      <c r="H17" s="385">
        <v>103.8</v>
      </c>
      <c r="I17" s="385">
        <v>103.5</v>
      </c>
      <c r="J17" s="385">
        <v>110.4</v>
      </c>
      <c r="K17" s="385">
        <v>108.3</v>
      </c>
      <c r="L17" s="385">
        <v>111.4</v>
      </c>
      <c r="M17" s="256"/>
      <c r="N17" s="254" t="s">
        <v>969</v>
      </c>
    </row>
    <row r="18" spans="1:14" ht="15" customHeight="1">
      <c r="A18" s="172"/>
      <c r="B18" s="20"/>
      <c r="C18" s="384"/>
      <c r="D18" s="384"/>
      <c r="E18" s="384"/>
      <c r="F18" s="384"/>
      <c r="G18" s="384"/>
      <c r="H18" s="384"/>
      <c r="I18" s="384"/>
      <c r="J18" s="384"/>
      <c r="K18" s="384"/>
      <c r="L18" s="384"/>
      <c r="M18" s="258"/>
      <c r="N18" s="254"/>
    </row>
    <row r="19" spans="1:14" ht="15" customHeight="1">
      <c r="A19" s="55">
        <v>2021</v>
      </c>
      <c r="B19" s="20" t="s">
        <v>12</v>
      </c>
      <c r="C19" s="383">
        <v>93.2</v>
      </c>
      <c r="D19" s="383">
        <v>82</v>
      </c>
      <c r="E19" s="383">
        <v>116.4</v>
      </c>
      <c r="F19" s="383">
        <v>35.200000000000003</v>
      </c>
      <c r="G19" s="383">
        <v>92.9</v>
      </c>
      <c r="H19" s="383">
        <v>81.7</v>
      </c>
      <c r="I19" s="383">
        <v>97.5</v>
      </c>
      <c r="J19" s="383">
        <v>100.2</v>
      </c>
      <c r="K19" s="383">
        <v>96.7</v>
      </c>
      <c r="L19" s="383">
        <v>80.5</v>
      </c>
      <c r="M19" s="283">
        <v>2021</v>
      </c>
      <c r="N19" s="254" t="s">
        <v>970</v>
      </c>
    </row>
    <row r="20" spans="1:14" ht="15" customHeight="1">
      <c r="A20" s="23"/>
      <c r="B20" s="20" t="s">
        <v>13</v>
      </c>
      <c r="C20" s="383">
        <v>97</v>
      </c>
      <c r="D20" s="383">
        <v>103.5</v>
      </c>
      <c r="E20" s="383">
        <v>125.9</v>
      </c>
      <c r="F20" s="383">
        <v>132.6</v>
      </c>
      <c r="G20" s="383">
        <v>97.2</v>
      </c>
      <c r="H20" s="383">
        <v>104.1</v>
      </c>
      <c r="I20" s="383">
        <v>89</v>
      </c>
      <c r="J20" s="383">
        <v>91.7</v>
      </c>
      <c r="K20" s="383">
        <v>97.3</v>
      </c>
      <c r="L20" s="383">
        <v>99.4</v>
      </c>
      <c r="M20" s="255"/>
      <c r="N20" s="254" t="s">
        <v>971</v>
      </c>
    </row>
    <row r="21" spans="1:14" ht="15" customHeight="1">
      <c r="A21" s="23"/>
      <c r="B21" s="20" t="s">
        <v>14</v>
      </c>
      <c r="C21" s="383">
        <v>104.7</v>
      </c>
      <c r="D21" s="383">
        <v>118.4</v>
      </c>
      <c r="E21" s="383">
        <v>92.9</v>
      </c>
      <c r="F21" s="383">
        <v>115.1</v>
      </c>
      <c r="G21" s="383">
        <v>104.6</v>
      </c>
      <c r="H21" s="383">
        <v>119</v>
      </c>
      <c r="I21" s="383">
        <v>107</v>
      </c>
      <c r="J21" s="383">
        <v>109.8</v>
      </c>
      <c r="K21" s="383">
        <v>106.9</v>
      </c>
      <c r="L21" s="383">
        <v>111.2</v>
      </c>
      <c r="M21" s="255"/>
      <c r="N21" s="254" t="s">
        <v>972</v>
      </c>
    </row>
    <row r="22" spans="1:14" ht="15" customHeight="1">
      <c r="A22" s="172"/>
      <c r="B22" s="1025" t="s">
        <v>15</v>
      </c>
      <c r="C22" s="1024">
        <v>119.3</v>
      </c>
      <c r="D22" s="1024">
        <v>95.1</v>
      </c>
      <c r="E22" s="1024">
        <v>107.5</v>
      </c>
      <c r="F22" s="1024">
        <v>111.3</v>
      </c>
      <c r="G22" s="1024">
        <v>119.9</v>
      </c>
      <c r="H22" s="1024">
        <v>95</v>
      </c>
      <c r="I22" s="1024">
        <v>110.4</v>
      </c>
      <c r="J22" s="1024">
        <v>91.2</v>
      </c>
      <c r="K22" s="1024">
        <v>111.1</v>
      </c>
      <c r="L22" s="1024">
        <v>103.8</v>
      </c>
      <c r="M22" s="1030"/>
      <c r="N22" s="288"/>
    </row>
    <row r="23" spans="1:14" ht="15" customHeight="1">
      <c r="A23" s="172"/>
      <c r="B23" s="1025" t="s">
        <v>16</v>
      </c>
      <c r="C23" s="1024">
        <v>115.1</v>
      </c>
      <c r="D23" s="1024">
        <v>103</v>
      </c>
      <c r="E23" s="1024">
        <v>103.6</v>
      </c>
      <c r="F23" s="1024">
        <v>98.6</v>
      </c>
      <c r="G23" s="1024">
        <v>115.4</v>
      </c>
      <c r="H23" s="1024">
        <v>103.3</v>
      </c>
      <c r="I23" s="1024">
        <v>112.7</v>
      </c>
      <c r="J23" s="1024">
        <v>98</v>
      </c>
      <c r="K23" s="1024">
        <v>105.1</v>
      </c>
      <c r="L23" s="1024">
        <v>99.1</v>
      </c>
      <c r="M23" s="1030"/>
      <c r="N23" s="288"/>
    </row>
    <row r="24" spans="1:14" ht="15" customHeight="1">
      <c r="A24" s="172"/>
      <c r="B24" s="1025" t="s">
        <v>17</v>
      </c>
      <c r="C24" s="1024">
        <v>116.3</v>
      </c>
      <c r="D24" s="1024">
        <v>104.1</v>
      </c>
      <c r="E24" s="1024">
        <v>187.5</v>
      </c>
      <c r="F24" s="1024">
        <v>116.6</v>
      </c>
      <c r="G24" s="1024">
        <v>116.8</v>
      </c>
      <c r="H24" s="1024">
        <v>104.6</v>
      </c>
      <c r="I24" s="1024">
        <v>100.4</v>
      </c>
      <c r="J24" s="1024">
        <v>88</v>
      </c>
      <c r="K24" s="1024">
        <v>106.6</v>
      </c>
      <c r="L24" s="1024">
        <v>104.6</v>
      </c>
      <c r="M24" s="1030"/>
      <c r="N24" s="288"/>
    </row>
    <row r="25" spans="1:14" ht="15" customHeight="1">
      <c r="A25" s="692" t="s">
        <v>1282</v>
      </c>
      <c r="B25" s="147"/>
      <c r="C25" s="147"/>
      <c r="D25" s="147"/>
      <c r="E25" s="147"/>
      <c r="F25" s="147"/>
      <c r="G25" s="147"/>
      <c r="H25" s="147"/>
      <c r="I25" s="147"/>
      <c r="J25" s="147"/>
      <c r="K25" s="147"/>
      <c r="L25" s="147"/>
    </row>
    <row r="26" spans="1:14" ht="15" customHeight="1">
      <c r="A26" s="582" t="s">
        <v>1283</v>
      </c>
      <c r="B26" s="599"/>
      <c r="C26" s="599"/>
      <c r="D26" s="599"/>
      <c r="E26" s="599"/>
      <c r="F26" s="599"/>
      <c r="G26" s="599"/>
      <c r="H26" s="599"/>
      <c r="I26" s="599"/>
      <c r="J26" s="599"/>
      <c r="K26" s="599"/>
      <c r="L26" s="599"/>
    </row>
  </sheetData>
  <mergeCells count="8">
    <mergeCell ref="M3:N5"/>
    <mergeCell ref="K4:L4"/>
    <mergeCell ref="C3:L3"/>
    <mergeCell ref="A3:B5"/>
    <mergeCell ref="C4:D4"/>
    <mergeCell ref="E4:F4"/>
    <mergeCell ref="G4:H4"/>
    <mergeCell ref="I4:J4"/>
  </mergeCells>
  <hyperlinks>
    <hyperlink ref="J1" location="'Spis tablic     List of tables'!A5" display="Powrót do spisu tablic" xr:uid="{00000000-0004-0000-0400-000000000000}"/>
    <hyperlink ref="J2" location="'Spis tablic     List of tables'!A5" display="Return to list of tables" xr:uid="{00000000-0004-0000-0400-000001000000}"/>
    <hyperlink ref="J1:J2" location="'Spis tablic     List of tables'!A1" display="Powrót do spisu tablic" xr:uid="{00000000-0004-0000-0400-000002000000}"/>
  </hyperlinks>
  <pageMargins left="0.7" right="0.7" top="0.75" bottom="0.75" header="0.3" footer="0.3"/>
  <pageSetup paperSize="9" scale="77" orientation="landscape"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I48"/>
  <sheetViews>
    <sheetView showGridLines="0" zoomScaleNormal="100" workbookViewId="0"/>
  </sheetViews>
  <sheetFormatPr defaultColWidth="8.88671875" defaultRowHeight="13.8"/>
  <cols>
    <col min="1" max="1" width="6.44140625" style="226" customWidth="1"/>
    <col min="2" max="2" width="17.88671875" style="226" customWidth="1"/>
    <col min="3" max="7" width="19.33203125" style="226" customWidth="1"/>
    <col min="8" max="8" width="6.6640625" style="179" customWidth="1"/>
    <col min="9" max="9" width="16.5546875" style="179" customWidth="1"/>
    <col min="10" max="16384" width="8.88671875" style="226"/>
  </cols>
  <sheetData>
    <row r="1" spans="1:9" ht="15.6">
      <c r="A1" s="6" t="s">
        <v>903</v>
      </c>
      <c r="B1" s="6"/>
      <c r="C1" s="6"/>
      <c r="D1" s="6"/>
      <c r="G1" s="539" t="s">
        <v>0</v>
      </c>
    </row>
    <row r="2" spans="1:9" ht="15.6">
      <c r="A2" s="560" t="s">
        <v>820</v>
      </c>
      <c r="B2" s="633"/>
      <c r="C2" s="633"/>
      <c r="D2" s="633"/>
      <c r="G2" s="82" t="s">
        <v>1</v>
      </c>
    </row>
    <row r="3" spans="1:9" ht="15" customHeight="1">
      <c r="A3" s="1978" t="s">
        <v>990</v>
      </c>
      <c r="B3" s="1978"/>
      <c r="C3" s="1660" t="s">
        <v>419</v>
      </c>
      <c r="D3" s="1980" t="s">
        <v>1152</v>
      </c>
      <c r="E3" s="488"/>
      <c r="F3" s="488"/>
      <c r="G3" s="488"/>
      <c r="H3" s="1972" t="s">
        <v>995</v>
      </c>
      <c r="I3" s="1973"/>
    </row>
    <row r="4" spans="1:9" ht="67.5" customHeight="1">
      <c r="A4" s="1632"/>
      <c r="B4" s="1632"/>
      <c r="C4" s="1661"/>
      <c r="D4" s="1495"/>
      <c r="E4" s="554" t="s">
        <v>420</v>
      </c>
      <c r="F4" s="553" t="s">
        <v>1153</v>
      </c>
      <c r="G4" s="554" t="s">
        <v>421</v>
      </c>
      <c r="H4" s="1626"/>
      <c r="I4" s="1627"/>
    </row>
    <row r="5" spans="1:9">
      <c r="A5" s="1979"/>
      <c r="B5" s="1979"/>
      <c r="C5" s="1976" t="s">
        <v>1424</v>
      </c>
      <c r="D5" s="1977"/>
      <c r="E5" s="1977"/>
      <c r="F5" s="1977"/>
      <c r="G5" s="1977"/>
      <c r="H5" s="1974"/>
      <c r="I5" s="1975"/>
    </row>
    <row r="6" spans="1:9">
      <c r="A6" s="96">
        <v>2019</v>
      </c>
      <c r="B6" s="10" t="s">
        <v>4</v>
      </c>
      <c r="C6" s="215">
        <v>18828.8</v>
      </c>
      <c r="D6" s="490">
        <v>7932.5</v>
      </c>
      <c r="E6" s="490">
        <v>3475.5</v>
      </c>
      <c r="F6" s="490">
        <v>3149.7</v>
      </c>
      <c r="G6" s="490">
        <v>1307.3</v>
      </c>
      <c r="H6" s="260">
        <v>2019</v>
      </c>
      <c r="I6" s="287" t="s">
        <v>963</v>
      </c>
    </row>
    <row r="7" spans="1:9">
      <c r="A7" s="96"/>
      <c r="B7" s="41" t="s">
        <v>22</v>
      </c>
      <c r="C7" s="214">
        <v>111.4</v>
      </c>
      <c r="D7" s="489">
        <v>112.8</v>
      </c>
      <c r="E7" s="489">
        <v>113.5</v>
      </c>
      <c r="F7" s="489">
        <v>108.4</v>
      </c>
      <c r="G7" s="489">
        <v>122.9</v>
      </c>
      <c r="H7" s="260"/>
      <c r="I7" s="267" t="s">
        <v>22</v>
      </c>
    </row>
    <row r="8" spans="1:9" ht="17.25" customHeight="1">
      <c r="A8" s="273"/>
      <c r="B8" s="41"/>
      <c r="C8" s="155"/>
      <c r="D8" s="155"/>
      <c r="E8" s="155"/>
      <c r="F8" s="155"/>
      <c r="G8" s="275"/>
      <c r="H8" s="260"/>
      <c r="I8" s="267"/>
    </row>
    <row r="9" spans="1:9">
      <c r="A9" s="96">
        <v>2020</v>
      </c>
      <c r="B9" s="68" t="s">
        <v>32</v>
      </c>
      <c r="C9" s="215">
        <v>5110.3</v>
      </c>
      <c r="D9" s="490">
        <v>2195.6</v>
      </c>
      <c r="E9" s="490">
        <v>1149.5999999999999</v>
      </c>
      <c r="F9" s="490">
        <v>602.20000000000005</v>
      </c>
      <c r="G9" s="490">
        <v>443.8</v>
      </c>
      <c r="H9" s="260">
        <v>2020</v>
      </c>
      <c r="I9" s="287" t="s">
        <v>986</v>
      </c>
    </row>
    <row r="10" spans="1:9">
      <c r="A10" s="96"/>
      <c r="B10" s="68" t="s">
        <v>33</v>
      </c>
      <c r="C10" s="215">
        <v>6603.8</v>
      </c>
      <c r="D10" s="490">
        <v>2919.2</v>
      </c>
      <c r="E10" s="490">
        <v>1484</v>
      </c>
      <c r="F10" s="490">
        <v>860.4</v>
      </c>
      <c r="G10" s="490">
        <v>574.79999999999995</v>
      </c>
      <c r="H10" s="260"/>
      <c r="I10" s="291" t="s">
        <v>987</v>
      </c>
    </row>
    <row r="11" spans="1:9">
      <c r="A11" s="96"/>
      <c r="B11" s="68" t="s">
        <v>21</v>
      </c>
      <c r="C11" s="215">
        <v>8268.4</v>
      </c>
      <c r="D11" s="490">
        <v>3693</v>
      </c>
      <c r="E11" s="490">
        <v>1854.8</v>
      </c>
      <c r="F11" s="490">
        <v>1119.4000000000001</v>
      </c>
      <c r="G11" s="490">
        <v>718.9</v>
      </c>
      <c r="H11" s="260"/>
      <c r="I11" s="291" t="s">
        <v>988</v>
      </c>
    </row>
    <row r="12" spans="1:9">
      <c r="A12" s="96"/>
      <c r="B12" s="68" t="s">
        <v>25</v>
      </c>
      <c r="C12" s="215">
        <v>9908.6</v>
      </c>
      <c r="D12" s="490">
        <v>4377.7</v>
      </c>
      <c r="E12" s="490">
        <v>2201</v>
      </c>
      <c r="F12" s="490">
        <v>1393.9</v>
      </c>
      <c r="G12" s="490">
        <v>782.8</v>
      </c>
      <c r="H12" s="260"/>
      <c r="I12" s="287" t="s">
        <v>979</v>
      </c>
    </row>
    <row r="13" spans="1:9">
      <c r="A13" s="96"/>
      <c r="B13" s="68" t="s">
        <v>26</v>
      </c>
      <c r="C13" s="215">
        <v>11271.7</v>
      </c>
      <c r="D13" s="490">
        <v>5019.6000000000004</v>
      </c>
      <c r="E13" s="490">
        <v>2495.1</v>
      </c>
      <c r="F13" s="490">
        <v>1616</v>
      </c>
      <c r="G13" s="490">
        <v>908.5</v>
      </c>
      <c r="H13" s="260"/>
      <c r="I13" s="291" t="s">
        <v>980</v>
      </c>
    </row>
    <row r="14" spans="1:9">
      <c r="A14" s="96"/>
      <c r="B14" s="68" t="s">
        <v>27</v>
      </c>
      <c r="C14" s="215">
        <v>12899.6</v>
      </c>
      <c r="D14" s="490">
        <v>5725</v>
      </c>
      <c r="E14" s="490">
        <v>2801.5</v>
      </c>
      <c r="F14" s="490">
        <v>1890.8</v>
      </c>
      <c r="G14" s="490">
        <v>1032.7</v>
      </c>
      <c r="H14" s="260"/>
      <c r="I14" s="291" t="s">
        <v>981</v>
      </c>
    </row>
    <row r="15" spans="1:9">
      <c r="A15" s="96"/>
      <c r="B15" s="10" t="s">
        <v>98</v>
      </c>
      <c r="C15" s="215">
        <v>14957.3</v>
      </c>
      <c r="D15" s="490">
        <v>6579.5</v>
      </c>
      <c r="E15" s="490">
        <v>3212.4</v>
      </c>
      <c r="F15" s="490">
        <v>2241.6999999999998</v>
      </c>
      <c r="G15" s="490">
        <v>1125.4000000000001</v>
      </c>
      <c r="H15" s="260"/>
      <c r="I15" s="291" t="s">
        <v>982</v>
      </c>
    </row>
    <row r="16" spans="1:9">
      <c r="A16" s="96"/>
      <c r="B16" s="10" t="s">
        <v>99</v>
      </c>
      <c r="C16" s="215">
        <v>16947</v>
      </c>
      <c r="D16" s="490">
        <v>7529.5</v>
      </c>
      <c r="E16" s="490">
        <v>3739.2</v>
      </c>
      <c r="F16" s="490">
        <v>2507.6</v>
      </c>
      <c r="G16" s="490">
        <v>1282.8</v>
      </c>
      <c r="H16" s="260"/>
      <c r="I16" s="291" t="s">
        <v>983</v>
      </c>
    </row>
    <row r="17" spans="1:9">
      <c r="A17" s="96"/>
      <c r="B17" s="10" t="s">
        <v>4</v>
      </c>
      <c r="C17" s="215">
        <v>19374.400000000001</v>
      </c>
      <c r="D17" s="490">
        <v>8629.2999999999993</v>
      </c>
      <c r="E17" s="490">
        <v>4266.3999999999996</v>
      </c>
      <c r="F17" s="490">
        <v>2935</v>
      </c>
      <c r="G17" s="490">
        <v>1428</v>
      </c>
      <c r="H17" s="260"/>
      <c r="I17" s="291" t="s">
        <v>963</v>
      </c>
    </row>
    <row r="18" spans="1:9">
      <c r="A18" s="96"/>
      <c r="B18" s="41" t="s">
        <v>22</v>
      </c>
      <c r="C18" s="214">
        <v>102.9</v>
      </c>
      <c r="D18" s="489">
        <v>108.8</v>
      </c>
      <c r="E18" s="489">
        <v>122.8</v>
      </c>
      <c r="F18" s="489">
        <v>93.2</v>
      </c>
      <c r="G18" s="489">
        <v>109.2</v>
      </c>
      <c r="H18" s="260"/>
      <c r="I18" s="267" t="s">
        <v>22</v>
      </c>
    </row>
    <row r="19" spans="1:9">
      <c r="A19" s="96"/>
      <c r="B19" s="38"/>
      <c r="C19" s="215"/>
      <c r="D19" s="215"/>
      <c r="E19" s="215"/>
      <c r="F19" s="215"/>
      <c r="G19" s="215"/>
      <c r="H19" s="260"/>
      <c r="I19" s="268"/>
    </row>
    <row r="20" spans="1:9">
      <c r="A20" s="96">
        <v>2021</v>
      </c>
      <c r="B20" s="1043" t="s">
        <v>30</v>
      </c>
      <c r="C20" s="1024">
        <v>2024.4</v>
      </c>
      <c r="D20" s="1024">
        <v>656.5</v>
      </c>
      <c r="E20" s="1024">
        <v>301.60000000000002</v>
      </c>
      <c r="F20" s="1024">
        <v>184.3</v>
      </c>
      <c r="G20" s="1024">
        <v>170.6</v>
      </c>
      <c r="H20" s="1045">
        <v>2021</v>
      </c>
      <c r="I20" s="287" t="s">
        <v>984</v>
      </c>
    </row>
    <row r="21" spans="1:9">
      <c r="A21" s="96"/>
      <c r="B21" s="1043" t="s">
        <v>31</v>
      </c>
      <c r="C21" s="1024">
        <v>3298.2</v>
      </c>
      <c r="D21" s="1024">
        <v>1075.9000000000001</v>
      </c>
      <c r="E21" s="1024">
        <v>471.7</v>
      </c>
      <c r="F21" s="1024">
        <v>318.3</v>
      </c>
      <c r="G21" s="1024">
        <v>285.89999999999998</v>
      </c>
      <c r="H21" s="1045"/>
      <c r="I21" s="287" t="s">
        <v>985</v>
      </c>
    </row>
    <row r="22" spans="1:9">
      <c r="A22" s="230"/>
      <c r="B22" s="1026" t="s">
        <v>32</v>
      </c>
      <c r="C22" s="1024">
        <v>4839.8999999999996</v>
      </c>
      <c r="D22" s="1024">
        <v>1542.5</v>
      </c>
      <c r="E22" s="1024">
        <v>635.6</v>
      </c>
      <c r="F22" s="1024">
        <v>518.5</v>
      </c>
      <c r="G22" s="1024">
        <v>388.3</v>
      </c>
      <c r="H22" s="1045"/>
      <c r="I22" s="287" t="s">
        <v>986</v>
      </c>
    </row>
    <row r="23" spans="1:9">
      <c r="A23" s="230"/>
      <c r="B23" s="1026" t="s">
        <v>33</v>
      </c>
      <c r="C23" s="1024">
        <v>6217.2</v>
      </c>
      <c r="D23" s="1024">
        <v>2038.7</v>
      </c>
      <c r="E23" s="1024">
        <v>801.4</v>
      </c>
      <c r="F23" s="1024">
        <v>710.7</v>
      </c>
      <c r="G23" s="1024">
        <v>526.6</v>
      </c>
      <c r="H23" s="1045"/>
      <c r="I23" s="287" t="s">
        <v>987</v>
      </c>
    </row>
    <row r="24" spans="1:9">
      <c r="A24" s="230"/>
      <c r="B24" s="1026" t="s">
        <v>21</v>
      </c>
      <c r="C24" s="1024">
        <v>8256.6</v>
      </c>
      <c r="D24" s="1024">
        <v>3194.4</v>
      </c>
      <c r="E24" s="1024">
        <v>1554.7</v>
      </c>
      <c r="F24" s="1024">
        <v>941.3</v>
      </c>
      <c r="G24" s="1024">
        <v>698.4</v>
      </c>
      <c r="H24" s="1045"/>
      <c r="I24" s="287" t="s">
        <v>988</v>
      </c>
    </row>
    <row r="25" spans="1:9">
      <c r="A25" s="202"/>
      <c r="B25" s="1059" t="s">
        <v>22</v>
      </c>
      <c r="C25" s="1060">
        <v>99.9</v>
      </c>
      <c r="D25" s="1060">
        <v>86.5</v>
      </c>
      <c r="E25" s="1060">
        <v>83.8</v>
      </c>
      <c r="F25" s="1060">
        <v>84.1</v>
      </c>
      <c r="G25" s="1060">
        <v>97.2</v>
      </c>
      <c r="H25" s="1045"/>
      <c r="I25" s="267" t="s">
        <v>22</v>
      </c>
    </row>
    <row r="26" spans="1:9">
      <c r="A26" s="202"/>
      <c r="B26" s="486"/>
      <c r="C26" s="491"/>
      <c r="D26" s="491"/>
      <c r="E26" s="491"/>
      <c r="F26" s="491"/>
      <c r="G26" s="214"/>
      <c r="H26" s="263"/>
      <c r="I26" s="267"/>
    </row>
    <row r="27" spans="1:9">
      <c r="A27" s="230">
        <v>2020</v>
      </c>
      <c r="B27" s="447" t="s">
        <v>15</v>
      </c>
      <c r="C27" s="427">
        <v>1486.3</v>
      </c>
      <c r="D27" s="427">
        <v>623</v>
      </c>
      <c r="E27" s="427">
        <v>307.89999999999998</v>
      </c>
      <c r="F27" s="427">
        <v>200.4</v>
      </c>
      <c r="G27" s="215">
        <v>114.7</v>
      </c>
      <c r="H27" s="263"/>
      <c r="I27" s="268" t="s">
        <v>973</v>
      </c>
    </row>
    <row r="28" spans="1:9">
      <c r="A28" s="230"/>
      <c r="B28" s="447" t="s">
        <v>16</v>
      </c>
      <c r="C28" s="427">
        <v>1447.3</v>
      </c>
      <c r="D28" s="427">
        <v>696.6</v>
      </c>
      <c r="E28" s="427">
        <v>329</v>
      </c>
      <c r="F28" s="427">
        <v>244.3</v>
      </c>
      <c r="G28" s="215">
        <v>123.4</v>
      </c>
      <c r="H28" s="263"/>
      <c r="I28" s="268" t="s">
        <v>974</v>
      </c>
    </row>
    <row r="29" spans="1:9">
      <c r="A29" s="230"/>
      <c r="B29" s="68" t="s">
        <v>17</v>
      </c>
      <c r="C29" s="11">
        <v>1605.3</v>
      </c>
      <c r="D29" s="11">
        <v>773.6</v>
      </c>
      <c r="E29" s="11">
        <v>381.5</v>
      </c>
      <c r="F29" s="11">
        <v>253</v>
      </c>
      <c r="G29" s="215">
        <v>139</v>
      </c>
      <c r="H29" s="263"/>
      <c r="I29" s="268" t="s">
        <v>975</v>
      </c>
    </row>
    <row r="30" spans="1:9">
      <c r="A30" s="230"/>
      <c r="B30" s="68" t="s">
        <v>5</v>
      </c>
      <c r="C30" s="11">
        <v>1488</v>
      </c>
      <c r="D30" s="11">
        <v>690.8</v>
      </c>
      <c r="E30" s="11">
        <v>338.7</v>
      </c>
      <c r="F30" s="11">
        <v>251.4</v>
      </c>
      <c r="G30" s="215">
        <v>100.7</v>
      </c>
      <c r="H30" s="263"/>
      <c r="I30" s="268" t="s">
        <v>964</v>
      </c>
    </row>
    <row r="31" spans="1:9">
      <c r="A31" s="230"/>
      <c r="B31" s="68" t="s">
        <v>7</v>
      </c>
      <c r="C31" s="11">
        <v>1353.2</v>
      </c>
      <c r="D31" s="11">
        <v>572.70000000000005</v>
      </c>
      <c r="E31" s="11">
        <v>254</v>
      </c>
      <c r="F31" s="11">
        <v>200.2</v>
      </c>
      <c r="G31" s="215">
        <v>118.4</v>
      </c>
      <c r="H31" s="263"/>
      <c r="I31" s="268" t="s">
        <v>965</v>
      </c>
    </row>
    <row r="32" spans="1:9">
      <c r="A32" s="230"/>
      <c r="B32" s="68" t="s">
        <v>8</v>
      </c>
      <c r="C32" s="11">
        <v>1575.1</v>
      </c>
      <c r="D32" s="11">
        <v>684.1</v>
      </c>
      <c r="E32" s="11">
        <v>299.5</v>
      </c>
      <c r="F32" s="11">
        <v>263.39999999999998</v>
      </c>
      <c r="G32" s="215">
        <v>121.2</v>
      </c>
      <c r="H32" s="263"/>
      <c r="I32" s="268" t="s">
        <v>966</v>
      </c>
    </row>
    <row r="33" spans="1:9">
      <c r="A33" s="230"/>
      <c r="B33" s="38" t="s">
        <v>9</v>
      </c>
      <c r="C33" s="11">
        <v>1769.4</v>
      </c>
      <c r="D33" s="11">
        <v>819.4</v>
      </c>
      <c r="E33" s="11">
        <v>404.3</v>
      </c>
      <c r="F33" s="11">
        <v>317.3</v>
      </c>
      <c r="G33" s="215">
        <v>97.8</v>
      </c>
      <c r="H33" s="263"/>
      <c r="I33" s="268" t="s">
        <v>967</v>
      </c>
    </row>
    <row r="34" spans="1:9">
      <c r="A34" s="230"/>
      <c r="B34" s="38" t="s">
        <v>10</v>
      </c>
      <c r="C34" s="11">
        <v>1769.3</v>
      </c>
      <c r="D34" s="11">
        <v>880.7</v>
      </c>
      <c r="E34" s="11">
        <v>476.7</v>
      </c>
      <c r="F34" s="11">
        <v>274</v>
      </c>
      <c r="G34" s="215">
        <v>129.9</v>
      </c>
      <c r="H34" s="263"/>
      <c r="I34" s="268" t="s">
        <v>968</v>
      </c>
    </row>
    <row r="35" spans="1:9">
      <c r="A35" s="230"/>
      <c r="B35" s="38" t="s">
        <v>11</v>
      </c>
      <c r="C35" s="11">
        <v>2236.1999999999998</v>
      </c>
      <c r="D35" s="11">
        <v>1068</v>
      </c>
      <c r="E35" s="11">
        <v>518.29999999999995</v>
      </c>
      <c r="F35" s="11">
        <v>409.2</v>
      </c>
      <c r="G35" s="215">
        <v>140.4</v>
      </c>
      <c r="H35" s="263"/>
      <c r="I35" s="268" t="s">
        <v>969</v>
      </c>
    </row>
    <row r="36" spans="1:9">
      <c r="A36" s="202"/>
      <c r="B36" s="486" t="s">
        <v>22</v>
      </c>
      <c r="C36" s="491">
        <v>101.5</v>
      </c>
      <c r="D36" s="491">
        <v>113.7</v>
      </c>
      <c r="E36" s="491">
        <v>177.4</v>
      </c>
      <c r="F36" s="491">
        <v>80.900000000000006</v>
      </c>
      <c r="G36" s="214">
        <v>99.5</v>
      </c>
      <c r="H36" s="263"/>
      <c r="I36" s="267" t="s">
        <v>22</v>
      </c>
    </row>
    <row r="37" spans="1:9">
      <c r="A37" s="202"/>
      <c r="B37" s="486" t="s">
        <v>23</v>
      </c>
      <c r="C37" s="491">
        <v>126.4</v>
      </c>
      <c r="D37" s="491">
        <v>121.3</v>
      </c>
      <c r="E37" s="491">
        <v>108.7</v>
      </c>
      <c r="F37" s="491">
        <v>149.30000000000001</v>
      </c>
      <c r="G37" s="214">
        <v>108.1</v>
      </c>
      <c r="H37" s="263"/>
      <c r="I37" s="267" t="s">
        <v>23</v>
      </c>
    </row>
    <row r="38" spans="1:9">
      <c r="A38" s="202"/>
      <c r="B38" s="486"/>
      <c r="C38" s="491"/>
      <c r="D38" s="491"/>
      <c r="E38" s="491"/>
      <c r="F38" s="491"/>
      <c r="G38" s="214"/>
      <c r="H38" s="263"/>
      <c r="I38" s="267"/>
    </row>
    <row r="39" spans="1:9">
      <c r="A39" s="230">
        <v>2021</v>
      </c>
      <c r="B39" s="487" t="s">
        <v>12</v>
      </c>
      <c r="C39" s="427">
        <v>834.8</v>
      </c>
      <c r="D39" s="427">
        <v>313.7</v>
      </c>
      <c r="E39" s="427">
        <v>149.5</v>
      </c>
      <c r="F39" s="427">
        <v>86.8</v>
      </c>
      <c r="G39" s="215">
        <v>77.400000000000006</v>
      </c>
      <c r="H39" s="263">
        <v>2021</v>
      </c>
      <c r="I39" s="268" t="s">
        <v>970</v>
      </c>
    </row>
    <row r="40" spans="1:9">
      <c r="A40" s="230"/>
      <c r="B40" s="487" t="s">
        <v>13</v>
      </c>
      <c r="C40" s="427">
        <v>1123.3</v>
      </c>
      <c r="D40" s="427">
        <v>308.89999999999998</v>
      </c>
      <c r="E40" s="427">
        <v>129.9</v>
      </c>
      <c r="F40" s="427">
        <v>89.3</v>
      </c>
      <c r="G40" s="215">
        <v>89.8</v>
      </c>
      <c r="H40" s="263"/>
      <c r="I40" s="268" t="s">
        <v>971</v>
      </c>
    </row>
    <row r="41" spans="1:9">
      <c r="A41" s="230"/>
      <c r="B41" s="487" t="s">
        <v>14</v>
      </c>
      <c r="C41" s="427">
        <v>1180.3</v>
      </c>
      <c r="D41" s="427">
        <v>405.4</v>
      </c>
      <c r="E41" s="427">
        <v>174.9</v>
      </c>
      <c r="F41" s="427">
        <v>126.5</v>
      </c>
      <c r="G41" s="215">
        <v>104.1</v>
      </c>
      <c r="H41" s="263"/>
      <c r="I41" s="268" t="s">
        <v>972</v>
      </c>
    </row>
    <row r="42" spans="1:9">
      <c r="A42" s="230"/>
      <c r="B42" s="447" t="s">
        <v>15</v>
      </c>
      <c r="C42" s="1024">
        <v>1333.2</v>
      </c>
      <c r="D42" s="1024">
        <v>455</v>
      </c>
      <c r="E42" s="1024">
        <v>164.8</v>
      </c>
      <c r="F42" s="1024">
        <v>181</v>
      </c>
      <c r="G42" s="1061">
        <v>109.1</v>
      </c>
      <c r="H42" s="263"/>
      <c r="I42" s="268" t="s">
        <v>973</v>
      </c>
    </row>
    <row r="43" spans="1:9">
      <c r="A43" s="230"/>
      <c r="B43" s="447" t="s">
        <v>16</v>
      </c>
      <c r="C43" s="1024">
        <v>1341.2</v>
      </c>
      <c r="D43" s="1024">
        <v>497.6</v>
      </c>
      <c r="E43" s="1024">
        <v>165.9</v>
      </c>
      <c r="F43" s="1024">
        <v>198.2</v>
      </c>
      <c r="G43" s="1061">
        <v>133.5</v>
      </c>
      <c r="H43" s="263"/>
      <c r="I43" s="268" t="s">
        <v>974</v>
      </c>
    </row>
    <row r="44" spans="1:9">
      <c r="A44" s="230"/>
      <c r="B44" s="68" t="s">
        <v>17</v>
      </c>
      <c r="C44" s="1024">
        <v>1485.7</v>
      </c>
      <c r="D44" s="1024">
        <v>611.29999999999995</v>
      </c>
      <c r="E44" s="1024">
        <v>241.8</v>
      </c>
      <c r="F44" s="1024">
        <v>232.6</v>
      </c>
      <c r="G44" s="1061">
        <v>137</v>
      </c>
      <c r="H44" s="263"/>
      <c r="I44" s="268" t="s">
        <v>975</v>
      </c>
    </row>
    <row r="45" spans="1:9">
      <c r="A45" s="202"/>
      <c r="B45" s="486" t="s">
        <v>22</v>
      </c>
      <c r="C45" s="491">
        <v>92.5</v>
      </c>
      <c r="D45" s="491">
        <v>79</v>
      </c>
      <c r="E45" s="491">
        <v>63.4</v>
      </c>
      <c r="F45" s="491">
        <v>91.9</v>
      </c>
      <c r="G45" s="214">
        <v>98.5</v>
      </c>
      <c r="H45" s="263"/>
      <c r="I45" s="267" t="s">
        <v>22</v>
      </c>
    </row>
    <row r="46" spans="1:9">
      <c r="A46" s="202"/>
      <c r="B46" s="486" t="s">
        <v>23</v>
      </c>
      <c r="C46" s="491">
        <v>110.8</v>
      </c>
      <c r="D46" s="491">
        <v>122.8</v>
      </c>
      <c r="E46" s="491">
        <v>145.69999999999999</v>
      </c>
      <c r="F46" s="491">
        <v>117.3</v>
      </c>
      <c r="G46" s="214">
        <v>102.6</v>
      </c>
      <c r="H46" s="263"/>
      <c r="I46" s="267" t="s">
        <v>23</v>
      </c>
    </row>
    <row r="47" spans="1:9">
      <c r="A47" s="108" t="s">
        <v>1345</v>
      </c>
      <c r="B47" s="625"/>
      <c r="C47" s="625"/>
      <c r="D47" s="625"/>
      <c r="E47" s="625"/>
      <c r="F47" s="625"/>
      <c r="G47" s="625"/>
      <c r="H47" s="450"/>
      <c r="I47" s="450"/>
    </row>
    <row r="48" spans="1:9">
      <c r="A48" s="770" t="s">
        <v>1346</v>
      </c>
      <c r="B48" s="659"/>
      <c r="C48" s="659"/>
      <c r="D48" s="659"/>
      <c r="E48" s="659"/>
      <c r="F48" s="659"/>
      <c r="G48" s="659"/>
      <c r="H48" s="450"/>
      <c r="I48" s="450"/>
    </row>
  </sheetData>
  <mergeCells count="5">
    <mergeCell ref="H3:I5"/>
    <mergeCell ref="C5:G5"/>
    <mergeCell ref="A3:B5"/>
    <mergeCell ref="C3:C4"/>
    <mergeCell ref="D3:D4"/>
  </mergeCells>
  <hyperlinks>
    <hyperlink ref="G1" location="'Spis tablic     List of tables'!A3" display="Powrót do spisu tablic" xr:uid="{00000000-0004-0000-3100-000000000000}"/>
    <hyperlink ref="G2" location="'Spis tablic     List of tables'!A3" display="Return to list of tables" xr:uid="{00000000-0004-0000-3100-000001000000}"/>
    <hyperlink ref="G1:G2" location="'Spis tablic     List of tables'!A1" display="Powrót do spisu tablic" xr:uid="{00000000-0004-0000-3100-000002000000}"/>
  </hyperlinks>
  <pageMargins left="0.7" right="0.7" top="0.75" bottom="0.75" header="0.3" footer="0.3"/>
  <pageSetup paperSize="9" scale="69"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N51"/>
  <sheetViews>
    <sheetView showGridLines="0" zoomScaleNormal="100" workbookViewId="0">
      <selection activeCell="A3" sqref="A3"/>
    </sheetView>
  </sheetViews>
  <sheetFormatPr defaultColWidth="8.88671875" defaultRowHeight="13.8"/>
  <cols>
    <col min="1" max="1" width="6.44140625" style="226" customWidth="1"/>
    <col min="2" max="2" width="17.88671875" style="226" customWidth="1"/>
    <col min="3" max="10" width="13.44140625" style="226" customWidth="1"/>
    <col min="11" max="11" width="6.44140625" style="179" customWidth="1"/>
    <col min="12" max="12" width="15.33203125" style="751" customWidth="1"/>
    <col min="13" max="16384" width="8.88671875" style="226"/>
  </cols>
  <sheetData>
    <row r="1" spans="1:14" ht="15.6">
      <c r="A1" s="1" t="s">
        <v>821</v>
      </c>
      <c r="B1" s="571"/>
      <c r="C1" s="571"/>
      <c r="D1" s="73"/>
      <c r="E1" s="73"/>
      <c r="F1" s="73"/>
      <c r="G1" s="82"/>
      <c r="H1" s="539" t="s">
        <v>0</v>
      </c>
      <c r="J1" s="82"/>
    </row>
    <row r="2" spans="1:14" s="179" customFormat="1" ht="15">
      <c r="A2" s="596" t="s">
        <v>822</v>
      </c>
      <c r="B2" s="596"/>
      <c r="C2" s="596"/>
      <c r="D2" s="672"/>
      <c r="E2" s="672"/>
      <c r="F2" s="672"/>
      <c r="G2" s="82"/>
      <c r="H2" s="82" t="s">
        <v>1</v>
      </c>
      <c r="J2" s="82"/>
      <c r="L2" s="751"/>
    </row>
    <row r="3" spans="1:14" s="753" customFormat="1" ht="30" customHeight="1">
      <c r="A3" s="5" t="s">
        <v>904</v>
      </c>
      <c r="B3" s="5"/>
      <c r="C3" s="5"/>
      <c r="D3" s="5"/>
      <c r="E3" s="5"/>
      <c r="F3" s="5"/>
      <c r="G3" s="673"/>
      <c r="H3" s="97"/>
      <c r="I3" s="97"/>
      <c r="J3" s="97"/>
      <c r="K3" s="672"/>
      <c r="L3" s="783"/>
    </row>
    <row r="4" spans="1:14" s="179" customFormat="1" ht="15.6">
      <c r="A4" s="643" t="s">
        <v>823</v>
      </c>
      <c r="B4" s="642"/>
      <c r="C4" s="642"/>
      <c r="D4" s="642"/>
      <c r="E4" s="642"/>
      <c r="F4" s="642"/>
      <c r="G4" s="265"/>
      <c r="H4" s="266"/>
      <c r="I4" s="266"/>
      <c r="J4" s="266"/>
      <c r="L4" s="751"/>
    </row>
    <row r="5" spans="1:14" ht="15" customHeight="1">
      <c r="A5" s="1984" t="s">
        <v>989</v>
      </c>
      <c r="B5" s="1985"/>
      <c r="C5" s="1986" t="s">
        <v>422</v>
      </c>
      <c r="D5" s="1987" t="s">
        <v>423</v>
      </c>
      <c r="E5" s="1300"/>
      <c r="F5" s="1987" t="s">
        <v>425</v>
      </c>
      <c r="G5" s="1300"/>
      <c r="H5" s="1981" t="s">
        <v>427</v>
      </c>
      <c r="I5" s="1981" t="s">
        <v>428</v>
      </c>
      <c r="J5" s="1981" t="s">
        <v>429</v>
      </c>
      <c r="K5" s="1982" t="s">
        <v>1100</v>
      </c>
      <c r="L5" s="1983"/>
    </row>
    <row r="6" spans="1:14" ht="72.75" customHeight="1">
      <c r="A6" s="1632"/>
      <c r="B6" s="1633"/>
      <c r="C6" s="1981"/>
      <c r="D6" s="1981"/>
      <c r="E6" s="1301" t="s">
        <v>424</v>
      </c>
      <c r="F6" s="1981"/>
      <c r="G6" s="1302" t="s">
        <v>426</v>
      </c>
      <c r="H6" s="1981"/>
      <c r="I6" s="1981"/>
      <c r="J6" s="1981"/>
      <c r="K6" s="1982"/>
      <c r="L6" s="1983"/>
    </row>
    <row r="7" spans="1:14">
      <c r="A7" s="1634"/>
      <c r="B7" s="1904"/>
      <c r="C7" s="1981" t="s">
        <v>1031</v>
      </c>
      <c r="D7" s="1981"/>
      <c r="E7" s="1981"/>
      <c r="F7" s="1981"/>
      <c r="G7" s="1981"/>
      <c r="H7" s="1981"/>
      <c r="I7" s="1981"/>
      <c r="J7" s="1981"/>
      <c r="K7" s="1982"/>
      <c r="L7" s="1983"/>
    </row>
    <row r="8" spans="1:14" ht="24" customHeight="1">
      <c r="A8" s="1860" t="s">
        <v>430</v>
      </c>
      <c r="B8" s="1860"/>
      <c r="C8" s="1860"/>
      <c r="D8" s="1860"/>
      <c r="E8" s="1860"/>
      <c r="F8" s="1860"/>
      <c r="G8" s="1860"/>
      <c r="H8" s="1860"/>
      <c r="I8" s="1860"/>
      <c r="J8" s="1860"/>
      <c r="K8" s="1860"/>
      <c r="L8" s="1860"/>
    </row>
    <row r="9" spans="1:14">
      <c r="A9" s="96">
        <v>2019</v>
      </c>
      <c r="B9" s="1068" t="s">
        <v>4</v>
      </c>
      <c r="C9" s="37">
        <v>66108.800000000003</v>
      </c>
      <c r="D9" s="1303">
        <v>20501.099999999999</v>
      </c>
      <c r="E9" s="1303">
        <v>19305.8</v>
      </c>
      <c r="F9" s="1303">
        <v>18344.7</v>
      </c>
      <c r="G9" s="1303">
        <v>9641.7999999999993</v>
      </c>
      <c r="H9" s="1303">
        <v>22510.6</v>
      </c>
      <c r="I9" s="1303">
        <v>2692.5</v>
      </c>
      <c r="J9" s="963">
        <v>2060</v>
      </c>
      <c r="K9" s="260">
        <v>2019</v>
      </c>
      <c r="L9" s="1304" t="s">
        <v>963</v>
      </c>
      <c r="M9" s="780"/>
      <c r="N9" s="780"/>
    </row>
    <row r="10" spans="1:14">
      <c r="A10" s="96"/>
      <c r="B10" s="1009" t="s">
        <v>22</v>
      </c>
      <c r="C10" s="98">
        <v>104.2</v>
      </c>
      <c r="D10" s="1305">
        <v>114.8</v>
      </c>
      <c r="E10" s="1305">
        <v>114.3</v>
      </c>
      <c r="F10" s="1305">
        <v>101.7</v>
      </c>
      <c r="G10" s="1305">
        <v>100</v>
      </c>
      <c r="H10" s="1305">
        <v>104.1</v>
      </c>
      <c r="I10" s="1305">
        <v>96.2</v>
      </c>
      <c r="J10" s="1193">
        <v>66.3</v>
      </c>
      <c r="K10" s="260"/>
      <c r="L10" s="1306" t="s">
        <v>22</v>
      </c>
      <c r="M10" s="780"/>
      <c r="N10" s="780"/>
    </row>
    <row r="11" spans="1:14">
      <c r="A11" s="96"/>
      <c r="B11" s="1009"/>
      <c r="C11" s="98"/>
      <c r="D11" s="1305"/>
      <c r="E11" s="1305"/>
      <c r="F11" s="1305"/>
      <c r="G11" s="1305"/>
      <c r="H11" s="1305"/>
      <c r="I11" s="1305"/>
      <c r="J11" s="1193"/>
      <c r="K11" s="260"/>
      <c r="L11" s="1306"/>
      <c r="M11" s="780"/>
      <c r="N11" s="780"/>
    </row>
    <row r="12" spans="1:14" ht="13.8" customHeight="1">
      <c r="A12" s="96">
        <v>2020</v>
      </c>
      <c r="B12" s="1068" t="s">
        <v>32</v>
      </c>
      <c r="C12" s="1307">
        <v>19847.900000000001</v>
      </c>
      <c r="D12" s="1308">
        <v>4805</v>
      </c>
      <c r="E12" s="1308">
        <v>4447.5</v>
      </c>
      <c r="F12" s="1308">
        <v>6318.5</v>
      </c>
      <c r="G12" s="1308">
        <v>2151.5</v>
      </c>
      <c r="H12" s="1308">
        <v>7251.7</v>
      </c>
      <c r="I12" s="1308">
        <v>912.2</v>
      </c>
      <c r="J12" s="1258">
        <v>560.4</v>
      </c>
      <c r="K12" s="260">
        <v>2020</v>
      </c>
      <c r="L12" s="1309" t="s">
        <v>986</v>
      </c>
      <c r="M12" s="780"/>
      <c r="N12" s="780"/>
    </row>
    <row r="13" spans="1:14">
      <c r="A13" s="96"/>
      <c r="B13" s="1068" t="s">
        <v>33</v>
      </c>
      <c r="C13" s="1307">
        <v>25557.4</v>
      </c>
      <c r="D13" s="1308">
        <v>6204.9</v>
      </c>
      <c r="E13" s="1308">
        <v>5749.6</v>
      </c>
      <c r="F13" s="1308">
        <v>8249.5</v>
      </c>
      <c r="G13" s="1308">
        <v>2889.1</v>
      </c>
      <c r="H13" s="1308">
        <v>8649.2000000000007</v>
      </c>
      <c r="I13" s="1308">
        <v>1129</v>
      </c>
      <c r="J13" s="1258">
        <v>1324.8</v>
      </c>
      <c r="K13" s="260"/>
      <c r="L13" s="1309" t="s">
        <v>987</v>
      </c>
      <c r="M13" s="780"/>
      <c r="N13" s="780"/>
    </row>
    <row r="14" spans="1:14">
      <c r="A14" s="96"/>
      <c r="B14" s="1064" t="s">
        <v>21</v>
      </c>
      <c r="C14" s="1307">
        <v>30354.400000000001</v>
      </c>
      <c r="D14" s="1308">
        <v>7551.3</v>
      </c>
      <c r="E14" s="1308">
        <v>6981.2</v>
      </c>
      <c r="F14" s="1308">
        <v>9693.4</v>
      </c>
      <c r="G14" s="1308">
        <v>3449.5</v>
      </c>
      <c r="H14" s="1308">
        <v>10343.6</v>
      </c>
      <c r="I14" s="1308">
        <v>1342</v>
      </c>
      <c r="J14" s="1258">
        <v>1424.2</v>
      </c>
      <c r="K14" s="260"/>
      <c r="L14" s="1309" t="s">
        <v>988</v>
      </c>
      <c r="M14" s="780"/>
      <c r="N14" s="780"/>
    </row>
    <row r="15" spans="1:14">
      <c r="A15" s="96"/>
      <c r="B15" s="1064" t="s">
        <v>25</v>
      </c>
      <c r="C15" s="1307">
        <v>35392.5</v>
      </c>
      <c r="D15" s="1308">
        <v>9081.7999999999993</v>
      </c>
      <c r="E15" s="1308">
        <v>8409.7999999999993</v>
      </c>
      <c r="F15" s="1308">
        <v>11131</v>
      </c>
      <c r="G15" s="1308">
        <v>4071.3</v>
      </c>
      <c r="H15" s="1308">
        <v>12124.3</v>
      </c>
      <c r="I15" s="1308">
        <v>1528.8</v>
      </c>
      <c r="J15" s="1258">
        <v>1526.7</v>
      </c>
      <c r="K15" s="260"/>
      <c r="L15" s="1309" t="s">
        <v>979</v>
      </c>
      <c r="M15" s="780"/>
      <c r="N15" s="780"/>
    </row>
    <row r="16" spans="1:14">
      <c r="A16" s="96"/>
      <c r="B16" s="1064" t="s">
        <v>26</v>
      </c>
      <c r="C16" s="1307">
        <v>40591.199999999997</v>
      </c>
      <c r="D16" s="1308">
        <v>10636.6</v>
      </c>
      <c r="E16" s="1308">
        <v>9857.6</v>
      </c>
      <c r="F16" s="1308">
        <v>12523</v>
      </c>
      <c r="G16" s="1308">
        <v>4557.1000000000004</v>
      </c>
      <c r="H16" s="1308">
        <v>13966.9</v>
      </c>
      <c r="I16" s="1308">
        <v>1751.2</v>
      </c>
      <c r="J16" s="1308">
        <v>1713.6</v>
      </c>
      <c r="K16" s="1062"/>
      <c r="L16" s="1309" t="s">
        <v>980</v>
      </c>
      <c r="M16" s="780"/>
      <c r="N16" s="780"/>
    </row>
    <row r="17" spans="1:14">
      <c r="A17" s="96"/>
      <c r="B17" s="1064" t="s">
        <v>27</v>
      </c>
      <c r="C17" s="1307">
        <v>45947.3</v>
      </c>
      <c r="D17" s="1308">
        <v>12147.5</v>
      </c>
      <c r="E17" s="1308">
        <v>11273.8</v>
      </c>
      <c r="F17" s="1308">
        <v>14240</v>
      </c>
      <c r="G17" s="1308">
        <v>5294.3</v>
      </c>
      <c r="H17" s="1308">
        <v>15749.3</v>
      </c>
      <c r="I17" s="1308">
        <v>2003.3</v>
      </c>
      <c r="J17" s="1308">
        <v>1807.2</v>
      </c>
      <c r="K17" s="1062"/>
      <c r="L17" s="1309" t="s">
        <v>981</v>
      </c>
      <c r="M17" s="780"/>
      <c r="N17" s="780"/>
    </row>
    <row r="18" spans="1:14">
      <c r="A18" s="96"/>
      <c r="B18" s="1068" t="s">
        <v>98</v>
      </c>
      <c r="C18" s="1307">
        <v>51703.8</v>
      </c>
      <c r="D18" s="1308">
        <v>13817.6</v>
      </c>
      <c r="E18" s="1308">
        <v>12795.7</v>
      </c>
      <c r="F18" s="1308">
        <v>16247.3</v>
      </c>
      <c r="G18" s="1308">
        <v>6116.6</v>
      </c>
      <c r="H18" s="1308">
        <v>17460.099999999999</v>
      </c>
      <c r="I18" s="1308">
        <v>2258.4</v>
      </c>
      <c r="J18" s="1308">
        <v>1920.4</v>
      </c>
      <c r="K18" s="1062"/>
      <c r="L18" s="1304" t="s">
        <v>982</v>
      </c>
      <c r="M18" s="780"/>
      <c r="N18" s="780"/>
    </row>
    <row r="19" spans="1:14">
      <c r="A19" s="96"/>
      <c r="B19" s="1068" t="s">
        <v>99</v>
      </c>
      <c r="C19" s="1307">
        <v>56892.7</v>
      </c>
      <c r="D19" s="1308">
        <v>14796.2</v>
      </c>
      <c r="E19" s="1308">
        <v>13641.7</v>
      </c>
      <c r="F19" s="1308">
        <v>18118</v>
      </c>
      <c r="G19" s="1308">
        <v>6686.8</v>
      </c>
      <c r="H19" s="1308">
        <v>19418.900000000001</v>
      </c>
      <c r="I19" s="1308">
        <v>2520.1</v>
      </c>
      <c r="J19" s="1308">
        <v>2039.4</v>
      </c>
      <c r="K19" s="1062"/>
      <c r="L19" s="1304" t="s">
        <v>983</v>
      </c>
      <c r="M19" s="780"/>
      <c r="N19" s="780"/>
    </row>
    <row r="20" spans="1:14">
      <c r="A20" s="96"/>
      <c r="B20" s="1068" t="s">
        <v>4</v>
      </c>
      <c r="C20" s="1307">
        <v>61811.3</v>
      </c>
      <c r="D20" s="1308">
        <v>15841.5</v>
      </c>
      <c r="E20" s="1308">
        <v>14513</v>
      </c>
      <c r="F20" s="1308">
        <v>19997.5</v>
      </c>
      <c r="G20" s="1308">
        <v>7370.7</v>
      </c>
      <c r="H20" s="1308">
        <v>21116.799999999999</v>
      </c>
      <c r="I20" s="1308">
        <v>2733.2</v>
      </c>
      <c r="J20" s="1308">
        <v>2122.4</v>
      </c>
      <c r="K20" s="1062"/>
      <c r="L20" s="1304" t="s">
        <v>963</v>
      </c>
      <c r="M20" s="780"/>
      <c r="N20" s="780"/>
    </row>
    <row r="21" spans="1:14">
      <c r="A21" s="96"/>
      <c r="B21" s="1310" t="s">
        <v>22</v>
      </c>
      <c r="C21" s="1311">
        <v>93.5</v>
      </c>
      <c r="D21" s="1311">
        <v>77.3</v>
      </c>
      <c r="E21" s="1311">
        <v>75.2</v>
      </c>
      <c r="F21" s="1311">
        <v>109</v>
      </c>
      <c r="G21" s="1311">
        <v>76.400000000000006</v>
      </c>
      <c r="H21" s="1311">
        <v>93.8</v>
      </c>
      <c r="I21" s="1311">
        <v>101.5</v>
      </c>
      <c r="J21" s="1063">
        <v>103</v>
      </c>
      <c r="K21" s="1312"/>
      <c r="L21" s="1306" t="s">
        <v>22</v>
      </c>
      <c r="M21" s="780"/>
      <c r="N21" s="780"/>
    </row>
    <row r="22" spans="1:14">
      <c r="A22" s="96"/>
      <c r="B22" s="1006"/>
      <c r="C22" s="37"/>
      <c r="D22" s="1303"/>
      <c r="E22" s="1303"/>
      <c r="F22" s="1303"/>
      <c r="G22" s="1303"/>
      <c r="H22" s="1303"/>
      <c r="I22" s="1303"/>
      <c r="J22" s="1303"/>
      <c r="K22" s="1062"/>
      <c r="L22" s="1313"/>
      <c r="M22" s="780"/>
      <c r="N22" s="780"/>
    </row>
    <row r="23" spans="1:14">
      <c r="A23" s="96">
        <v>2021</v>
      </c>
      <c r="B23" s="1006" t="s">
        <v>30</v>
      </c>
      <c r="C23" s="37">
        <v>11140</v>
      </c>
      <c r="D23" s="1303">
        <v>3804.9</v>
      </c>
      <c r="E23" s="1303">
        <v>3613.5</v>
      </c>
      <c r="F23" s="1303">
        <v>3094.7</v>
      </c>
      <c r="G23" s="1303">
        <v>1027.5999999999999</v>
      </c>
      <c r="H23" s="1303">
        <v>3585.9</v>
      </c>
      <c r="I23" s="1303">
        <v>476.6</v>
      </c>
      <c r="J23" s="1303">
        <v>177.9</v>
      </c>
      <c r="K23" s="1062">
        <v>2021</v>
      </c>
      <c r="L23" s="1314" t="s">
        <v>984</v>
      </c>
      <c r="M23" s="780"/>
      <c r="N23" s="780"/>
    </row>
    <row r="24" spans="1:14">
      <c r="A24" s="96"/>
      <c r="B24" s="1006" t="s">
        <v>31</v>
      </c>
      <c r="C24" s="37">
        <v>17067.7</v>
      </c>
      <c r="D24" s="1303">
        <v>5284.8</v>
      </c>
      <c r="E24" s="1303">
        <v>4992.8999999999996</v>
      </c>
      <c r="F24" s="1303">
        <v>4958.2</v>
      </c>
      <c r="G24" s="1303">
        <v>1754.7</v>
      </c>
      <c r="H24" s="1303">
        <v>5736.7</v>
      </c>
      <c r="I24" s="1303">
        <v>756.3</v>
      </c>
      <c r="J24" s="1303">
        <v>331.7</v>
      </c>
      <c r="K24" s="1062"/>
      <c r="L24" s="1314" t="s">
        <v>985</v>
      </c>
      <c r="M24" s="780"/>
      <c r="N24" s="780"/>
    </row>
    <row r="25" spans="1:14">
      <c r="A25" s="96"/>
      <c r="B25" s="1068" t="s">
        <v>32</v>
      </c>
      <c r="C25" s="1315">
        <v>22220.2</v>
      </c>
      <c r="D25" s="1316">
        <v>6647.4</v>
      </c>
      <c r="E25" s="1316">
        <v>6270.6</v>
      </c>
      <c r="F25" s="1316">
        <v>6407.3</v>
      </c>
      <c r="G25" s="1316">
        <v>2176.5</v>
      </c>
      <c r="H25" s="1316">
        <v>7662</v>
      </c>
      <c r="I25" s="1316">
        <v>1022.2</v>
      </c>
      <c r="J25" s="1316">
        <v>481.3</v>
      </c>
      <c r="K25" s="1062"/>
      <c r="L25" s="1314" t="s">
        <v>986</v>
      </c>
      <c r="M25" s="780"/>
      <c r="N25" s="780"/>
    </row>
    <row r="26" spans="1:14">
      <c r="A26" s="96"/>
      <c r="B26" s="1068" t="s">
        <v>33</v>
      </c>
      <c r="C26" s="1315">
        <v>27636.3</v>
      </c>
      <c r="D26" s="1316">
        <v>7989.3</v>
      </c>
      <c r="E26" s="1316">
        <v>7529.1</v>
      </c>
      <c r="F26" s="1316">
        <v>8030.4</v>
      </c>
      <c r="G26" s="1316">
        <v>2782.1</v>
      </c>
      <c r="H26" s="1316">
        <v>9690</v>
      </c>
      <c r="I26" s="1316">
        <v>1299</v>
      </c>
      <c r="J26" s="1316">
        <v>627.70000000000005</v>
      </c>
      <c r="K26" s="1062"/>
      <c r="L26" s="1314" t="s">
        <v>987</v>
      </c>
      <c r="M26" s="780"/>
      <c r="N26" s="780"/>
    </row>
    <row r="27" spans="1:14">
      <c r="A27" s="96"/>
      <c r="B27" s="1064" t="s">
        <v>21</v>
      </c>
      <c r="C27" s="1315">
        <v>32893.599999999999</v>
      </c>
      <c r="D27" s="1316">
        <v>9577.5</v>
      </c>
      <c r="E27" s="1316">
        <v>9049.1</v>
      </c>
      <c r="F27" s="1316">
        <v>9474.5</v>
      </c>
      <c r="G27" s="1316">
        <v>3252.4</v>
      </c>
      <c r="H27" s="1316">
        <v>11410.7</v>
      </c>
      <c r="I27" s="1316">
        <v>1567.9</v>
      </c>
      <c r="J27" s="1316">
        <v>863</v>
      </c>
      <c r="K27" s="1062"/>
      <c r="L27" s="1314" t="s">
        <v>988</v>
      </c>
      <c r="M27" s="780"/>
      <c r="N27" s="780"/>
    </row>
    <row r="28" spans="1:14">
      <c r="A28" s="96"/>
      <c r="B28" s="1009" t="s">
        <v>22</v>
      </c>
      <c r="C28" s="1317">
        <v>108.4</v>
      </c>
      <c r="D28" s="1318">
        <v>126.8</v>
      </c>
      <c r="E28" s="1318">
        <v>129.6</v>
      </c>
      <c r="F28" s="1318">
        <v>97.7</v>
      </c>
      <c r="G28" s="1318">
        <v>94.3</v>
      </c>
      <c r="H28" s="1318">
        <v>110.3</v>
      </c>
      <c r="I28" s="1318">
        <v>116.8</v>
      </c>
      <c r="J28" s="1318">
        <v>60.6</v>
      </c>
      <c r="K28" s="1062"/>
      <c r="L28" s="1306" t="s">
        <v>22</v>
      </c>
      <c r="M28" s="780"/>
      <c r="N28" s="780"/>
    </row>
    <row r="29" spans="1:14">
      <c r="A29" s="230"/>
      <c r="B29" s="1009"/>
      <c r="C29" s="1305"/>
      <c r="D29" s="1305"/>
      <c r="E29" s="1305"/>
      <c r="F29" s="1305"/>
      <c r="G29" s="1305"/>
      <c r="H29" s="1305"/>
      <c r="I29" s="1305"/>
      <c r="J29" s="1305"/>
      <c r="K29" s="263"/>
      <c r="L29" s="1306"/>
      <c r="M29" s="780"/>
      <c r="N29" s="780"/>
    </row>
    <row r="30" spans="1:14">
      <c r="A30" s="230">
        <v>2020</v>
      </c>
      <c r="B30" s="1068" t="s">
        <v>15</v>
      </c>
      <c r="C30" s="1307">
        <v>4576.2</v>
      </c>
      <c r="D30" s="1308">
        <v>944.3</v>
      </c>
      <c r="E30" s="1308">
        <v>858.1</v>
      </c>
      <c r="F30" s="1308">
        <v>1610.3</v>
      </c>
      <c r="G30" s="1308">
        <v>423.1</v>
      </c>
      <c r="H30" s="1308">
        <v>1690.8</v>
      </c>
      <c r="I30" s="1308">
        <v>216.1</v>
      </c>
      <c r="J30" s="1258">
        <v>114.6</v>
      </c>
      <c r="K30" s="263"/>
      <c r="L30" s="1313" t="s">
        <v>973</v>
      </c>
      <c r="M30" s="780"/>
      <c r="N30" s="780"/>
    </row>
    <row r="31" spans="1:14">
      <c r="A31" s="230"/>
      <c r="B31" s="1068" t="s">
        <v>16</v>
      </c>
      <c r="C31" s="1307">
        <v>5709.5</v>
      </c>
      <c r="D31" s="1308">
        <v>1400</v>
      </c>
      <c r="E31" s="1308">
        <v>1302</v>
      </c>
      <c r="F31" s="1308">
        <v>1930.9</v>
      </c>
      <c r="G31" s="1308">
        <v>737.6</v>
      </c>
      <c r="H31" s="1308">
        <v>1397.5</v>
      </c>
      <c r="I31" s="1308">
        <v>216.8</v>
      </c>
      <c r="J31" s="1258">
        <v>764.4</v>
      </c>
      <c r="K31" s="263"/>
      <c r="L31" s="1313" t="s">
        <v>974</v>
      </c>
      <c r="M31" s="780"/>
      <c r="N31" s="780"/>
    </row>
    <row r="32" spans="1:14">
      <c r="A32" s="230"/>
      <c r="B32" s="1064" t="s">
        <v>17</v>
      </c>
      <c r="C32" s="1307">
        <v>4797</v>
      </c>
      <c r="D32" s="1308">
        <v>1346.3</v>
      </c>
      <c r="E32" s="1308">
        <v>1231.5999999999999</v>
      </c>
      <c r="F32" s="1308">
        <v>1443.9</v>
      </c>
      <c r="G32" s="1308">
        <v>560.4</v>
      </c>
      <c r="H32" s="1308">
        <v>1694.4</v>
      </c>
      <c r="I32" s="1308">
        <v>213</v>
      </c>
      <c r="J32" s="1258">
        <v>99.4</v>
      </c>
      <c r="K32" s="263"/>
      <c r="L32" s="1313" t="s">
        <v>975</v>
      </c>
      <c r="M32" s="780"/>
      <c r="N32" s="780"/>
    </row>
    <row r="33" spans="1:14">
      <c r="A33" s="230"/>
      <c r="B33" s="1064" t="s">
        <v>5</v>
      </c>
      <c r="C33" s="1307">
        <v>5038.1000000000004</v>
      </c>
      <c r="D33" s="1308">
        <v>1530.6</v>
      </c>
      <c r="E33" s="1308">
        <v>1428.7</v>
      </c>
      <c r="F33" s="1308">
        <v>1437.6</v>
      </c>
      <c r="G33" s="1308">
        <v>621.79999999999995</v>
      </c>
      <c r="H33" s="1308">
        <v>1780.7</v>
      </c>
      <c r="I33" s="1308">
        <v>186.8</v>
      </c>
      <c r="J33" s="1258">
        <v>102.5</v>
      </c>
      <c r="K33" s="263"/>
      <c r="L33" s="1313" t="s">
        <v>964</v>
      </c>
      <c r="M33" s="780"/>
      <c r="N33" s="780"/>
    </row>
    <row r="34" spans="1:14">
      <c r="A34" s="230"/>
      <c r="B34" s="1064" t="s">
        <v>7</v>
      </c>
      <c r="C34" s="1307">
        <v>5198.7</v>
      </c>
      <c r="D34" s="1308">
        <v>1554.8</v>
      </c>
      <c r="E34" s="1308">
        <v>1447.7</v>
      </c>
      <c r="F34" s="1308">
        <v>1392</v>
      </c>
      <c r="G34" s="1308">
        <v>485.8</v>
      </c>
      <c r="H34" s="1308">
        <v>1842.6</v>
      </c>
      <c r="I34" s="1308">
        <v>222.4</v>
      </c>
      <c r="J34" s="1258">
        <v>186.8</v>
      </c>
      <c r="K34" s="263"/>
      <c r="L34" s="1313" t="s">
        <v>965</v>
      </c>
      <c r="M34" s="780"/>
      <c r="N34" s="780"/>
    </row>
    <row r="35" spans="1:14">
      <c r="A35" s="230"/>
      <c r="B35" s="1064" t="s">
        <v>8</v>
      </c>
      <c r="C35" s="1307">
        <v>5356.1</v>
      </c>
      <c r="D35" s="1308">
        <v>1510.9</v>
      </c>
      <c r="E35" s="1308">
        <v>1416.3</v>
      </c>
      <c r="F35" s="1308">
        <v>1717.1</v>
      </c>
      <c r="G35" s="1308">
        <v>737.2</v>
      </c>
      <c r="H35" s="1308">
        <v>1782.4</v>
      </c>
      <c r="I35" s="1308">
        <v>252.1</v>
      </c>
      <c r="J35" s="1258">
        <v>93.6</v>
      </c>
      <c r="K35" s="263"/>
      <c r="L35" s="1313" t="s">
        <v>966</v>
      </c>
      <c r="M35" s="780"/>
      <c r="N35" s="780"/>
    </row>
    <row r="36" spans="1:14">
      <c r="A36" s="230"/>
      <c r="B36" s="1006" t="s">
        <v>9</v>
      </c>
      <c r="C36" s="1307">
        <v>5756.5</v>
      </c>
      <c r="D36" s="1308">
        <v>1670.1</v>
      </c>
      <c r="E36" s="1308">
        <v>1521.8</v>
      </c>
      <c r="F36" s="1308">
        <v>2007.3</v>
      </c>
      <c r="G36" s="1308">
        <v>822.3</v>
      </c>
      <c r="H36" s="1308">
        <v>1710.8</v>
      </c>
      <c r="I36" s="1308">
        <v>255.1</v>
      </c>
      <c r="J36" s="1308">
        <v>113.2</v>
      </c>
      <c r="K36" s="1062"/>
      <c r="L36" s="1313" t="s">
        <v>967</v>
      </c>
      <c r="M36" s="780"/>
      <c r="N36" s="780"/>
    </row>
    <row r="37" spans="1:14">
      <c r="A37" s="230"/>
      <c r="B37" s="1006" t="s">
        <v>10</v>
      </c>
      <c r="C37" s="1307">
        <v>5188.8</v>
      </c>
      <c r="D37" s="1308">
        <v>978.6</v>
      </c>
      <c r="E37" s="1308">
        <v>846</v>
      </c>
      <c r="F37" s="1308">
        <v>1870.8</v>
      </c>
      <c r="G37" s="1308">
        <v>570.20000000000005</v>
      </c>
      <c r="H37" s="1308">
        <v>1958.8</v>
      </c>
      <c r="I37" s="1308">
        <v>261.7</v>
      </c>
      <c r="J37" s="1308">
        <v>119</v>
      </c>
      <c r="K37" s="1062"/>
      <c r="L37" s="1313" t="s">
        <v>968</v>
      </c>
      <c r="M37" s="780"/>
      <c r="N37" s="780"/>
    </row>
    <row r="38" spans="1:14">
      <c r="A38" s="230"/>
      <c r="B38" s="1006" t="s">
        <v>11</v>
      </c>
      <c r="C38" s="1307">
        <v>4918.6000000000004</v>
      </c>
      <c r="D38" s="1308">
        <v>1045.3</v>
      </c>
      <c r="E38" s="1308">
        <v>871.3</v>
      </c>
      <c r="F38" s="1308">
        <v>1879.4</v>
      </c>
      <c r="G38" s="1308">
        <v>683.9</v>
      </c>
      <c r="H38" s="1308">
        <v>1697.9</v>
      </c>
      <c r="I38" s="1308">
        <v>213.1</v>
      </c>
      <c r="J38" s="1308">
        <v>83</v>
      </c>
      <c r="K38" s="1062"/>
      <c r="L38" s="1313" t="s">
        <v>969</v>
      </c>
      <c r="M38" s="780"/>
      <c r="N38" s="780"/>
    </row>
    <row r="39" spans="1:14">
      <c r="A39" s="230"/>
      <c r="B39" s="1009" t="s">
        <v>22</v>
      </c>
      <c r="C39" s="381">
        <v>97.2</v>
      </c>
      <c r="D39" s="1311">
        <v>71.099999999999994</v>
      </c>
      <c r="E39" s="1311">
        <v>64.400000000000006</v>
      </c>
      <c r="F39" s="1311">
        <v>129.19999999999999</v>
      </c>
      <c r="G39" s="1311">
        <v>94</v>
      </c>
      <c r="H39" s="1311">
        <v>91.4</v>
      </c>
      <c r="I39" s="1311">
        <v>125.1</v>
      </c>
      <c r="J39" s="1311">
        <v>78.8</v>
      </c>
      <c r="K39" s="1062"/>
      <c r="L39" s="1306" t="s">
        <v>22</v>
      </c>
      <c r="M39" s="780"/>
      <c r="N39" s="780"/>
    </row>
    <row r="40" spans="1:14">
      <c r="A40" s="230"/>
      <c r="B40" s="1009" t="s">
        <v>23</v>
      </c>
      <c r="C40" s="381">
        <v>94.8</v>
      </c>
      <c r="D40" s="1311">
        <v>106.8</v>
      </c>
      <c r="E40" s="1311">
        <v>103</v>
      </c>
      <c r="F40" s="1311">
        <v>100.5</v>
      </c>
      <c r="G40" s="1311">
        <v>119.9</v>
      </c>
      <c r="H40" s="1311">
        <v>86.7</v>
      </c>
      <c r="I40" s="1311">
        <v>81.400000000000006</v>
      </c>
      <c r="J40" s="1311">
        <v>69.7</v>
      </c>
      <c r="K40" s="1062"/>
      <c r="L40" s="1306" t="s">
        <v>23</v>
      </c>
      <c r="M40" s="780"/>
      <c r="N40" s="780"/>
    </row>
    <row r="41" spans="1:14">
      <c r="A41" s="230"/>
      <c r="B41" s="1009"/>
      <c r="C41" s="1305"/>
      <c r="D41" s="1305"/>
      <c r="E41" s="1305"/>
      <c r="F41" s="1305"/>
      <c r="G41" s="1305"/>
      <c r="H41" s="1305"/>
      <c r="I41" s="1305"/>
      <c r="J41" s="1193"/>
      <c r="K41" s="263"/>
      <c r="L41" s="1306"/>
      <c r="M41" s="780"/>
      <c r="N41" s="780"/>
    </row>
    <row r="42" spans="1:14">
      <c r="A42" s="230">
        <v>2021</v>
      </c>
      <c r="B42" s="1319" t="s">
        <v>12</v>
      </c>
      <c r="C42" s="1308">
        <v>5768.3</v>
      </c>
      <c r="D42" s="1308">
        <v>1916.8</v>
      </c>
      <c r="E42" s="1308">
        <v>1832.9</v>
      </c>
      <c r="F42" s="1308">
        <v>1626.8</v>
      </c>
      <c r="G42" s="1308">
        <v>647</v>
      </c>
      <c r="H42" s="1308">
        <v>1900.1</v>
      </c>
      <c r="I42" s="1308">
        <v>230.4</v>
      </c>
      <c r="J42" s="1258">
        <v>94.4</v>
      </c>
      <c r="K42" s="263">
        <v>2021</v>
      </c>
      <c r="L42" s="1313" t="s">
        <v>970</v>
      </c>
      <c r="M42" s="780"/>
      <c r="N42" s="780"/>
    </row>
    <row r="43" spans="1:14">
      <c r="A43" s="230"/>
      <c r="B43" s="1319" t="s">
        <v>13</v>
      </c>
      <c r="C43" s="1308">
        <v>5371.7</v>
      </c>
      <c r="D43" s="1308">
        <v>1888.1</v>
      </c>
      <c r="E43" s="1308">
        <v>1780.7</v>
      </c>
      <c r="F43" s="1308">
        <v>1468</v>
      </c>
      <c r="G43" s="1308">
        <v>380.6</v>
      </c>
      <c r="H43" s="1308">
        <v>1685.8</v>
      </c>
      <c r="I43" s="1308">
        <v>246.2</v>
      </c>
      <c r="J43" s="1258">
        <v>83.5</v>
      </c>
      <c r="K43" s="263"/>
      <c r="L43" s="1313" t="s">
        <v>971</v>
      </c>
      <c r="M43" s="780"/>
      <c r="N43" s="780"/>
    </row>
    <row r="44" spans="1:14">
      <c r="A44" s="230"/>
      <c r="B44" s="1319" t="s">
        <v>14</v>
      </c>
      <c r="C44" s="1308">
        <v>5927.7</v>
      </c>
      <c r="D44" s="1308">
        <v>1479.9</v>
      </c>
      <c r="E44" s="1308">
        <v>1379.4</v>
      </c>
      <c r="F44" s="1308">
        <v>1863.5</v>
      </c>
      <c r="G44" s="1308">
        <v>727.1</v>
      </c>
      <c r="H44" s="1308">
        <v>2150.8000000000002</v>
      </c>
      <c r="I44" s="1308">
        <v>279.7</v>
      </c>
      <c r="J44" s="1258">
        <v>153.69999999999999</v>
      </c>
      <c r="K44" s="263"/>
      <c r="L44" s="1313" t="s">
        <v>972</v>
      </c>
      <c r="M44" s="780"/>
      <c r="N44" s="780"/>
    </row>
    <row r="45" spans="1:14">
      <c r="A45" s="230"/>
      <c r="B45" s="1068" t="s">
        <v>15</v>
      </c>
      <c r="C45" s="1315">
        <v>5152.5</v>
      </c>
      <c r="D45" s="1316">
        <v>1362.6</v>
      </c>
      <c r="E45" s="1316">
        <v>1277.7</v>
      </c>
      <c r="F45" s="1316">
        <v>1449.1</v>
      </c>
      <c r="G45" s="1316">
        <v>421.8</v>
      </c>
      <c r="H45" s="1316">
        <v>1925.3</v>
      </c>
      <c r="I45" s="1316">
        <v>265.89999999999998</v>
      </c>
      <c r="J45" s="1316">
        <v>149.69999999999999</v>
      </c>
      <c r="K45" s="1062"/>
      <c r="L45" s="1313" t="s">
        <v>973</v>
      </c>
      <c r="M45" s="780"/>
      <c r="N45" s="780"/>
    </row>
    <row r="46" spans="1:14">
      <c r="A46" s="230"/>
      <c r="B46" s="1068" t="s">
        <v>16</v>
      </c>
      <c r="C46" s="1315">
        <v>5416.1</v>
      </c>
      <c r="D46" s="1316">
        <v>1341.9</v>
      </c>
      <c r="E46" s="1316">
        <v>1258.5</v>
      </c>
      <c r="F46" s="1316">
        <v>1623.1</v>
      </c>
      <c r="G46" s="1316">
        <v>605.5</v>
      </c>
      <c r="H46" s="1316">
        <v>2027.9</v>
      </c>
      <c r="I46" s="1316">
        <v>276.8</v>
      </c>
      <c r="J46" s="1316">
        <v>146.4</v>
      </c>
      <c r="K46" s="1062"/>
      <c r="L46" s="1313" t="s">
        <v>974</v>
      </c>
      <c r="M46" s="780"/>
      <c r="N46" s="780"/>
    </row>
    <row r="47" spans="1:14">
      <c r="A47" s="230"/>
      <c r="B47" s="1064" t="s">
        <v>17</v>
      </c>
      <c r="C47" s="1315">
        <v>5257.4</v>
      </c>
      <c r="D47" s="1316">
        <v>1588.2</v>
      </c>
      <c r="E47" s="1316">
        <v>1520</v>
      </c>
      <c r="F47" s="1316">
        <v>1444.2</v>
      </c>
      <c r="G47" s="1316">
        <v>470.4</v>
      </c>
      <c r="H47" s="1316">
        <v>1720.8</v>
      </c>
      <c r="I47" s="1316">
        <v>268.89999999999998</v>
      </c>
      <c r="J47" s="1316">
        <v>235.3</v>
      </c>
      <c r="K47" s="1062"/>
      <c r="L47" s="1313" t="s">
        <v>975</v>
      </c>
      <c r="M47" s="780"/>
      <c r="N47" s="780"/>
    </row>
    <row r="48" spans="1:14">
      <c r="A48" s="230"/>
      <c r="B48" s="1009" t="s">
        <v>22</v>
      </c>
      <c r="C48" s="1317">
        <v>109.6</v>
      </c>
      <c r="D48" s="1318">
        <v>118</v>
      </c>
      <c r="E48" s="1318">
        <v>123.4</v>
      </c>
      <c r="F48" s="1318">
        <v>100</v>
      </c>
      <c r="G48" s="1318">
        <v>83.9</v>
      </c>
      <c r="H48" s="1318">
        <v>101.6</v>
      </c>
      <c r="I48" s="1318">
        <v>126.3</v>
      </c>
      <c r="J48" s="1318">
        <v>236.7</v>
      </c>
      <c r="K48" s="1062"/>
      <c r="L48" s="1306" t="s">
        <v>22</v>
      </c>
      <c r="M48" s="780"/>
      <c r="N48" s="780"/>
    </row>
    <row r="49" spans="1:14">
      <c r="A49" s="230"/>
      <c r="B49" s="1009" t="s">
        <v>23</v>
      </c>
      <c r="C49" s="1317">
        <v>97.1</v>
      </c>
      <c r="D49" s="1318">
        <v>118.4</v>
      </c>
      <c r="E49" s="1318">
        <v>120.8</v>
      </c>
      <c r="F49" s="1318">
        <v>89</v>
      </c>
      <c r="G49" s="1318">
        <v>77.7</v>
      </c>
      <c r="H49" s="1318">
        <v>84.9</v>
      </c>
      <c r="I49" s="1318">
        <v>97.2</v>
      </c>
      <c r="J49" s="1318">
        <v>160.80000000000001</v>
      </c>
      <c r="K49" s="1062"/>
      <c r="L49" s="1306" t="s">
        <v>23</v>
      </c>
      <c r="M49" s="780"/>
      <c r="N49" s="780"/>
    </row>
    <row r="50" spans="1:14">
      <c r="A50" s="199" t="s">
        <v>1347</v>
      </c>
      <c r="B50" s="609"/>
      <c r="C50" s="609"/>
      <c r="D50" s="609"/>
      <c r="E50" s="609"/>
      <c r="F50" s="609"/>
      <c r="G50" s="609"/>
      <c r="H50" s="609"/>
      <c r="I50" s="609"/>
      <c r="J50" s="609"/>
    </row>
    <row r="51" spans="1:14">
      <c r="A51" s="173" t="s">
        <v>1348</v>
      </c>
      <c r="B51" s="597"/>
      <c r="C51" s="597"/>
      <c r="D51" s="597"/>
      <c r="E51" s="597"/>
      <c r="F51" s="597"/>
      <c r="G51" s="597"/>
      <c r="H51" s="597"/>
      <c r="I51" s="597"/>
      <c r="J51" s="597"/>
    </row>
  </sheetData>
  <mergeCells count="10">
    <mergeCell ref="I5:I6"/>
    <mergeCell ref="J5:J6"/>
    <mergeCell ref="K5:L7"/>
    <mergeCell ref="C7:J7"/>
    <mergeCell ref="A8:L8"/>
    <mergeCell ref="A5:B7"/>
    <mergeCell ref="C5:C6"/>
    <mergeCell ref="D5:D6"/>
    <mergeCell ref="F5:F6"/>
    <mergeCell ref="H5:H6"/>
  </mergeCells>
  <hyperlinks>
    <hyperlink ref="H1" location="'Spis tablic     List of tables'!A3" display="Powrót do spisu tablic" xr:uid="{00000000-0004-0000-3200-000000000000}"/>
    <hyperlink ref="H2" location="'Spis tablic     List of tables'!A3" display="Return to list of tables" xr:uid="{00000000-0004-0000-3200-000001000000}"/>
    <hyperlink ref="H1:H2" location="'Spis tablic     List of tables'!A1" display="Powrót do spisu tablic" xr:uid="{00000000-0004-0000-3200-000002000000}"/>
  </hyperlinks>
  <pageMargins left="0.7" right="0.7" top="0.75" bottom="0.75" header="0.3" footer="0.3"/>
  <pageSetup paperSize="9" scale="63"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N50"/>
  <sheetViews>
    <sheetView showGridLines="0" zoomScaleNormal="100" workbookViewId="0"/>
  </sheetViews>
  <sheetFormatPr defaultColWidth="8.88671875" defaultRowHeight="13.8"/>
  <cols>
    <col min="1" max="1" width="6.44140625" style="226" customWidth="1"/>
    <col min="2" max="2" width="17.88671875" style="226" customWidth="1"/>
    <col min="3" max="10" width="13.44140625" style="226" customWidth="1"/>
    <col min="11" max="11" width="6.6640625" style="179" customWidth="1"/>
    <col min="12" max="12" width="16.5546875" style="751" customWidth="1"/>
    <col min="13" max="16384" width="8.88671875" style="226"/>
  </cols>
  <sheetData>
    <row r="1" spans="1:14" ht="15.6">
      <c r="A1" s="5" t="s">
        <v>905</v>
      </c>
      <c r="B1" s="5"/>
      <c r="C1" s="5"/>
      <c r="D1" s="5"/>
      <c r="E1" s="5"/>
      <c r="F1" s="5"/>
      <c r="G1" s="99"/>
      <c r="H1" s="539" t="s">
        <v>0</v>
      </c>
      <c r="J1" s="82"/>
    </row>
    <row r="2" spans="1:14" ht="15.6">
      <c r="A2" s="643" t="s">
        <v>824</v>
      </c>
      <c r="B2" s="642"/>
      <c r="C2" s="642"/>
      <c r="D2" s="642"/>
      <c r="E2" s="642"/>
      <c r="F2" s="642"/>
      <c r="G2" s="99"/>
      <c r="H2" s="82" t="s">
        <v>1</v>
      </c>
      <c r="J2" s="82"/>
    </row>
    <row r="3" spans="1:14" ht="15" customHeight="1">
      <c r="A3" s="1984" t="s">
        <v>990</v>
      </c>
      <c r="B3" s="1985"/>
      <c r="C3" s="1981" t="s">
        <v>422</v>
      </c>
      <c r="D3" s="1987" t="s">
        <v>423</v>
      </c>
      <c r="E3" s="1300"/>
      <c r="F3" s="1987" t="s">
        <v>425</v>
      </c>
      <c r="G3" s="1300"/>
      <c r="H3" s="1981" t="s">
        <v>427</v>
      </c>
      <c r="I3" s="1981" t="s">
        <v>428</v>
      </c>
      <c r="J3" s="1981" t="s">
        <v>429</v>
      </c>
      <c r="K3" s="1989" t="s">
        <v>1014</v>
      </c>
      <c r="L3" s="1990"/>
    </row>
    <row r="4" spans="1:14" ht="72.75" customHeight="1">
      <c r="A4" s="1632"/>
      <c r="B4" s="1633"/>
      <c r="C4" s="1981"/>
      <c r="D4" s="1981"/>
      <c r="E4" s="1301" t="s">
        <v>424</v>
      </c>
      <c r="F4" s="1981"/>
      <c r="G4" s="1302" t="s">
        <v>426</v>
      </c>
      <c r="H4" s="1981"/>
      <c r="I4" s="1981"/>
      <c r="J4" s="1981"/>
      <c r="K4" s="1989"/>
      <c r="L4" s="1990"/>
    </row>
    <row r="5" spans="1:14" ht="16.5" customHeight="1">
      <c r="A5" s="1634"/>
      <c r="B5" s="1904"/>
      <c r="C5" s="1981" t="s">
        <v>1032</v>
      </c>
      <c r="D5" s="1981"/>
      <c r="E5" s="1981"/>
      <c r="F5" s="1981"/>
      <c r="G5" s="1981"/>
      <c r="H5" s="1981"/>
      <c r="I5" s="1981"/>
      <c r="J5" s="1981"/>
      <c r="K5" s="1989"/>
      <c r="L5" s="1990"/>
    </row>
    <row r="6" spans="1:14" s="1323" customFormat="1" ht="14.4" customHeight="1">
      <c r="A6" s="1991" t="s">
        <v>431</v>
      </c>
      <c r="B6" s="1991"/>
      <c r="C6" s="1991"/>
      <c r="D6" s="1991"/>
      <c r="E6" s="1991"/>
      <c r="F6" s="1991"/>
      <c r="G6" s="1991"/>
      <c r="H6" s="1991"/>
      <c r="I6" s="1991"/>
      <c r="J6" s="1991"/>
      <c r="K6" s="1991"/>
      <c r="L6" s="1991"/>
    </row>
    <row r="7" spans="1:14" s="1323" customFormat="1" ht="15" customHeight="1">
      <c r="A7" s="1988" t="s">
        <v>108</v>
      </c>
      <c r="B7" s="1988"/>
      <c r="C7" s="1988"/>
      <c r="D7" s="1988"/>
      <c r="E7" s="1988"/>
      <c r="F7" s="1988"/>
      <c r="G7" s="1988"/>
      <c r="H7" s="1988"/>
      <c r="I7" s="1988"/>
      <c r="J7" s="1988"/>
      <c r="K7" s="1988"/>
      <c r="L7" s="1988"/>
    </row>
    <row r="8" spans="1:14" s="1323" customFormat="1" ht="13.8" customHeight="1">
      <c r="A8" s="96">
        <v>2019</v>
      </c>
      <c r="B8" s="1068" t="s">
        <v>4</v>
      </c>
      <c r="C8" s="963">
        <v>45521.9</v>
      </c>
      <c r="D8" s="1303">
        <v>17999.8</v>
      </c>
      <c r="E8" s="1303">
        <v>17201.8</v>
      </c>
      <c r="F8" s="1303">
        <v>10951.4</v>
      </c>
      <c r="G8" s="1303">
        <v>6760.8</v>
      </c>
      <c r="H8" s="1303">
        <v>15359.3</v>
      </c>
      <c r="I8" s="963">
        <v>395.4</v>
      </c>
      <c r="J8" s="963">
        <v>816</v>
      </c>
      <c r="K8" s="260">
        <v>2019</v>
      </c>
      <c r="L8" s="1304" t="s">
        <v>963</v>
      </c>
      <c r="M8" s="1315"/>
      <c r="N8" s="1315"/>
    </row>
    <row r="9" spans="1:14" s="1323" customFormat="1" ht="13.8" customHeight="1">
      <c r="A9" s="96"/>
      <c r="B9" s="1009" t="s">
        <v>22</v>
      </c>
      <c r="C9" s="1193">
        <v>107.3</v>
      </c>
      <c r="D9" s="1305">
        <v>115.2</v>
      </c>
      <c r="E9" s="1305">
        <v>114.3</v>
      </c>
      <c r="F9" s="1305">
        <v>100.1</v>
      </c>
      <c r="G9" s="1305">
        <v>95.4</v>
      </c>
      <c r="H9" s="1305">
        <v>104.9</v>
      </c>
      <c r="I9" s="1193">
        <v>134.5</v>
      </c>
      <c r="J9" s="1193">
        <v>86.1</v>
      </c>
      <c r="K9" s="260"/>
      <c r="L9" s="1320" t="s">
        <v>22</v>
      </c>
      <c r="M9" s="1315"/>
      <c r="N9" s="1315"/>
    </row>
    <row r="10" spans="1:14" s="1323" customFormat="1" ht="13.8" customHeight="1">
      <c r="A10" s="96"/>
      <c r="B10" s="1009"/>
      <c r="C10" s="1193"/>
      <c r="D10" s="1193"/>
      <c r="E10" s="1193"/>
      <c r="F10" s="1193"/>
      <c r="G10" s="1193"/>
      <c r="H10" s="1193"/>
      <c r="I10" s="1193"/>
      <c r="J10" s="1193"/>
      <c r="K10" s="260"/>
      <c r="L10" s="1320"/>
      <c r="M10" s="1315"/>
      <c r="N10" s="1315"/>
    </row>
    <row r="11" spans="1:14" s="1323" customFormat="1" ht="13.8" customHeight="1">
      <c r="A11" s="96">
        <v>2020</v>
      </c>
      <c r="B11" s="1068" t="s">
        <v>32</v>
      </c>
      <c r="C11" s="1307">
        <v>12782.7</v>
      </c>
      <c r="D11" s="1308">
        <v>4145.2</v>
      </c>
      <c r="E11" s="1308">
        <v>3914.5</v>
      </c>
      <c r="F11" s="1308">
        <v>3247.7</v>
      </c>
      <c r="G11" s="1308">
        <v>1672.1</v>
      </c>
      <c r="H11" s="1308">
        <v>5013.3</v>
      </c>
      <c r="I11" s="1308">
        <v>159.30000000000001</v>
      </c>
      <c r="J11" s="1258">
        <v>217.2</v>
      </c>
      <c r="K11" s="260">
        <v>2020</v>
      </c>
      <c r="L11" s="1309" t="s">
        <v>986</v>
      </c>
      <c r="M11" s="1315"/>
      <c r="N11" s="1315"/>
    </row>
    <row r="12" spans="1:14" s="1323" customFormat="1" ht="13.8" customHeight="1">
      <c r="A12" s="96"/>
      <c r="B12" s="1064" t="s">
        <v>33</v>
      </c>
      <c r="C12" s="1307">
        <v>16618.900000000001</v>
      </c>
      <c r="D12" s="1308">
        <v>5346.2</v>
      </c>
      <c r="E12" s="1308">
        <v>5083.3</v>
      </c>
      <c r="F12" s="1308">
        <v>4347.2</v>
      </c>
      <c r="G12" s="1308">
        <v>2189.6999999999998</v>
      </c>
      <c r="H12" s="1308">
        <v>5866</v>
      </c>
      <c r="I12" s="1308">
        <v>190.2</v>
      </c>
      <c r="J12" s="1258">
        <v>869.4</v>
      </c>
      <c r="K12" s="260"/>
      <c r="L12" s="1309" t="s">
        <v>987</v>
      </c>
      <c r="M12" s="1315"/>
      <c r="N12" s="1315"/>
    </row>
    <row r="13" spans="1:14" s="1323" customFormat="1" ht="13.8" customHeight="1">
      <c r="A13" s="96"/>
      <c r="B13" s="1064" t="s">
        <v>21</v>
      </c>
      <c r="C13" s="1307">
        <v>19906.599999999999</v>
      </c>
      <c r="D13" s="1308">
        <v>6464.1</v>
      </c>
      <c r="E13" s="1308">
        <v>6130.2</v>
      </c>
      <c r="F13" s="1308">
        <v>5307.6</v>
      </c>
      <c r="G13" s="1308">
        <v>2748.1</v>
      </c>
      <c r="H13" s="1308">
        <v>7009</v>
      </c>
      <c r="I13" s="1308">
        <v>223.7</v>
      </c>
      <c r="J13" s="1258">
        <v>902.2</v>
      </c>
      <c r="K13" s="260"/>
      <c r="L13" s="1309" t="s">
        <v>988</v>
      </c>
      <c r="M13" s="1315"/>
      <c r="N13" s="1315"/>
    </row>
    <row r="14" spans="1:14" s="1323" customFormat="1" ht="13.8" customHeight="1">
      <c r="A14" s="96"/>
      <c r="B14" s="1064" t="s">
        <v>25</v>
      </c>
      <c r="C14" s="1307">
        <v>23440.1</v>
      </c>
      <c r="D14" s="1308">
        <v>7842.7</v>
      </c>
      <c r="E14" s="1308">
        <v>7463.9</v>
      </c>
      <c r="F14" s="1308">
        <v>6239.1</v>
      </c>
      <c r="G14" s="1308">
        <v>3153.2</v>
      </c>
      <c r="H14" s="1308">
        <v>8161.4</v>
      </c>
      <c r="I14" s="1308">
        <v>254.7</v>
      </c>
      <c r="J14" s="1258">
        <v>942.2</v>
      </c>
      <c r="K14" s="260"/>
      <c r="L14" s="1309" t="s">
        <v>979</v>
      </c>
      <c r="M14" s="1315"/>
      <c r="N14" s="1315"/>
    </row>
    <row r="15" spans="1:14" s="1323" customFormat="1" ht="13.8" customHeight="1">
      <c r="A15" s="96"/>
      <c r="B15" s="1064" t="s">
        <v>26</v>
      </c>
      <c r="C15" s="1307">
        <v>27017.1</v>
      </c>
      <c r="D15" s="1308">
        <v>9206.1</v>
      </c>
      <c r="E15" s="1308">
        <v>8784.9</v>
      </c>
      <c r="F15" s="1308">
        <v>7089.7</v>
      </c>
      <c r="G15" s="1308">
        <v>3564.7</v>
      </c>
      <c r="H15" s="1308">
        <v>9351.7000000000007</v>
      </c>
      <c r="I15" s="1308">
        <v>292.2</v>
      </c>
      <c r="J15" s="1258">
        <v>1077.5</v>
      </c>
      <c r="K15" s="260"/>
      <c r="L15" s="1309" t="s">
        <v>980</v>
      </c>
      <c r="M15" s="1315"/>
      <c r="N15" s="1315"/>
    </row>
    <row r="16" spans="1:14" s="1323" customFormat="1" ht="13.8" customHeight="1">
      <c r="A16" s="96"/>
      <c r="B16" s="1064" t="s">
        <v>27</v>
      </c>
      <c r="C16" s="1307">
        <v>30606.799999999999</v>
      </c>
      <c r="D16" s="1308">
        <v>10529.5</v>
      </c>
      <c r="E16" s="1308">
        <v>10063.4</v>
      </c>
      <c r="F16" s="1308">
        <v>8118.5</v>
      </c>
      <c r="G16" s="1308">
        <v>4105.3</v>
      </c>
      <c r="H16" s="1308">
        <v>10518.9</v>
      </c>
      <c r="I16" s="1308">
        <v>335.8</v>
      </c>
      <c r="J16" s="1258">
        <v>1104</v>
      </c>
      <c r="K16" s="260"/>
      <c r="L16" s="1309" t="s">
        <v>981</v>
      </c>
      <c r="M16" s="1315"/>
      <c r="N16" s="1315"/>
    </row>
    <row r="17" spans="1:14" s="1323" customFormat="1" ht="13.8" customHeight="1">
      <c r="A17" s="96"/>
      <c r="B17" s="1068" t="s">
        <v>98</v>
      </c>
      <c r="C17" s="1307">
        <v>34205.4</v>
      </c>
      <c r="D17" s="1308">
        <v>11911.4</v>
      </c>
      <c r="E17" s="1308">
        <v>11344.5</v>
      </c>
      <c r="F17" s="1308">
        <v>9181.7999999999993</v>
      </c>
      <c r="G17" s="1308">
        <v>4585.8</v>
      </c>
      <c r="H17" s="1308">
        <v>11612.1</v>
      </c>
      <c r="I17" s="1308">
        <v>370.6</v>
      </c>
      <c r="J17" s="1308">
        <v>1129.5</v>
      </c>
      <c r="K17" s="1062"/>
      <c r="L17" s="1304" t="s">
        <v>982</v>
      </c>
      <c r="M17" s="1315"/>
      <c r="N17" s="1315"/>
    </row>
    <row r="18" spans="1:14" s="1323" customFormat="1" ht="13.8" customHeight="1">
      <c r="A18" s="96"/>
      <c r="B18" s="1068" t="s">
        <v>99</v>
      </c>
      <c r="C18" s="1307">
        <v>37349.199999999997</v>
      </c>
      <c r="D18" s="1308">
        <v>12651.5</v>
      </c>
      <c r="E18" s="1308">
        <v>12003.7</v>
      </c>
      <c r="F18" s="1308">
        <v>10148.700000000001</v>
      </c>
      <c r="G18" s="1308">
        <v>4964.8</v>
      </c>
      <c r="H18" s="1308">
        <v>12952.6</v>
      </c>
      <c r="I18" s="1308">
        <v>410.2</v>
      </c>
      <c r="J18" s="1308">
        <v>1186.2</v>
      </c>
      <c r="K18" s="1062"/>
      <c r="L18" s="1304" t="s">
        <v>983</v>
      </c>
      <c r="M18" s="1315"/>
      <c r="N18" s="1315"/>
    </row>
    <row r="19" spans="1:14" s="1323" customFormat="1" ht="13.8" customHeight="1">
      <c r="A19" s="96"/>
      <c r="B19" s="1068" t="s">
        <v>4</v>
      </c>
      <c r="C19" s="1307">
        <v>40574.699999999997</v>
      </c>
      <c r="D19" s="1308">
        <v>13473.9</v>
      </c>
      <c r="E19" s="1308">
        <v>12709.8</v>
      </c>
      <c r="F19" s="1308">
        <v>11402.9</v>
      </c>
      <c r="G19" s="1308">
        <v>5629.4</v>
      </c>
      <c r="H19" s="1308">
        <v>14038</v>
      </c>
      <c r="I19" s="1308">
        <v>448.6</v>
      </c>
      <c r="J19" s="1308">
        <v>1211.2</v>
      </c>
      <c r="K19" s="1062"/>
      <c r="L19" s="1304" t="s">
        <v>963</v>
      </c>
      <c r="M19" s="1315"/>
      <c r="N19" s="1315"/>
    </row>
    <row r="20" spans="1:14" s="1323" customFormat="1" ht="13.8" customHeight="1">
      <c r="A20" s="96"/>
      <c r="B20" s="1009" t="s">
        <v>22</v>
      </c>
      <c r="C20" s="381">
        <v>89.1</v>
      </c>
      <c r="D20" s="1311">
        <v>74.900000000000006</v>
      </c>
      <c r="E20" s="1311">
        <v>73.900000000000006</v>
      </c>
      <c r="F20" s="1311">
        <v>104.1</v>
      </c>
      <c r="G20" s="1311">
        <v>83.3</v>
      </c>
      <c r="H20" s="1311">
        <v>91.4</v>
      </c>
      <c r="I20" s="1311">
        <v>113.5</v>
      </c>
      <c r="J20" s="1311">
        <v>148.4</v>
      </c>
      <c r="K20" s="1062"/>
      <c r="L20" s="1320" t="s">
        <v>22</v>
      </c>
      <c r="M20" s="1315"/>
      <c r="N20" s="1315"/>
    </row>
    <row r="21" spans="1:14" s="1323" customFormat="1" ht="13.8" customHeight="1">
      <c r="A21" s="96"/>
      <c r="B21" s="1006"/>
      <c r="C21" s="1303"/>
      <c r="D21" s="1303"/>
      <c r="E21" s="1303"/>
      <c r="F21" s="1303"/>
      <c r="G21" s="1303"/>
      <c r="H21" s="1303"/>
      <c r="I21" s="1303"/>
      <c r="J21" s="1303"/>
      <c r="K21" s="1062"/>
      <c r="L21" s="1321"/>
      <c r="M21" s="1315"/>
      <c r="N21" s="1315"/>
    </row>
    <row r="22" spans="1:14" s="1323" customFormat="1" ht="13.8" customHeight="1">
      <c r="A22" s="96">
        <v>2021</v>
      </c>
      <c r="B22" s="1006" t="s">
        <v>30</v>
      </c>
      <c r="C22" s="1303">
        <v>7448.8</v>
      </c>
      <c r="D22" s="1303">
        <v>3263.7</v>
      </c>
      <c r="E22" s="1303">
        <v>3153.3</v>
      </c>
      <c r="F22" s="1303">
        <v>1712.5</v>
      </c>
      <c r="G22" s="1303">
        <v>717.2</v>
      </c>
      <c r="H22" s="1303">
        <v>2332</v>
      </c>
      <c r="I22" s="963">
        <v>71.2</v>
      </c>
      <c r="J22" s="963">
        <v>69.400000000000006</v>
      </c>
      <c r="K22" s="260">
        <v>2021</v>
      </c>
      <c r="L22" s="1314" t="s">
        <v>984</v>
      </c>
      <c r="M22" s="1315"/>
      <c r="N22" s="1315"/>
    </row>
    <row r="23" spans="1:14" s="1323" customFormat="1" ht="13.8" customHeight="1">
      <c r="A23" s="96"/>
      <c r="B23" s="1006" t="s">
        <v>31</v>
      </c>
      <c r="C23" s="1303">
        <v>11295.3</v>
      </c>
      <c r="D23" s="1303">
        <v>4480.3999999999996</v>
      </c>
      <c r="E23" s="1303">
        <v>4295.5</v>
      </c>
      <c r="F23" s="1303">
        <v>2824.7</v>
      </c>
      <c r="G23" s="1303">
        <v>1266.0999999999999</v>
      </c>
      <c r="H23" s="1303">
        <v>3749.3</v>
      </c>
      <c r="I23" s="1303">
        <v>111.4</v>
      </c>
      <c r="J23" s="1303">
        <v>129.5</v>
      </c>
      <c r="K23" s="1062"/>
      <c r="L23" s="1314" t="s">
        <v>985</v>
      </c>
      <c r="M23" s="1315"/>
      <c r="N23" s="1315"/>
    </row>
    <row r="24" spans="1:14" s="1323" customFormat="1" ht="13.8" customHeight="1">
      <c r="A24" s="96"/>
      <c r="B24" s="1068" t="s">
        <v>32</v>
      </c>
      <c r="C24" s="1315">
        <v>14646.7</v>
      </c>
      <c r="D24" s="1316">
        <v>5589</v>
      </c>
      <c r="E24" s="1316">
        <v>5372.4</v>
      </c>
      <c r="F24" s="1316">
        <v>3682.7</v>
      </c>
      <c r="G24" s="1316">
        <v>1656.8</v>
      </c>
      <c r="H24" s="1316">
        <v>5060.8999999999996</v>
      </c>
      <c r="I24" s="1316">
        <v>157.4</v>
      </c>
      <c r="J24" s="1316">
        <v>156.80000000000001</v>
      </c>
      <c r="K24" s="1062"/>
      <c r="L24" s="1314" t="s">
        <v>986</v>
      </c>
      <c r="M24" s="1315"/>
      <c r="N24" s="1315"/>
    </row>
    <row r="25" spans="1:14" s="1323" customFormat="1" ht="13.8" customHeight="1">
      <c r="A25" s="96"/>
      <c r="B25" s="1064" t="s">
        <v>33</v>
      </c>
      <c r="C25" s="1315">
        <v>18087.900000000001</v>
      </c>
      <c r="D25" s="1316">
        <v>6678.4</v>
      </c>
      <c r="E25" s="1316">
        <v>6434.3</v>
      </c>
      <c r="F25" s="1316">
        <v>4582.2</v>
      </c>
      <c r="G25" s="1316">
        <v>2137.6999999999998</v>
      </c>
      <c r="H25" s="1316">
        <v>6425.2</v>
      </c>
      <c r="I25" s="1316">
        <v>201.7</v>
      </c>
      <c r="J25" s="1316">
        <v>200.5</v>
      </c>
      <c r="K25" s="1062"/>
      <c r="L25" s="1314" t="s">
        <v>987</v>
      </c>
      <c r="M25" s="1315"/>
      <c r="N25" s="1315"/>
    </row>
    <row r="26" spans="1:14" s="1323" customFormat="1" ht="13.8" customHeight="1">
      <c r="A26" s="96"/>
      <c r="B26" s="1064" t="s">
        <v>21</v>
      </c>
      <c r="C26" s="1315">
        <v>21449</v>
      </c>
      <c r="D26" s="1316">
        <v>7911.5</v>
      </c>
      <c r="E26" s="1316">
        <v>7645.5</v>
      </c>
      <c r="F26" s="1316">
        <v>5484</v>
      </c>
      <c r="G26" s="1316">
        <v>2545.6</v>
      </c>
      <c r="H26" s="1316">
        <v>7513.3</v>
      </c>
      <c r="I26" s="1316">
        <v>243.1</v>
      </c>
      <c r="J26" s="1316">
        <v>297.2</v>
      </c>
      <c r="K26" s="1062"/>
      <c r="L26" s="1314" t="s">
        <v>988</v>
      </c>
      <c r="M26" s="1315"/>
      <c r="N26" s="1315"/>
    </row>
    <row r="27" spans="1:14" s="1323" customFormat="1" ht="13.8" customHeight="1">
      <c r="A27" s="96"/>
      <c r="B27" s="1009" t="s">
        <v>22</v>
      </c>
      <c r="C27" s="1317">
        <v>107.7</v>
      </c>
      <c r="D27" s="1318">
        <v>122.4</v>
      </c>
      <c r="E27" s="1318">
        <v>124.7</v>
      </c>
      <c r="F27" s="1318">
        <v>103.3</v>
      </c>
      <c r="G27" s="1318">
        <v>92.6</v>
      </c>
      <c r="H27" s="1318">
        <v>107.2</v>
      </c>
      <c r="I27" s="1318">
        <v>108.7</v>
      </c>
      <c r="J27" s="1318">
        <v>32.9</v>
      </c>
      <c r="K27" s="1062"/>
      <c r="L27" s="1320" t="s">
        <v>22</v>
      </c>
      <c r="M27" s="1315"/>
      <c r="N27" s="1315"/>
    </row>
    <row r="28" spans="1:14" s="1323" customFormat="1" ht="13.8" customHeight="1">
      <c r="A28" s="230"/>
      <c r="B28" s="1009"/>
      <c r="C28" s="1305"/>
      <c r="D28" s="1305"/>
      <c r="E28" s="1305"/>
      <c r="F28" s="1305"/>
      <c r="G28" s="1305"/>
      <c r="H28" s="1305"/>
      <c r="I28" s="1193"/>
      <c r="J28" s="1193"/>
      <c r="K28" s="263"/>
      <c r="L28" s="1320"/>
      <c r="M28" s="1315"/>
      <c r="N28" s="1315"/>
    </row>
    <row r="29" spans="1:14" s="1323" customFormat="1" ht="13.8" customHeight="1">
      <c r="A29" s="230">
        <v>2020</v>
      </c>
      <c r="B29" s="1064" t="s">
        <v>15</v>
      </c>
      <c r="C29" s="1307">
        <v>2993.8</v>
      </c>
      <c r="D29" s="1308">
        <v>830.4</v>
      </c>
      <c r="E29" s="1308">
        <v>780.4</v>
      </c>
      <c r="F29" s="1308">
        <v>888.2</v>
      </c>
      <c r="G29" s="1308">
        <v>421.1</v>
      </c>
      <c r="H29" s="1308">
        <v>1193.5</v>
      </c>
      <c r="I29" s="1308">
        <v>40.700000000000003</v>
      </c>
      <c r="J29" s="1258">
        <v>41</v>
      </c>
      <c r="K29" s="263">
        <v>2020</v>
      </c>
      <c r="L29" s="1313" t="s">
        <v>973</v>
      </c>
      <c r="M29" s="1315"/>
      <c r="N29" s="1315"/>
    </row>
    <row r="30" spans="1:14" s="1323" customFormat="1" ht="13.8" customHeight="1">
      <c r="A30" s="230"/>
      <c r="B30" s="1064" t="s">
        <v>16</v>
      </c>
      <c r="C30" s="1307">
        <v>3836.2</v>
      </c>
      <c r="D30" s="1308">
        <v>1201</v>
      </c>
      <c r="E30" s="1308">
        <v>1168.9000000000001</v>
      </c>
      <c r="F30" s="1308">
        <v>1099.5</v>
      </c>
      <c r="G30" s="1308">
        <v>517.6</v>
      </c>
      <c r="H30" s="1308">
        <v>852.7</v>
      </c>
      <c r="I30" s="1308">
        <v>30.9</v>
      </c>
      <c r="J30" s="1258">
        <v>652.1</v>
      </c>
      <c r="K30" s="263"/>
      <c r="L30" s="1313" t="s">
        <v>974</v>
      </c>
      <c r="M30" s="1315"/>
      <c r="N30" s="1315"/>
    </row>
    <row r="31" spans="1:14" s="1323" customFormat="1" ht="13.8" customHeight="1">
      <c r="A31" s="230"/>
      <c r="B31" s="1064" t="s">
        <v>17</v>
      </c>
      <c r="C31" s="1307">
        <v>3287.7</v>
      </c>
      <c r="D31" s="1308">
        <v>1117.9000000000001</v>
      </c>
      <c r="E31" s="1308">
        <v>1046.9000000000001</v>
      </c>
      <c r="F31" s="1308">
        <v>960.5</v>
      </c>
      <c r="G31" s="1308">
        <v>558.4</v>
      </c>
      <c r="H31" s="1308">
        <v>1143</v>
      </c>
      <c r="I31" s="1308">
        <v>33.5</v>
      </c>
      <c r="J31" s="1258">
        <v>32.9</v>
      </c>
      <c r="K31" s="263"/>
      <c r="L31" s="1313" t="s">
        <v>975</v>
      </c>
      <c r="M31" s="1315"/>
      <c r="N31" s="1315"/>
    </row>
    <row r="32" spans="1:14" s="1323" customFormat="1" ht="13.8" customHeight="1">
      <c r="A32" s="230"/>
      <c r="B32" s="1064" t="s">
        <v>5</v>
      </c>
      <c r="C32" s="1307">
        <v>3533.5</v>
      </c>
      <c r="D32" s="1308">
        <v>1378.6</v>
      </c>
      <c r="E32" s="1308">
        <v>1333.7</v>
      </c>
      <c r="F32" s="1308">
        <v>931.4</v>
      </c>
      <c r="G32" s="1308">
        <v>405.1</v>
      </c>
      <c r="H32" s="1308">
        <v>1152.4000000000001</v>
      </c>
      <c r="I32" s="1308">
        <v>31</v>
      </c>
      <c r="J32" s="1258">
        <v>40</v>
      </c>
      <c r="K32" s="263"/>
      <c r="L32" s="1313" t="s">
        <v>964</v>
      </c>
      <c r="M32" s="1315"/>
      <c r="N32" s="1315"/>
    </row>
    <row r="33" spans="1:14" s="1323" customFormat="1" ht="13.8" customHeight="1">
      <c r="A33" s="230"/>
      <c r="B33" s="1064" t="s">
        <v>7</v>
      </c>
      <c r="C33" s="1307">
        <v>3576.9</v>
      </c>
      <c r="D33" s="1308">
        <v>1363.3</v>
      </c>
      <c r="E33" s="1308">
        <v>1321</v>
      </c>
      <c r="F33" s="1308">
        <v>850.7</v>
      </c>
      <c r="G33" s="1308">
        <v>411.5</v>
      </c>
      <c r="H33" s="1308">
        <v>1190.3</v>
      </c>
      <c r="I33" s="1308">
        <v>37.5</v>
      </c>
      <c r="J33" s="1258">
        <v>135.19999999999999</v>
      </c>
      <c r="K33" s="263"/>
      <c r="L33" s="1313" t="s">
        <v>965</v>
      </c>
      <c r="M33" s="1315"/>
      <c r="N33" s="1315"/>
    </row>
    <row r="34" spans="1:14" s="1323" customFormat="1" ht="13.8" customHeight="1">
      <c r="A34" s="230"/>
      <c r="B34" s="1064" t="s">
        <v>8</v>
      </c>
      <c r="C34" s="1307">
        <v>3589.7</v>
      </c>
      <c r="D34" s="1308">
        <v>1323.5</v>
      </c>
      <c r="E34" s="1308">
        <v>1278.5</v>
      </c>
      <c r="F34" s="1308">
        <v>1028.8</v>
      </c>
      <c r="G34" s="1308">
        <v>540.6</v>
      </c>
      <c r="H34" s="1308">
        <v>1167.2</v>
      </c>
      <c r="I34" s="1308">
        <v>43.7</v>
      </c>
      <c r="J34" s="1308">
        <v>26.6</v>
      </c>
      <c r="K34" s="1062"/>
      <c r="L34" s="1313" t="s">
        <v>966</v>
      </c>
      <c r="M34" s="1315"/>
      <c r="N34" s="1315"/>
    </row>
    <row r="35" spans="1:14" s="1323" customFormat="1" ht="13.8" customHeight="1">
      <c r="A35" s="230"/>
      <c r="B35" s="1006" t="s">
        <v>9</v>
      </c>
      <c r="C35" s="1307">
        <v>3598.6</v>
      </c>
      <c r="D35" s="1308">
        <v>1381.8</v>
      </c>
      <c r="E35" s="1308">
        <v>1281.0999999999999</v>
      </c>
      <c r="F35" s="1308">
        <v>1063.3</v>
      </c>
      <c r="G35" s="1308">
        <v>480.6</v>
      </c>
      <c r="H35" s="1308">
        <v>1093.2</v>
      </c>
      <c r="I35" s="1308">
        <v>34.799999999999997</v>
      </c>
      <c r="J35" s="1308">
        <v>25.4</v>
      </c>
      <c r="K35" s="1062"/>
      <c r="L35" s="1313" t="s">
        <v>967</v>
      </c>
      <c r="M35" s="1315"/>
      <c r="N35" s="1315"/>
    </row>
    <row r="36" spans="1:14" s="1323" customFormat="1" ht="13.8" customHeight="1">
      <c r="A36" s="230"/>
      <c r="B36" s="1006" t="s">
        <v>10</v>
      </c>
      <c r="C36" s="1307">
        <v>3143.9</v>
      </c>
      <c r="D36" s="1308">
        <v>740.2</v>
      </c>
      <c r="E36" s="1308">
        <v>659.2</v>
      </c>
      <c r="F36" s="1308">
        <v>966.9</v>
      </c>
      <c r="G36" s="1308">
        <v>378.9</v>
      </c>
      <c r="H36" s="1308">
        <v>1340.5</v>
      </c>
      <c r="I36" s="1308">
        <v>39.6</v>
      </c>
      <c r="J36" s="1308">
        <v>56.7</v>
      </c>
      <c r="K36" s="1062"/>
      <c r="L36" s="1313" t="s">
        <v>968</v>
      </c>
      <c r="M36" s="1315"/>
      <c r="N36" s="1315"/>
    </row>
    <row r="37" spans="1:14" s="1323" customFormat="1" ht="13.8" customHeight="1">
      <c r="A37" s="230"/>
      <c r="B37" s="1006" t="s">
        <v>11</v>
      </c>
      <c r="C37" s="1307">
        <v>3225.4</v>
      </c>
      <c r="D37" s="1308">
        <v>822.4</v>
      </c>
      <c r="E37" s="1308">
        <v>706.1</v>
      </c>
      <c r="F37" s="1308">
        <v>1254.2</v>
      </c>
      <c r="G37" s="1308">
        <v>664.7</v>
      </c>
      <c r="H37" s="1308">
        <v>1085.3</v>
      </c>
      <c r="I37" s="1308">
        <v>38.4</v>
      </c>
      <c r="J37" s="1308">
        <v>25.1</v>
      </c>
      <c r="K37" s="1062"/>
      <c r="L37" s="1313" t="s">
        <v>969</v>
      </c>
      <c r="M37" s="1315"/>
      <c r="N37" s="1315"/>
    </row>
    <row r="38" spans="1:14" s="1323" customFormat="1" ht="13.8" customHeight="1">
      <c r="A38" s="230"/>
      <c r="B38" s="1009" t="s">
        <v>22</v>
      </c>
      <c r="C38" s="381">
        <v>89.7</v>
      </c>
      <c r="D38" s="1311">
        <v>62.1</v>
      </c>
      <c r="E38" s="1311">
        <v>57.3</v>
      </c>
      <c r="F38" s="1311">
        <v>142.4</v>
      </c>
      <c r="G38" s="1311">
        <v>140.1</v>
      </c>
      <c r="H38" s="1311">
        <v>81</v>
      </c>
      <c r="I38" s="1311">
        <v>159.19999999999999</v>
      </c>
      <c r="J38" s="1311">
        <v>88.9</v>
      </c>
      <c r="K38" s="1062"/>
      <c r="L38" s="1320" t="s">
        <v>22</v>
      </c>
      <c r="M38" s="1315"/>
      <c r="N38" s="1315"/>
    </row>
    <row r="39" spans="1:14" s="1323" customFormat="1" ht="13.8" customHeight="1">
      <c r="A39" s="230"/>
      <c r="B39" s="1009" t="s">
        <v>23</v>
      </c>
      <c r="C39" s="381">
        <v>102.6</v>
      </c>
      <c r="D39" s="1311">
        <v>111.1</v>
      </c>
      <c r="E39" s="1311">
        <v>107.1</v>
      </c>
      <c r="F39" s="1311">
        <v>129.69999999999999</v>
      </c>
      <c r="G39" s="1311">
        <v>175.4</v>
      </c>
      <c r="H39" s="1311">
        <v>81</v>
      </c>
      <c r="I39" s="1311">
        <v>97</v>
      </c>
      <c r="J39" s="1311">
        <v>44.2</v>
      </c>
      <c r="K39" s="1062"/>
      <c r="L39" s="1320" t="s">
        <v>23</v>
      </c>
      <c r="M39" s="1315"/>
      <c r="N39" s="1315"/>
    </row>
    <row r="40" spans="1:14" s="1323" customFormat="1" ht="13.8" customHeight="1">
      <c r="A40" s="230"/>
      <c r="B40" s="1009"/>
      <c r="C40" s="1305"/>
      <c r="D40" s="1305"/>
      <c r="E40" s="1305"/>
      <c r="F40" s="1305"/>
      <c r="G40" s="1305"/>
      <c r="H40" s="1305"/>
      <c r="I40" s="1193"/>
      <c r="J40" s="1193"/>
      <c r="K40" s="263"/>
      <c r="L40" s="1320"/>
      <c r="M40" s="1315"/>
      <c r="N40" s="1315"/>
    </row>
    <row r="41" spans="1:14" s="1323" customFormat="1" ht="13.8" customHeight="1">
      <c r="A41" s="230">
        <v>2021</v>
      </c>
      <c r="B41" s="1006" t="s">
        <v>12</v>
      </c>
      <c r="C41" s="1308">
        <v>3979.2</v>
      </c>
      <c r="D41" s="1308">
        <v>1669.4</v>
      </c>
      <c r="E41" s="1308">
        <v>1614.1</v>
      </c>
      <c r="F41" s="1308">
        <v>956</v>
      </c>
      <c r="G41" s="1308">
        <v>448</v>
      </c>
      <c r="H41" s="1308">
        <v>1275.7</v>
      </c>
      <c r="I41" s="1308">
        <v>36.5</v>
      </c>
      <c r="J41" s="1258">
        <v>41.7</v>
      </c>
      <c r="K41" s="263">
        <v>2021</v>
      </c>
      <c r="L41" s="1313" t="s">
        <v>970</v>
      </c>
      <c r="M41" s="1315"/>
      <c r="N41" s="1315"/>
    </row>
    <row r="42" spans="1:14" s="1323" customFormat="1" ht="13.8" customHeight="1">
      <c r="A42" s="230"/>
      <c r="B42" s="1006" t="s">
        <v>13</v>
      </c>
      <c r="C42" s="1308">
        <v>3469.6</v>
      </c>
      <c r="D42" s="1308">
        <v>1594.3</v>
      </c>
      <c r="E42" s="1258">
        <v>1539.2</v>
      </c>
      <c r="F42" s="1258">
        <v>756.6</v>
      </c>
      <c r="G42" s="1258">
        <v>269.2</v>
      </c>
      <c r="H42" s="1258">
        <v>1056.4000000000001</v>
      </c>
      <c r="I42" s="1258">
        <v>34.700000000000003</v>
      </c>
      <c r="J42" s="1258">
        <v>27.7</v>
      </c>
      <c r="K42" s="1062"/>
      <c r="L42" s="1313" t="s">
        <v>971</v>
      </c>
      <c r="M42" s="1315"/>
      <c r="N42" s="1315"/>
    </row>
    <row r="43" spans="1:14" s="1323" customFormat="1" ht="13.8" customHeight="1">
      <c r="A43" s="230"/>
      <c r="B43" s="1006" t="s">
        <v>14</v>
      </c>
      <c r="C43" s="1308">
        <v>3846.5</v>
      </c>
      <c r="D43" s="1308">
        <v>1216.7</v>
      </c>
      <c r="E43" s="1258">
        <v>1142.3</v>
      </c>
      <c r="F43" s="1258">
        <v>1112.0999999999999</v>
      </c>
      <c r="G43" s="1258">
        <v>548.9</v>
      </c>
      <c r="H43" s="1258">
        <v>1417.2</v>
      </c>
      <c r="I43" s="1258">
        <v>40.200000000000003</v>
      </c>
      <c r="J43" s="1258">
        <v>60.2</v>
      </c>
      <c r="K43" s="1062"/>
      <c r="L43" s="1313" t="s">
        <v>972</v>
      </c>
      <c r="M43" s="1315"/>
      <c r="N43" s="1315"/>
    </row>
    <row r="44" spans="1:14" s="1323" customFormat="1" ht="13.8" customHeight="1">
      <c r="A44" s="230"/>
      <c r="B44" s="1064" t="s">
        <v>15</v>
      </c>
      <c r="C44" s="1315">
        <v>3351.5</v>
      </c>
      <c r="D44" s="1316">
        <v>1108.5999999999999</v>
      </c>
      <c r="E44" s="1316">
        <v>1076.8</v>
      </c>
      <c r="F44" s="1316">
        <v>858</v>
      </c>
      <c r="G44" s="1299">
        <v>390.7</v>
      </c>
      <c r="H44" s="1316">
        <v>1311.6</v>
      </c>
      <c r="I44" s="1316">
        <v>46</v>
      </c>
      <c r="J44" s="1299">
        <v>27.3</v>
      </c>
      <c r="K44" s="1062"/>
      <c r="L44" s="1313" t="s">
        <v>973</v>
      </c>
      <c r="M44" s="1315"/>
      <c r="N44" s="1315"/>
    </row>
    <row r="45" spans="1:14" s="1323" customFormat="1" ht="13.8" customHeight="1">
      <c r="A45" s="230"/>
      <c r="B45" s="1064" t="s">
        <v>16</v>
      </c>
      <c r="C45" s="1315">
        <v>3441.2</v>
      </c>
      <c r="D45" s="1316">
        <v>1089.5</v>
      </c>
      <c r="E45" s="1316">
        <v>1061.9000000000001</v>
      </c>
      <c r="F45" s="1316">
        <v>899.4</v>
      </c>
      <c r="G45" s="1299">
        <v>480.9</v>
      </c>
      <c r="H45" s="1316">
        <v>1364.3</v>
      </c>
      <c r="I45" s="1316">
        <v>44.3</v>
      </c>
      <c r="J45" s="1299">
        <v>43.7</v>
      </c>
      <c r="K45" s="1062"/>
      <c r="L45" s="1313" t="s">
        <v>974</v>
      </c>
      <c r="M45" s="1315"/>
      <c r="N45" s="1315"/>
    </row>
    <row r="46" spans="1:14" s="1323" customFormat="1" ht="13.8" customHeight="1">
      <c r="A46" s="230"/>
      <c r="B46" s="1064" t="s">
        <v>17</v>
      </c>
      <c r="C46" s="1315">
        <v>3361.1</v>
      </c>
      <c r="D46" s="1316">
        <v>1233.0999999999999</v>
      </c>
      <c r="E46" s="1316">
        <v>1211.2</v>
      </c>
      <c r="F46" s="1316">
        <v>901.8</v>
      </c>
      <c r="G46" s="1299">
        <v>407.8</v>
      </c>
      <c r="H46" s="1316">
        <v>1088.2</v>
      </c>
      <c r="I46" s="1316">
        <v>41.4</v>
      </c>
      <c r="J46" s="1299">
        <v>96.7</v>
      </c>
      <c r="K46" s="1062"/>
      <c r="L46" s="1313" t="s">
        <v>975</v>
      </c>
      <c r="M46" s="1315"/>
      <c r="N46" s="1315"/>
    </row>
    <row r="47" spans="1:14" s="1323" customFormat="1" ht="13.8" customHeight="1">
      <c r="A47" s="230"/>
      <c r="B47" s="1009" t="s">
        <v>22</v>
      </c>
      <c r="C47" s="1317">
        <v>102.2</v>
      </c>
      <c r="D47" s="1318">
        <v>110.3</v>
      </c>
      <c r="E47" s="1318">
        <v>115.7</v>
      </c>
      <c r="F47" s="1318">
        <v>93.9</v>
      </c>
      <c r="G47" s="1322">
        <v>73</v>
      </c>
      <c r="H47" s="1318">
        <v>95.2</v>
      </c>
      <c r="I47" s="1318">
        <v>123.7</v>
      </c>
      <c r="J47" s="1322">
        <v>294.2</v>
      </c>
      <c r="K47" s="1062"/>
      <c r="L47" s="1320" t="s">
        <v>22</v>
      </c>
    </row>
    <row r="48" spans="1:14" s="1323" customFormat="1" ht="13.8" customHeight="1">
      <c r="A48" s="230"/>
      <c r="B48" s="1009" t="s">
        <v>23</v>
      </c>
      <c r="C48" s="1317">
        <v>97.7</v>
      </c>
      <c r="D48" s="1318">
        <v>113.2</v>
      </c>
      <c r="E48" s="1318">
        <v>114.1</v>
      </c>
      <c r="F48" s="1318">
        <v>100.3</v>
      </c>
      <c r="G48" s="1322">
        <v>84.8</v>
      </c>
      <c r="H48" s="1318">
        <v>79.8</v>
      </c>
      <c r="I48" s="1318">
        <v>93.4</v>
      </c>
      <c r="J48" s="1322">
        <v>221.3</v>
      </c>
      <c r="K48" s="1062"/>
      <c r="L48" s="1320" t="s">
        <v>23</v>
      </c>
    </row>
    <row r="49" spans="1:10">
      <c r="A49" s="199" t="s">
        <v>1347</v>
      </c>
      <c r="B49" s="609"/>
      <c r="C49" s="609"/>
      <c r="D49" s="609"/>
      <c r="E49" s="609"/>
      <c r="F49" s="609"/>
      <c r="G49" s="609"/>
      <c r="H49" s="609"/>
      <c r="I49" s="609"/>
      <c r="J49" s="609"/>
    </row>
    <row r="50" spans="1:10">
      <c r="A50" s="173" t="s">
        <v>1348</v>
      </c>
      <c r="B50" s="597"/>
      <c r="C50" s="597"/>
      <c r="D50" s="597"/>
      <c r="E50" s="597"/>
      <c r="F50" s="597"/>
      <c r="G50" s="597"/>
      <c r="H50" s="597"/>
      <c r="I50" s="597"/>
      <c r="J50" s="597"/>
    </row>
  </sheetData>
  <mergeCells count="11">
    <mergeCell ref="A7:L7"/>
    <mergeCell ref="I3:I4"/>
    <mergeCell ref="J3:J4"/>
    <mergeCell ref="K3:L5"/>
    <mergeCell ref="C5:J5"/>
    <mergeCell ref="A6:L6"/>
    <mergeCell ref="A3:B5"/>
    <mergeCell ref="C3:C4"/>
    <mergeCell ref="D3:D4"/>
    <mergeCell ref="F3:F4"/>
    <mergeCell ref="H3:H4"/>
  </mergeCells>
  <hyperlinks>
    <hyperlink ref="H1" location="'Spis tablic     List of tables'!A3" display="Powrót do spisu tablic" xr:uid="{00000000-0004-0000-3300-000000000000}"/>
    <hyperlink ref="H2" location="'Spis tablic     List of tables'!A3" display="Return to list of tables" xr:uid="{00000000-0004-0000-3300-000001000000}"/>
    <hyperlink ref="H1:H2" location="'Spis tablic     List of tables'!A1" display="Powrót do spisu tablic" xr:uid="{00000000-0004-0000-3300-000002000000}"/>
  </hyperlinks>
  <pageMargins left="0.70866141732283472" right="0.70866141732283472" top="0.74803149606299213" bottom="0.74803149606299213" header="0.31496062992125984" footer="0.31496062992125984"/>
  <pageSetup paperSize="9" scale="66"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L49"/>
  <sheetViews>
    <sheetView showGridLines="0" zoomScaleNormal="100" workbookViewId="0"/>
  </sheetViews>
  <sheetFormatPr defaultColWidth="8.88671875" defaultRowHeight="13.8"/>
  <cols>
    <col min="1" max="1" width="6.44140625" style="226" customWidth="1"/>
    <col min="2" max="2" width="17.88671875" style="226" customWidth="1"/>
    <col min="3" max="10" width="13.44140625" style="226" customWidth="1"/>
    <col min="11" max="11" width="8.88671875" style="179"/>
    <col min="12" max="12" width="14.5546875" style="751" customWidth="1"/>
    <col min="13" max="16384" width="8.88671875" style="226"/>
  </cols>
  <sheetData>
    <row r="1" spans="1:12" ht="15.6">
      <c r="A1" s="5" t="s">
        <v>906</v>
      </c>
      <c r="B1" s="5"/>
      <c r="C1" s="5"/>
      <c r="D1" s="5"/>
      <c r="E1" s="5"/>
      <c r="F1" s="5"/>
      <c r="G1" s="94"/>
      <c r="H1" s="539" t="s">
        <v>0</v>
      </c>
      <c r="J1" s="82"/>
      <c r="K1" s="174"/>
    </row>
    <row r="2" spans="1:12" ht="15.6">
      <c r="A2" s="643" t="s">
        <v>824</v>
      </c>
      <c r="B2" s="642"/>
      <c r="C2" s="642"/>
      <c r="D2" s="642"/>
      <c r="E2" s="642"/>
      <c r="F2" s="642"/>
      <c r="G2" s="94"/>
      <c r="H2" s="82" t="s">
        <v>1</v>
      </c>
      <c r="J2" s="82"/>
    </row>
    <row r="3" spans="1:12" ht="15" customHeight="1">
      <c r="A3" s="1984" t="s">
        <v>990</v>
      </c>
      <c r="B3" s="1985"/>
      <c r="C3" s="1981" t="s">
        <v>432</v>
      </c>
      <c r="D3" s="1987" t="s">
        <v>423</v>
      </c>
      <c r="E3" s="1300"/>
      <c r="F3" s="1987" t="s">
        <v>425</v>
      </c>
      <c r="G3" s="1300"/>
      <c r="H3" s="1981" t="s">
        <v>427</v>
      </c>
      <c r="I3" s="1981" t="s">
        <v>428</v>
      </c>
      <c r="J3" s="1981" t="s">
        <v>429</v>
      </c>
      <c r="K3" s="1989" t="s">
        <v>1014</v>
      </c>
      <c r="L3" s="1990"/>
    </row>
    <row r="4" spans="1:12" ht="72.75" customHeight="1">
      <c r="A4" s="1632"/>
      <c r="B4" s="1633"/>
      <c r="C4" s="1981"/>
      <c r="D4" s="1981"/>
      <c r="E4" s="1301" t="s">
        <v>424</v>
      </c>
      <c r="F4" s="1981"/>
      <c r="G4" s="1302" t="s">
        <v>426</v>
      </c>
      <c r="H4" s="1981"/>
      <c r="I4" s="1981"/>
      <c r="J4" s="1981"/>
      <c r="K4" s="1989"/>
      <c r="L4" s="1990"/>
    </row>
    <row r="5" spans="1:12" ht="15" customHeight="1">
      <c r="A5" s="1634"/>
      <c r="B5" s="1904"/>
      <c r="C5" s="1981" t="s">
        <v>1031</v>
      </c>
      <c r="D5" s="1981"/>
      <c r="E5" s="1981"/>
      <c r="F5" s="1981"/>
      <c r="G5" s="1981"/>
      <c r="H5" s="1981"/>
      <c r="I5" s="1981"/>
      <c r="J5" s="1981"/>
      <c r="K5" s="1989"/>
      <c r="L5" s="1990"/>
    </row>
    <row r="6" spans="1:12" s="1323" customFormat="1" ht="13.8" customHeight="1">
      <c r="A6" s="1860" t="s">
        <v>109</v>
      </c>
      <c r="B6" s="1860"/>
      <c r="C6" s="1860"/>
      <c r="D6" s="1860"/>
      <c r="E6" s="1860"/>
      <c r="F6" s="1860"/>
      <c r="G6" s="1860"/>
      <c r="H6" s="1860"/>
      <c r="I6" s="1860"/>
      <c r="J6" s="1860"/>
      <c r="K6" s="1860"/>
      <c r="L6" s="1860"/>
    </row>
    <row r="7" spans="1:12" s="1323" customFormat="1" ht="13.8" customHeight="1">
      <c r="A7" s="96">
        <v>2019</v>
      </c>
      <c r="B7" s="1068" t="s">
        <v>4</v>
      </c>
      <c r="C7" s="963">
        <v>20547.7</v>
      </c>
      <c r="D7" s="1303">
        <v>2499.5</v>
      </c>
      <c r="E7" s="1303">
        <v>2102.1</v>
      </c>
      <c r="F7" s="1303">
        <v>7355.9</v>
      </c>
      <c r="G7" s="1303">
        <v>2881</v>
      </c>
      <c r="H7" s="1303">
        <v>7151.3</v>
      </c>
      <c r="I7" s="1303">
        <v>2297.1</v>
      </c>
      <c r="J7" s="963">
        <v>1244</v>
      </c>
      <c r="K7" s="260">
        <v>2019</v>
      </c>
      <c r="L7" s="1304" t="s">
        <v>963</v>
      </c>
    </row>
    <row r="8" spans="1:12" s="1323" customFormat="1" ht="13.8" customHeight="1">
      <c r="A8" s="96"/>
      <c r="B8" s="1009" t="s">
        <v>22</v>
      </c>
      <c r="C8" s="1193">
        <v>98</v>
      </c>
      <c r="D8" s="1305">
        <v>112.2</v>
      </c>
      <c r="E8" s="1305">
        <v>114.3</v>
      </c>
      <c r="F8" s="1305">
        <v>103.6</v>
      </c>
      <c r="G8" s="1305">
        <v>112.7</v>
      </c>
      <c r="H8" s="1305">
        <v>102.4</v>
      </c>
      <c r="I8" s="1305">
        <v>91.7</v>
      </c>
      <c r="J8" s="1193">
        <v>57.6</v>
      </c>
      <c r="K8" s="260"/>
      <c r="L8" s="1320" t="s">
        <v>22</v>
      </c>
    </row>
    <row r="9" spans="1:12" s="1323" customFormat="1" ht="13.8" customHeight="1">
      <c r="A9" s="96"/>
      <c r="B9" s="1009"/>
      <c r="C9" s="1193"/>
      <c r="D9" s="1193"/>
      <c r="E9" s="1193"/>
      <c r="F9" s="1193"/>
      <c r="G9" s="1193"/>
      <c r="H9" s="1193"/>
      <c r="I9" s="1193"/>
      <c r="J9" s="1193"/>
      <c r="K9" s="260"/>
      <c r="L9" s="1320"/>
    </row>
    <row r="10" spans="1:12" s="1323" customFormat="1" ht="13.8" customHeight="1">
      <c r="A10" s="96">
        <v>2020</v>
      </c>
      <c r="B10" s="1068" t="s">
        <v>32</v>
      </c>
      <c r="C10" s="1307">
        <v>7065.2</v>
      </c>
      <c r="D10" s="1308">
        <v>659.8</v>
      </c>
      <c r="E10" s="1308">
        <v>533.1</v>
      </c>
      <c r="F10" s="1308">
        <v>3070.9</v>
      </c>
      <c r="G10" s="1308">
        <v>479.4</v>
      </c>
      <c r="H10" s="1308">
        <v>2238.4</v>
      </c>
      <c r="I10" s="1308">
        <v>752.9</v>
      </c>
      <c r="J10" s="1258">
        <v>343.2</v>
      </c>
      <c r="K10" s="260">
        <v>2020</v>
      </c>
      <c r="L10" s="1309" t="s">
        <v>986</v>
      </c>
    </row>
    <row r="11" spans="1:12" s="1323" customFormat="1" ht="13.8" customHeight="1">
      <c r="A11" s="96"/>
      <c r="B11" s="1064" t="s">
        <v>33</v>
      </c>
      <c r="C11" s="1307">
        <v>8938.4</v>
      </c>
      <c r="D11" s="1308">
        <v>858.7</v>
      </c>
      <c r="E11" s="1308">
        <v>666.2</v>
      </c>
      <c r="F11" s="1308">
        <v>3902.3</v>
      </c>
      <c r="G11" s="1308">
        <v>699.4</v>
      </c>
      <c r="H11" s="1308">
        <v>2783.2</v>
      </c>
      <c r="I11" s="1308">
        <v>938.8</v>
      </c>
      <c r="J11" s="1258">
        <v>455.4</v>
      </c>
      <c r="K11" s="260"/>
      <c r="L11" s="1309" t="s">
        <v>987</v>
      </c>
    </row>
    <row r="12" spans="1:12" s="1323" customFormat="1" ht="13.8" customHeight="1">
      <c r="A12" s="96"/>
      <c r="B12" s="1064" t="s">
        <v>21</v>
      </c>
      <c r="C12" s="1307">
        <v>10447.799999999999</v>
      </c>
      <c r="D12" s="1308">
        <v>1087.0999999999999</v>
      </c>
      <c r="E12" s="1308">
        <v>851</v>
      </c>
      <c r="F12" s="1308">
        <v>4385.7</v>
      </c>
      <c r="G12" s="1308">
        <v>701.4</v>
      </c>
      <c r="H12" s="1308">
        <v>3334.6</v>
      </c>
      <c r="I12" s="1308">
        <v>1118.3</v>
      </c>
      <c r="J12" s="1258">
        <v>522</v>
      </c>
      <c r="K12" s="260"/>
      <c r="L12" s="1309" t="s">
        <v>988</v>
      </c>
    </row>
    <row r="13" spans="1:12" s="1323" customFormat="1" ht="13.8" customHeight="1">
      <c r="A13" s="96"/>
      <c r="B13" s="1064" t="s">
        <v>25</v>
      </c>
      <c r="C13" s="1307">
        <v>11948.6</v>
      </c>
      <c r="D13" s="1308">
        <v>1239.0999999999999</v>
      </c>
      <c r="E13" s="1308">
        <v>945.9</v>
      </c>
      <c r="F13" s="1308">
        <v>4888.1000000000004</v>
      </c>
      <c r="G13" s="1308">
        <v>918.1</v>
      </c>
      <c r="H13" s="1308">
        <v>3962.9</v>
      </c>
      <c r="I13" s="1308">
        <v>1274.0999999999999</v>
      </c>
      <c r="J13" s="1258">
        <v>584.5</v>
      </c>
      <c r="K13" s="260"/>
      <c r="L13" s="1309" t="s">
        <v>979</v>
      </c>
    </row>
    <row r="14" spans="1:12" s="1323" customFormat="1" ht="13.8" customHeight="1">
      <c r="A14" s="96"/>
      <c r="B14" s="1064" t="s">
        <v>26</v>
      </c>
      <c r="C14" s="1307">
        <v>13570.3</v>
      </c>
      <c r="D14" s="1308">
        <v>1430.6</v>
      </c>
      <c r="E14" s="1308">
        <v>1072.7</v>
      </c>
      <c r="F14" s="1308">
        <v>5429.4</v>
      </c>
      <c r="G14" s="1308">
        <v>992.4</v>
      </c>
      <c r="H14" s="1308">
        <v>4615.2</v>
      </c>
      <c r="I14" s="1308">
        <v>1459</v>
      </c>
      <c r="J14" s="1258">
        <v>636.1</v>
      </c>
      <c r="K14" s="260"/>
      <c r="L14" s="1309" t="s">
        <v>980</v>
      </c>
    </row>
    <row r="15" spans="1:12" s="1323" customFormat="1" ht="13.8" customHeight="1">
      <c r="A15" s="96"/>
      <c r="B15" s="1064" t="s">
        <v>27</v>
      </c>
      <c r="C15" s="1307">
        <v>15335.4</v>
      </c>
      <c r="D15" s="1308">
        <v>1618</v>
      </c>
      <c r="E15" s="1308">
        <v>1210.4000000000001</v>
      </c>
      <c r="F15" s="1308">
        <v>6116.5</v>
      </c>
      <c r="G15" s="1308">
        <v>1189</v>
      </c>
      <c r="H15" s="1308">
        <v>5230.3999999999996</v>
      </c>
      <c r="I15" s="1308">
        <v>1667.5</v>
      </c>
      <c r="J15" s="1308">
        <v>703.1</v>
      </c>
      <c r="K15" s="1062"/>
      <c r="L15" s="1309" t="s">
        <v>981</v>
      </c>
    </row>
    <row r="16" spans="1:12" s="1323" customFormat="1" ht="13.8" customHeight="1">
      <c r="A16" s="96"/>
      <c r="B16" s="1068" t="s">
        <v>98</v>
      </c>
      <c r="C16" s="1307">
        <v>17490.5</v>
      </c>
      <c r="D16" s="1308">
        <v>1906.2</v>
      </c>
      <c r="E16" s="1308">
        <v>1451.2</v>
      </c>
      <c r="F16" s="1308">
        <v>7057.6</v>
      </c>
      <c r="G16" s="1308">
        <v>1530.8</v>
      </c>
      <c r="H16" s="1308">
        <v>5848</v>
      </c>
      <c r="I16" s="1308">
        <v>1887.7</v>
      </c>
      <c r="J16" s="1308">
        <v>790.9</v>
      </c>
      <c r="K16" s="1062"/>
      <c r="L16" s="1304" t="s">
        <v>982</v>
      </c>
    </row>
    <row r="17" spans="1:12" s="1323" customFormat="1" ht="13.8" customHeight="1">
      <c r="A17" s="96"/>
      <c r="B17" s="1068" t="s">
        <v>99</v>
      </c>
      <c r="C17" s="1307">
        <v>19528.900000000001</v>
      </c>
      <c r="D17" s="1308">
        <v>2144.6</v>
      </c>
      <c r="E17" s="1308">
        <v>1638</v>
      </c>
      <c r="F17" s="1308">
        <v>7954.9</v>
      </c>
      <c r="G17" s="1308">
        <v>1722.1</v>
      </c>
      <c r="H17" s="1308">
        <v>6466.3</v>
      </c>
      <c r="I17" s="1308">
        <v>2109.9</v>
      </c>
      <c r="J17" s="1308">
        <v>853.2</v>
      </c>
      <c r="K17" s="1062"/>
      <c r="L17" s="1304" t="s">
        <v>983</v>
      </c>
    </row>
    <row r="18" spans="1:12" s="1323" customFormat="1" ht="13.8" customHeight="1">
      <c r="A18" s="96"/>
      <c r="B18" s="1068" t="s">
        <v>4</v>
      </c>
      <c r="C18" s="1307">
        <v>21220.2</v>
      </c>
      <c r="D18" s="1308">
        <v>2367.5</v>
      </c>
      <c r="E18" s="1308">
        <v>1803.2</v>
      </c>
      <c r="F18" s="1308">
        <v>8578.2999999999993</v>
      </c>
      <c r="G18" s="1308">
        <v>1741.3</v>
      </c>
      <c r="H18" s="1308">
        <v>7078.8</v>
      </c>
      <c r="I18" s="1308">
        <v>2284.6</v>
      </c>
      <c r="J18" s="1308">
        <v>911</v>
      </c>
      <c r="K18" s="1062"/>
      <c r="L18" s="1304" t="s">
        <v>963</v>
      </c>
    </row>
    <row r="19" spans="1:12" s="1323" customFormat="1" ht="13.8" customHeight="1">
      <c r="A19" s="96"/>
      <c r="B19" s="1009" t="s">
        <v>22</v>
      </c>
      <c r="C19" s="381">
        <v>103.3</v>
      </c>
      <c r="D19" s="1311">
        <v>94.7</v>
      </c>
      <c r="E19" s="1311">
        <v>85.8</v>
      </c>
      <c r="F19" s="1311">
        <v>116.6</v>
      </c>
      <c r="G19" s="1311">
        <v>60.4</v>
      </c>
      <c r="H19" s="1311">
        <v>99</v>
      </c>
      <c r="I19" s="1311">
        <v>99.5</v>
      </c>
      <c r="J19" s="1311">
        <v>73.2</v>
      </c>
      <c r="K19" s="1062"/>
      <c r="L19" s="1320" t="s">
        <v>22</v>
      </c>
    </row>
    <row r="20" spans="1:12" s="1323" customFormat="1" ht="13.8" customHeight="1">
      <c r="A20" s="96"/>
      <c r="B20" s="1006"/>
      <c r="C20" s="1303"/>
      <c r="D20" s="1303"/>
      <c r="E20" s="1303"/>
      <c r="F20" s="1303"/>
      <c r="G20" s="1303"/>
      <c r="H20" s="1303"/>
      <c r="I20" s="1303"/>
      <c r="J20" s="1303"/>
      <c r="K20" s="1062"/>
      <c r="L20" s="1321"/>
    </row>
    <row r="21" spans="1:12" s="1323" customFormat="1" ht="13.8" customHeight="1">
      <c r="A21" s="96">
        <v>2021</v>
      </c>
      <c r="B21" s="1006" t="s">
        <v>30</v>
      </c>
      <c r="C21" s="1303">
        <v>3688</v>
      </c>
      <c r="D21" s="1303">
        <v>541</v>
      </c>
      <c r="E21" s="1303">
        <v>460.1</v>
      </c>
      <c r="F21" s="1303">
        <v>1379.2</v>
      </c>
      <c r="G21" s="1303">
        <v>310.39999999999998</v>
      </c>
      <c r="H21" s="1303">
        <v>1253.9000000000001</v>
      </c>
      <c r="I21" s="1303">
        <v>405.4</v>
      </c>
      <c r="J21" s="963">
        <v>108.5</v>
      </c>
      <c r="K21" s="260">
        <v>2021</v>
      </c>
      <c r="L21" s="1314" t="s">
        <v>984</v>
      </c>
    </row>
    <row r="22" spans="1:12" s="1323" customFormat="1" ht="13.8" customHeight="1">
      <c r="A22" s="96"/>
      <c r="B22" s="1006" t="s">
        <v>31</v>
      </c>
      <c r="C22" s="1303">
        <v>5769.2</v>
      </c>
      <c r="D22" s="1303">
        <v>804.3</v>
      </c>
      <c r="E22" s="1303">
        <v>697.2</v>
      </c>
      <c r="F22" s="1303">
        <v>2130.5</v>
      </c>
      <c r="G22" s="1303">
        <v>488.6</v>
      </c>
      <c r="H22" s="1303">
        <v>1987.5</v>
      </c>
      <c r="I22" s="1303">
        <v>644.9</v>
      </c>
      <c r="J22" s="963">
        <v>202.1</v>
      </c>
      <c r="K22" s="260"/>
      <c r="L22" s="1314" t="s">
        <v>985</v>
      </c>
    </row>
    <row r="23" spans="1:12" s="1323" customFormat="1" ht="13.8" customHeight="1">
      <c r="A23" s="96"/>
      <c r="B23" s="1068" t="s">
        <v>32</v>
      </c>
      <c r="C23" s="1315">
        <v>7568.6</v>
      </c>
      <c r="D23" s="1316">
        <v>1058.2</v>
      </c>
      <c r="E23" s="1316">
        <v>898</v>
      </c>
      <c r="F23" s="1299">
        <v>2719.9</v>
      </c>
      <c r="G23" s="1316">
        <v>519.70000000000005</v>
      </c>
      <c r="H23" s="1316">
        <v>2601.1999999999998</v>
      </c>
      <c r="I23" s="1316">
        <v>864.8</v>
      </c>
      <c r="J23" s="1316">
        <v>324.5</v>
      </c>
      <c r="K23" s="1062"/>
      <c r="L23" s="1314" t="s">
        <v>986</v>
      </c>
    </row>
    <row r="24" spans="1:12" s="1323" customFormat="1" ht="13.8" customHeight="1">
      <c r="A24" s="96"/>
      <c r="B24" s="1064" t="s">
        <v>33</v>
      </c>
      <c r="C24" s="1315">
        <v>9539.6</v>
      </c>
      <c r="D24" s="1316">
        <v>1310.7</v>
      </c>
      <c r="E24" s="1316">
        <v>1094.5999999999999</v>
      </c>
      <c r="F24" s="1299">
        <v>3439.8</v>
      </c>
      <c r="G24" s="1316">
        <v>644.29999999999995</v>
      </c>
      <c r="H24" s="1316">
        <v>3264.8</v>
      </c>
      <c r="I24" s="1316">
        <v>1097.3</v>
      </c>
      <c r="J24" s="1316">
        <v>427.1</v>
      </c>
      <c r="K24" s="1062"/>
      <c r="L24" s="1314" t="s">
        <v>987</v>
      </c>
    </row>
    <row r="25" spans="1:12" s="1323" customFormat="1" ht="13.8" customHeight="1">
      <c r="A25" s="96"/>
      <c r="B25" s="1064" t="s">
        <v>21</v>
      </c>
      <c r="C25" s="1315">
        <v>11434.1</v>
      </c>
      <c r="D25" s="1316">
        <v>1665.8</v>
      </c>
      <c r="E25" s="1316">
        <v>1403.4</v>
      </c>
      <c r="F25" s="1299">
        <v>3980.3</v>
      </c>
      <c r="G25" s="1316">
        <v>706.9</v>
      </c>
      <c r="H25" s="1316">
        <v>3897.4</v>
      </c>
      <c r="I25" s="1316">
        <v>1324.8</v>
      </c>
      <c r="J25" s="1316">
        <v>565.79999999999995</v>
      </c>
      <c r="K25" s="1062"/>
      <c r="L25" s="1314" t="s">
        <v>988</v>
      </c>
    </row>
    <row r="26" spans="1:12" s="1323" customFormat="1" ht="13.8" customHeight="1">
      <c r="A26" s="96"/>
      <c r="B26" s="1009" t="s">
        <v>22</v>
      </c>
      <c r="C26" s="1317">
        <v>109.4</v>
      </c>
      <c r="D26" s="1318">
        <v>153.19999999999999</v>
      </c>
      <c r="E26" s="1318">
        <v>164.9</v>
      </c>
      <c r="F26" s="1322">
        <v>90.8</v>
      </c>
      <c r="G26" s="1318">
        <v>100.8</v>
      </c>
      <c r="H26" s="1318">
        <v>116.9</v>
      </c>
      <c r="I26" s="1318">
        <v>118.5</v>
      </c>
      <c r="J26" s="1318">
        <v>108.4</v>
      </c>
      <c r="K26" s="1062"/>
      <c r="L26" s="1320" t="s">
        <v>22</v>
      </c>
    </row>
    <row r="27" spans="1:12" s="1323" customFormat="1" ht="13.8" customHeight="1">
      <c r="A27" s="230"/>
      <c r="B27" s="1009"/>
      <c r="C27" s="1305"/>
      <c r="D27" s="1305"/>
      <c r="E27" s="1305"/>
      <c r="F27" s="1305"/>
      <c r="G27" s="1305"/>
      <c r="H27" s="1305"/>
      <c r="I27" s="1305"/>
      <c r="J27" s="1305"/>
      <c r="K27" s="263"/>
      <c r="L27" s="1320"/>
    </row>
    <row r="28" spans="1:12" s="1323" customFormat="1" ht="13.8" customHeight="1">
      <c r="A28" s="230">
        <v>2020</v>
      </c>
      <c r="B28" s="1064" t="s">
        <v>15</v>
      </c>
      <c r="C28" s="1307">
        <v>1582.4</v>
      </c>
      <c r="D28" s="1308">
        <v>113.9</v>
      </c>
      <c r="E28" s="1308">
        <v>77.7</v>
      </c>
      <c r="F28" s="1308">
        <v>722.1</v>
      </c>
      <c r="G28" s="1308">
        <v>2</v>
      </c>
      <c r="H28" s="1308">
        <v>497.4</v>
      </c>
      <c r="I28" s="1308">
        <v>175.4</v>
      </c>
      <c r="J28" s="1258">
        <v>73.599999999999994</v>
      </c>
      <c r="K28" s="263">
        <v>2020</v>
      </c>
      <c r="L28" s="1313" t="s">
        <v>973</v>
      </c>
    </row>
    <row r="29" spans="1:12" s="1323" customFormat="1" ht="13.8" customHeight="1">
      <c r="A29" s="230"/>
      <c r="B29" s="1064" t="s">
        <v>16</v>
      </c>
      <c r="C29" s="1307">
        <v>1873.2</v>
      </c>
      <c r="D29" s="1308">
        <v>198.9</v>
      </c>
      <c r="E29" s="1308">
        <v>133.19999999999999</v>
      </c>
      <c r="F29" s="1308">
        <v>831.4</v>
      </c>
      <c r="G29" s="1308">
        <v>220</v>
      </c>
      <c r="H29" s="1308">
        <v>544.79999999999995</v>
      </c>
      <c r="I29" s="1308">
        <v>185.9</v>
      </c>
      <c r="J29" s="1258">
        <v>112.2</v>
      </c>
      <c r="K29" s="263"/>
      <c r="L29" s="1313" t="s">
        <v>974</v>
      </c>
    </row>
    <row r="30" spans="1:12" s="1323" customFormat="1" ht="13.8" customHeight="1">
      <c r="A30" s="230"/>
      <c r="B30" s="1064" t="s">
        <v>17</v>
      </c>
      <c r="C30" s="1307">
        <v>1509.3</v>
      </c>
      <c r="D30" s="1308">
        <v>228.4</v>
      </c>
      <c r="E30" s="1308">
        <v>184.7</v>
      </c>
      <c r="F30" s="1308">
        <v>483.5</v>
      </c>
      <c r="G30" s="1308">
        <v>2</v>
      </c>
      <c r="H30" s="1308">
        <v>551.4</v>
      </c>
      <c r="I30" s="1308">
        <v>179.5</v>
      </c>
      <c r="J30" s="1258">
        <v>66.599999999999994</v>
      </c>
      <c r="K30" s="263"/>
      <c r="L30" s="1313" t="s">
        <v>975</v>
      </c>
    </row>
    <row r="31" spans="1:12" s="1323" customFormat="1" ht="13.8" customHeight="1">
      <c r="A31" s="230"/>
      <c r="B31" s="1064" t="s">
        <v>5</v>
      </c>
      <c r="C31" s="1307">
        <v>1500.8</v>
      </c>
      <c r="D31" s="1308">
        <v>151.9</v>
      </c>
      <c r="E31" s="1308">
        <v>94.9</v>
      </c>
      <c r="F31" s="1308">
        <v>502.3</v>
      </c>
      <c r="G31" s="1308">
        <v>216.7</v>
      </c>
      <c r="H31" s="1308">
        <v>628.29999999999995</v>
      </c>
      <c r="I31" s="1308">
        <v>155.80000000000001</v>
      </c>
      <c r="J31" s="1258">
        <v>62.5</v>
      </c>
      <c r="K31" s="263"/>
      <c r="L31" s="1313" t="s">
        <v>964</v>
      </c>
    </row>
    <row r="32" spans="1:12" s="1323" customFormat="1" ht="13.8" customHeight="1">
      <c r="A32" s="230"/>
      <c r="B32" s="1064" t="s">
        <v>7</v>
      </c>
      <c r="C32" s="1307">
        <v>1621.7</v>
      </c>
      <c r="D32" s="1308">
        <v>191.5</v>
      </c>
      <c r="E32" s="1308">
        <v>126.8</v>
      </c>
      <c r="F32" s="1308">
        <v>541.4</v>
      </c>
      <c r="G32" s="1308">
        <v>74.3</v>
      </c>
      <c r="H32" s="1308">
        <v>652.29999999999995</v>
      </c>
      <c r="I32" s="1308">
        <v>184.9</v>
      </c>
      <c r="J32" s="1258">
        <v>51.6</v>
      </c>
      <c r="K32" s="263"/>
      <c r="L32" s="1313" t="s">
        <v>965</v>
      </c>
    </row>
    <row r="33" spans="1:12" s="1323" customFormat="1" ht="13.8" customHeight="1">
      <c r="A33" s="230"/>
      <c r="B33" s="1064" t="s">
        <v>8</v>
      </c>
      <c r="C33" s="1307">
        <v>1765.1</v>
      </c>
      <c r="D33" s="1308">
        <v>187.4</v>
      </c>
      <c r="E33" s="1308">
        <v>137.69999999999999</v>
      </c>
      <c r="F33" s="1308">
        <v>687.1</v>
      </c>
      <c r="G33" s="1308">
        <v>196.7</v>
      </c>
      <c r="H33" s="1308">
        <v>615.20000000000005</v>
      </c>
      <c r="I33" s="1308">
        <v>208.4</v>
      </c>
      <c r="J33" s="1308">
        <v>67</v>
      </c>
      <c r="K33" s="1062"/>
      <c r="L33" s="1313" t="s">
        <v>966</v>
      </c>
    </row>
    <row r="34" spans="1:12" s="1323" customFormat="1" ht="13.8" customHeight="1">
      <c r="A34" s="230"/>
      <c r="B34" s="1006" t="s">
        <v>9</v>
      </c>
      <c r="C34" s="1307">
        <v>2155.1</v>
      </c>
      <c r="D34" s="1308">
        <v>288.3</v>
      </c>
      <c r="E34" s="1308">
        <v>240.8</v>
      </c>
      <c r="F34" s="1308">
        <v>941.1</v>
      </c>
      <c r="G34" s="1308">
        <v>341.7</v>
      </c>
      <c r="H34" s="1308">
        <v>617.6</v>
      </c>
      <c r="I34" s="1308">
        <v>220.3</v>
      </c>
      <c r="J34" s="1308">
        <v>87.8</v>
      </c>
      <c r="K34" s="1062"/>
      <c r="L34" s="1313" t="s">
        <v>967</v>
      </c>
    </row>
    <row r="35" spans="1:12" s="1323" customFormat="1" ht="13.8" customHeight="1">
      <c r="A35" s="230"/>
      <c r="B35" s="1006" t="s">
        <v>10</v>
      </c>
      <c r="C35" s="1307">
        <v>2038.4</v>
      </c>
      <c r="D35" s="1308">
        <v>238.4</v>
      </c>
      <c r="E35" s="1308">
        <v>186.9</v>
      </c>
      <c r="F35" s="1308">
        <v>897.3</v>
      </c>
      <c r="G35" s="1308">
        <v>191.3</v>
      </c>
      <c r="H35" s="1308">
        <v>618.29999999999995</v>
      </c>
      <c r="I35" s="1308">
        <v>222.2</v>
      </c>
      <c r="J35" s="1308">
        <v>62.3</v>
      </c>
      <c r="K35" s="1062"/>
      <c r="L35" s="1313" t="s">
        <v>968</v>
      </c>
    </row>
    <row r="36" spans="1:12" s="1323" customFormat="1" ht="13.8" customHeight="1">
      <c r="A36" s="230"/>
      <c r="B36" s="1006" t="s">
        <v>11</v>
      </c>
      <c r="C36" s="1307">
        <v>1691.3</v>
      </c>
      <c r="D36" s="1308">
        <v>222.9</v>
      </c>
      <c r="E36" s="1308">
        <v>165.2</v>
      </c>
      <c r="F36" s="1308">
        <v>623.4</v>
      </c>
      <c r="G36" s="1308">
        <v>19.2</v>
      </c>
      <c r="H36" s="1308">
        <v>612.5</v>
      </c>
      <c r="I36" s="1308">
        <v>174.7</v>
      </c>
      <c r="J36" s="1308">
        <v>57.8</v>
      </c>
      <c r="K36" s="1062"/>
      <c r="L36" s="1313" t="s">
        <v>969</v>
      </c>
    </row>
    <row r="37" spans="1:12" s="1323" customFormat="1" ht="13.8" customHeight="1">
      <c r="A37" s="230"/>
      <c r="B37" s="1009" t="s">
        <v>22</v>
      </c>
      <c r="C37" s="381">
        <v>115.7</v>
      </c>
      <c r="D37" s="1311">
        <v>152.4</v>
      </c>
      <c r="E37" s="1311">
        <v>137.30000000000001</v>
      </c>
      <c r="F37" s="1311">
        <v>108.6</v>
      </c>
      <c r="G37" s="1311">
        <v>7.6</v>
      </c>
      <c r="H37" s="1311">
        <v>118.1</v>
      </c>
      <c r="I37" s="1311">
        <v>119.5</v>
      </c>
      <c r="J37" s="1311">
        <v>75</v>
      </c>
      <c r="K37" s="1062"/>
      <c r="L37" s="1320" t="s">
        <v>22</v>
      </c>
    </row>
    <row r="38" spans="1:12" s="1323" customFormat="1" ht="13.8" customHeight="1">
      <c r="A38" s="230"/>
      <c r="B38" s="1009" t="s">
        <v>23</v>
      </c>
      <c r="C38" s="381">
        <v>83</v>
      </c>
      <c r="D38" s="1311">
        <v>93.5</v>
      </c>
      <c r="E38" s="1311">
        <v>88.4</v>
      </c>
      <c r="F38" s="1311">
        <v>69.5</v>
      </c>
      <c r="G38" s="1311">
        <v>10</v>
      </c>
      <c r="H38" s="1311">
        <v>99.1</v>
      </c>
      <c r="I38" s="1311">
        <v>78.599999999999994</v>
      </c>
      <c r="J38" s="1311">
        <v>92.8</v>
      </c>
      <c r="K38" s="1062"/>
      <c r="L38" s="1320" t="s">
        <v>23</v>
      </c>
    </row>
    <row r="39" spans="1:12" s="1323" customFormat="1" ht="13.8" customHeight="1">
      <c r="A39" s="230"/>
      <c r="B39" s="1009"/>
      <c r="C39" s="1305"/>
      <c r="D39" s="1305"/>
      <c r="E39" s="1305"/>
      <c r="F39" s="1305"/>
      <c r="G39" s="1305"/>
      <c r="H39" s="1305"/>
      <c r="I39" s="1305"/>
      <c r="J39" s="1305"/>
      <c r="K39" s="263"/>
      <c r="L39" s="1320"/>
    </row>
    <row r="40" spans="1:12" s="1323" customFormat="1" ht="13.8" customHeight="1">
      <c r="A40" s="230">
        <v>2021</v>
      </c>
      <c r="B40" s="1006" t="s">
        <v>12</v>
      </c>
      <c r="C40" s="1308">
        <v>1787.7</v>
      </c>
      <c r="D40" s="1308">
        <v>247.4</v>
      </c>
      <c r="E40" s="1308">
        <v>218.8</v>
      </c>
      <c r="F40" s="1308">
        <v>669.3</v>
      </c>
      <c r="G40" s="1308">
        <v>199</v>
      </c>
      <c r="H40" s="1308">
        <v>624.4</v>
      </c>
      <c r="I40" s="1308">
        <v>193.9</v>
      </c>
      <c r="J40" s="1258">
        <v>52.7</v>
      </c>
      <c r="K40" s="263">
        <v>2021</v>
      </c>
      <c r="L40" s="1313" t="s">
        <v>970</v>
      </c>
    </row>
    <row r="41" spans="1:12" s="1323" customFormat="1" ht="13.8" customHeight="1">
      <c r="A41" s="230"/>
      <c r="B41" s="1006" t="s">
        <v>13</v>
      </c>
      <c r="C41" s="1258">
        <v>1900.3</v>
      </c>
      <c r="D41" s="1258">
        <v>293.60000000000002</v>
      </c>
      <c r="E41" s="1258">
        <v>241.3</v>
      </c>
      <c r="F41" s="1258">
        <v>709.9</v>
      </c>
      <c r="G41" s="1258">
        <v>111.4</v>
      </c>
      <c r="H41" s="1258">
        <v>629.5</v>
      </c>
      <c r="I41" s="1258">
        <v>211.5</v>
      </c>
      <c r="J41" s="1258">
        <v>55.8</v>
      </c>
      <c r="K41" s="1062"/>
      <c r="L41" s="1313" t="s">
        <v>971</v>
      </c>
    </row>
    <row r="42" spans="1:12" s="1323" customFormat="1" ht="13.8" customHeight="1">
      <c r="A42" s="230"/>
      <c r="B42" s="1006" t="s">
        <v>14</v>
      </c>
      <c r="C42" s="1258">
        <v>2081.1999999999998</v>
      </c>
      <c r="D42" s="1258">
        <v>263.2</v>
      </c>
      <c r="E42" s="1258">
        <v>237.1</v>
      </c>
      <c r="F42" s="1308">
        <v>751.3</v>
      </c>
      <c r="G42" s="1308">
        <v>178.2</v>
      </c>
      <c r="H42" s="1308">
        <v>733.6</v>
      </c>
      <c r="I42" s="1308">
        <v>239.5</v>
      </c>
      <c r="J42" s="1258">
        <v>93.6</v>
      </c>
      <c r="K42" s="1062"/>
      <c r="L42" s="1313" t="s">
        <v>972</v>
      </c>
    </row>
    <row r="43" spans="1:12" s="1323" customFormat="1" ht="13.8" customHeight="1">
      <c r="A43" s="230"/>
      <c r="B43" s="1064" t="s">
        <v>15</v>
      </c>
      <c r="C43" s="1315">
        <v>1799.3</v>
      </c>
      <c r="D43" s="1316">
        <v>254</v>
      </c>
      <c r="E43" s="1316">
        <v>200.8</v>
      </c>
      <c r="F43" s="1316">
        <v>589.4</v>
      </c>
      <c r="G43" s="1316">
        <v>31.1</v>
      </c>
      <c r="H43" s="1316">
        <v>613.70000000000005</v>
      </c>
      <c r="I43" s="1316">
        <v>219.9</v>
      </c>
      <c r="J43" s="1299">
        <v>122.4</v>
      </c>
      <c r="K43" s="1062"/>
      <c r="L43" s="1313" t="s">
        <v>973</v>
      </c>
    </row>
    <row r="44" spans="1:12" s="1323" customFormat="1" ht="13.8" customHeight="1">
      <c r="A44" s="230"/>
      <c r="B44" s="1064" t="s">
        <v>16</v>
      </c>
      <c r="C44" s="1315">
        <v>1971</v>
      </c>
      <c r="D44" s="1316">
        <v>252.4</v>
      </c>
      <c r="E44" s="1316">
        <v>196.6</v>
      </c>
      <c r="F44" s="1316">
        <v>719.9</v>
      </c>
      <c r="G44" s="1316">
        <v>124.6</v>
      </c>
      <c r="H44" s="1316">
        <v>663.6</v>
      </c>
      <c r="I44" s="1316">
        <v>232.5</v>
      </c>
      <c r="J44" s="1299">
        <v>102.6</v>
      </c>
      <c r="K44" s="1062"/>
      <c r="L44" s="1313" t="s">
        <v>974</v>
      </c>
    </row>
    <row r="45" spans="1:12" s="1323" customFormat="1" ht="13.8" customHeight="1">
      <c r="A45" s="230"/>
      <c r="B45" s="1064" t="s">
        <v>17</v>
      </c>
      <c r="C45" s="1315">
        <v>1894.5</v>
      </c>
      <c r="D45" s="1316">
        <v>355.1</v>
      </c>
      <c r="E45" s="1316">
        <v>308.8</v>
      </c>
      <c r="F45" s="1316">
        <v>540.5</v>
      </c>
      <c r="G45" s="1316">
        <v>62.5</v>
      </c>
      <c r="H45" s="1316">
        <v>632.6</v>
      </c>
      <c r="I45" s="1316">
        <v>227.5</v>
      </c>
      <c r="J45" s="1299">
        <v>138.69999999999999</v>
      </c>
      <c r="K45" s="1062"/>
      <c r="L45" s="1313" t="s">
        <v>975</v>
      </c>
    </row>
    <row r="46" spans="1:12" s="1323" customFormat="1" ht="13.8" customHeight="1">
      <c r="A46" s="230"/>
      <c r="B46" s="1009" t="s">
        <v>22</v>
      </c>
      <c r="C46" s="1324">
        <v>125.5</v>
      </c>
      <c r="D46" s="1325">
        <v>155.5</v>
      </c>
      <c r="E46" s="1325">
        <v>167.2</v>
      </c>
      <c r="F46" s="1325">
        <v>111.8</v>
      </c>
      <c r="G46" s="1325">
        <v>3126.6</v>
      </c>
      <c r="H46" s="1325">
        <v>114.7</v>
      </c>
      <c r="I46" s="1325">
        <v>126.7</v>
      </c>
      <c r="J46" s="1326">
        <v>208.3</v>
      </c>
      <c r="K46" s="1062"/>
      <c r="L46" s="1320" t="s">
        <v>22</v>
      </c>
    </row>
    <row r="47" spans="1:12" s="1323" customFormat="1" ht="13.8" customHeight="1">
      <c r="A47" s="230"/>
      <c r="B47" s="1009" t="s">
        <v>23</v>
      </c>
      <c r="C47" s="1324">
        <v>96.1</v>
      </c>
      <c r="D47" s="1325">
        <v>140.69999999999999</v>
      </c>
      <c r="E47" s="1325">
        <v>157.1</v>
      </c>
      <c r="F47" s="1325">
        <v>75.099999999999994</v>
      </c>
      <c r="G47" s="1325">
        <v>50.2</v>
      </c>
      <c r="H47" s="1325">
        <v>95.3</v>
      </c>
      <c r="I47" s="1325">
        <v>97.9</v>
      </c>
      <c r="J47" s="1326">
        <v>135.19999999999999</v>
      </c>
      <c r="K47" s="1062"/>
      <c r="L47" s="1320" t="s">
        <v>23</v>
      </c>
    </row>
    <row r="48" spans="1:12">
      <c r="A48" s="199" t="s">
        <v>1347</v>
      </c>
      <c r="B48" s="609"/>
      <c r="C48" s="609"/>
      <c r="D48" s="609"/>
      <c r="E48" s="609"/>
      <c r="F48" s="609"/>
      <c r="G48" s="609"/>
      <c r="H48" s="609"/>
      <c r="I48" s="609"/>
      <c r="J48" s="609"/>
    </row>
    <row r="49" spans="1:10">
      <c r="A49" s="173" t="s">
        <v>1349</v>
      </c>
      <c r="B49" s="597"/>
      <c r="C49" s="597"/>
      <c r="D49" s="597"/>
      <c r="E49" s="597"/>
      <c r="F49" s="597"/>
      <c r="G49" s="597"/>
      <c r="H49" s="597"/>
      <c r="I49" s="597"/>
      <c r="J49" s="597"/>
    </row>
  </sheetData>
  <mergeCells count="10">
    <mergeCell ref="I3:I4"/>
    <mergeCell ref="J3:J4"/>
    <mergeCell ref="K3:L5"/>
    <mergeCell ref="C5:J5"/>
    <mergeCell ref="A6:L6"/>
    <mergeCell ref="A3:B5"/>
    <mergeCell ref="C3:C4"/>
    <mergeCell ref="D3:D4"/>
    <mergeCell ref="F3:F4"/>
    <mergeCell ref="H3:H4"/>
  </mergeCells>
  <hyperlinks>
    <hyperlink ref="H1" location="'Spis tablic     List of tables'!A3" display="Powrót do spisu tablic" xr:uid="{00000000-0004-0000-3400-000000000000}"/>
    <hyperlink ref="H2" location="'Spis tablic     List of tables'!A3" display="Return to list of tables" xr:uid="{00000000-0004-0000-3400-000001000000}"/>
    <hyperlink ref="H1:H2" location="'Spis tablic     List of tables'!A1" display="Powrót do spisu tablic" xr:uid="{00000000-0004-0000-3400-000002000000}"/>
  </hyperlinks>
  <pageMargins left="0.7" right="0.7" top="0.75" bottom="0.75" header="0.3" footer="0.3"/>
  <pageSetup paperSize="9" scale="67"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N43"/>
  <sheetViews>
    <sheetView showGridLines="0" zoomScaleNormal="100" workbookViewId="0">
      <selection activeCell="A3" sqref="A3"/>
    </sheetView>
  </sheetViews>
  <sheetFormatPr defaultColWidth="8.88671875" defaultRowHeight="13.8"/>
  <cols>
    <col min="1" max="1" width="6.44140625" style="226" customWidth="1"/>
    <col min="2" max="2" width="17.88671875" style="226" customWidth="1"/>
    <col min="3" max="12" width="19.6640625" style="226" customWidth="1"/>
    <col min="13" max="13" width="8.88671875" style="179"/>
    <col min="14" max="14" width="8.88671875" style="751"/>
    <col min="15" max="16384" width="8.88671875" style="226"/>
  </cols>
  <sheetData>
    <row r="1" spans="1:14" ht="15.6">
      <c r="A1" s="1444" t="s">
        <v>110</v>
      </c>
      <c r="B1" s="1444"/>
      <c r="C1" s="573"/>
      <c r="D1" s="87"/>
      <c r="E1" s="87"/>
      <c r="F1" s="87"/>
      <c r="G1" s="94"/>
      <c r="H1" s="539" t="s">
        <v>0</v>
      </c>
      <c r="I1" s="87"/>
      <c r="L1" s="82"/>
    </row>
    <row r="2" spans="1:14" ht="15.6">
      <c r="A2" s="1445" t="s">
        <v>1598</v>
      </c>
      <c r="B2" s="1446"/>
      <c r="C2" s="667"/>
      <c r="D2" s="87"/>
      <c r="E2" s="87"/>
      <c r="F2" s="87"/>
      <c r="G2" s="94"/>
      <c r="H2" s="82" t="s">
        <v>1</v>
      </c>
      <c r="I2" s="87"/>
      <c r="L2" s="82"/>
    </row>
    <row r="3" spans="1:14" ht="15.6">
      <c r="A3" s="572" t="s">
        <v>907</v>
      </c>
      <c r="B3" s="572"/>
      <c r="C3" s="572"/>
      <c r="D3" s="572"/>
      <c r="E3" s="572"/>
      <c r="F3" s="572"/>
      <c r="G3" s="572"/>
      <c r="H3" s="572"/>
      <c r="I3" s="572"/>
      <c r="J3" s="572"/>
      <c r="K3" s="572"/>
      <c r="L3" s="572"/>
    </row>
    <row r="4" spans="1:14" ht="15.6">
      <c r="A4" s="567" t="s">
        <v>825</v>
      </c>
      <c r="B4" s="635"/>
      <c r="C4" s="635"/>
      <c r="D4" s="635"/>
      <c r="E4" s="635"/>
      <c r="F4" s="635"/>
      <c r="G4" s="635"/>
      <c r="H4" s="635"/>
      <c r="I4" s="635"/>
      <c r="J4" s="259"/>
      <c r="K4" s="259"/>
      <c r="L4" s="87"/>
    </row>
    <row r="5" spans="1:14">
      <c r="A5" s="1847" t="s">
        <v>977</v>
      </c>
      <c r="B5" s="1997"/>
      <c r="C5" s="1703" t="s">
        <v>630</v>
      </c>
      <c r="D5" s="334"/>
      <c r="E5" s="334"/>
      <c r="F5" s="334"/>
      <c r="G5" s="334"/>
      <c r="H5" s="334"/>
      <c r="I5" s="334"/>
      <c r="J5" s="334"/>
      <c r="K5" s="334"/>
      <c r="L5" s="335"/>
      <c r="M5" s="1994" t="s">
        <v>978</v>
      </c>
      <c r="N5" s="1995"/>
    </row>
    <row r="6" spans="1:14" ht="86.25" customHeight="1">
      <c r="A6" s="1692"/>
      <c r="B6" s="1693"/>
      <c r="C6" s="1996"/>
      <c r="D6" s="717" t="s">
        <v>644</v>
      </c>
      <c r="E6" s="717" t="s">
        <v>645</v>
      </c>
      <c r="F6" s="717" t="s">
        <v>646</v>
      </c>
      <c r="G6" s="717" t="s">
        <v>647</v>
      </c>
      <c r="H6" s="717" t="s">
        <v>648</v>
      </c>
      <c r="I6" s="717" t="s">
        <v>649</v>
      </c>
      <c r="J6" s="717" t="s">
        <v>650</v>
      </c>
      <c r="K6" s="717" t="s">
        <v>651</v>
      </c>
      <c r="L6" s="717" t="s">
        <v>652</v>
      </c>
      <c r="M6" s="1994"/>
      <c r="N6" s="1995"/>
    </row>
    <row r="7" spans="1:14">
      <c r="A7" s="1709"/>
      <c r="B7" s="1710"/>
      <c r="C7" s="1996" t="s">
        <v>653</v>
      </c>
      <c r="D7" s="1996"/>
      <c r="E7" s="1996"/>
      <c r="F7" s="1996"/>
      <c r="G7" s="1996"/>
      <c r="H7" s="1996"/>
      <c r="I7" s="1996"/>
      <c r="J7" s="1996"/>
      <c r="K7" s="1996"/>
      <c r="L7" s="1996"/>
      <c r="M7" s="1994"/>
      <c r="N7" s="1995"/>
    </row>
    <row r="8" spans="1:14">
      <c r="A8" s="230">
        <v>2019</v>
      </c>
      <c r="B8" s="20" t="s">
        <v>4</v>
      </c>
      <c r="C8" s="210">
        <v>105.6</v>
      </c>
      <c r="D8" s="210">
        <v>115</v>
      </c>
      <c r="E8" s="210">
        <v>100.7</v>
      </c>
      <c r="F8" s="210">
        <v>101.5</v>
      </c>
      <c r="G8" s="210">
        <v>111</v>
      </c>
      <c r="H8" s="210">
        <v>114.2</v>
      </c>
      <c r="I8" s="210">
        <v>104.4</v>
      </c>
      <c r="J8" s="210">
        <v>104.8</v>
      </c>
      <c r="K8" s="210">
        <v>92.2</v>
      </c>
      <c r="L8" s="210">
        <v>104.1</v>
      </c>
      <c r="M8" s="263">
        <v>2019</v>
      </c>
      <c r="N8" s="261" t="s">
        <v>963</v>
      </c>
    </row>
    <row r="9" spans="1:14">
      <c r="A9" s="96"/>
      <c r="B9" s="38"/>
      <c r="C9" s="210"/>
      <c r="D9" s="210"/>
      <c r="E9" s="210"/>
      <c r="F9" s="210"/>
      <c r="G9" s="210"/>
      <c r="H9" s="210"/>
      <c r="I9" s="210"/>
      <c r="J9" s="210"/>
      <c r="K9" s="210"/>
      <c r="L9" s="210"/>
      <c r="M9" s="260"/>
      <c r="N9" s="262"/>
    </row>
    <row r="10" spans="1:14">
      <c r="A10" s="230">
        <v>2020</v>
      </c>
      <c r="B10" s="38" t="s">
        <v>32</v>
      </c>
      <c r="C10" s="210">
        <v>90.4</v>
      </c>
      <c r="D10" s="210">
        <v>80.3</v>
      </c>
      <c r="E10" s="210">
        <v>86.8</v>
      </c>
      <c r="F10" s="210">
        <v>105.3</v>
      </c>
      <c r="G10" s="210">
        <v>79.5</v>
      </c>
      <c r="H10" s="210">
        <v>114.4</v>
      </c>
      <c r="I10" s="210">
        <v>70.7</v>
      </c>
      <c r="J10" s="210">
        <v>79.400000000000006</v>
      </c>
      <c r="K10" s="210">
        <v>102</v>
      </c>
      <c r="L10" s="210">
        <v>108.2</v>
      </c>
      <c r="M10" s="263">
        <v>2020</v>
      </c>
      <c r="N10" s="262" t="s">
        <v>986</v>
      </c>
    </row>
    <row r="11" spans="1:14">
      <c r="A11" s="230"/>
      <c r="B11" s="17" t="s">
        <v>33</v>
      </c>
      <c r="C11" s="210">
        <v>88.4</v>
      </c>
      <c r="D11" s="210">
        <v>74.8</v>
      </c>
      <c r="E11" s="210">
        <v>82.1</v>
      </c>
      <c r="F11" s="210">
        <v>13.4</v>
      </c>
      <c r="G11" s="210">
        <v>83.5</v>
      </c>
      <c r="H11" s="210">
        <v>105.9</v>
      </c>
      <c r="I11" s="210">
        <v>71.900000000000006</v>
      </c>
      <c r="J11" s="210">
        <v>89.2</v>
      </c>
      <c r="K11" s="210">
        <v>95.1</v>
      </c>
      <c r="L11" s="210">
        <v>103.4</v>
      </c>
      <c r="M11" s="263"/>
      <c r="N11" s="264" t="s">
        <v>987</v>
      </c>
    </row>
    <row r="12" spans="1:14">
      <c r="A12" s="230"/>
      <c r="B12" s="38" t="s">
        <v>21</v>
      </c>
      <c r="C12" s="210">
        <v>88.5</v>
      </c>
      <c r="D12" s="210">
        <v>72.5</v>
      </c>
      <c r="E12" s="210">
        <v>81.400000000000006</v>
      </c>
      <c r="F12" s="210">
        <v>102.8</v>
      </c>
      <c r="G12" s="210">
        <v>88</v>
      </c>
      <c r="H12" s="210">
        <v>105.7</v>
      </c>
      <c r="I12" s="210">
        <v>75</v>
      </c>
      <c r="J12" s="210">
        <v>96</v>
      </c>
      <c r="K12" s="210">
        <v>93.8</v>
      </c>
      <c r="L12" s="210">
        <v>103.4</v>
      </c>
      <c r="M12" s="263"/>
      <c r="N12" s="262" t="s">
        <v>988</v>
      </c>
    </row>
    <row r="13" spans="1:14">
      <c r="A13" s="230"/>
      <c r="B13" s="38" t="s">
        <v>25</v>
      </c>
      <c r="C13" s="210">
        <v>89.5</v>
      </c>
      <c r="D13" s="210">
        <v>73.8</v>
      </c>
      <c r="E13" s="210">
        <v>83.3</v>
      </c>
      <c r="F13" s="210">
        <v>104</v>
      </c>
      <c r="G13" s="210">
        <v>88.5</v>
      </c>
      <c r="H13" s="210">
        <v>103.2</v>
      </c>
      <c r="I13" s="210">
        <v>80.8</v>
      </c>
      <c r="J13" s="210">
        <v>99</v>
      </c>
      <c r="K13" s="210">
        <v>93.5</v>
      </c>
      <c r="L13" s="210">
        <v>95.2</v>
      </c>
      <c r="M13" s="263"/>
      <c r="N13" s="262" t="s">
        <v>979</v>
      </c>
    </row>
    <row r="14" spans="1:14">
      <c r="A14" s="230"/>
      <c r="B14" s="38" t="s">
        <v>26</v>
      </c>
      <c r="C14" s="210">
        <v>90.7</v>
      </c>
      <c r="D14" s="210">
        <v>78.7</v>
      </c>
      <c r="E14" s="210">
        <v>83.3</v>
      </c>
      <c r="F14" s="210">
        <v>103.4</v>
      </c>
      <c r="G14" s="210">
        <v>86.4</v>
      </c>
      <c r="H14" s="210">
        <v>103.4</v>
      </c>
      <c r="I14" s="210">
        <v>84.2</v>
      </c>
      <c r="J14" s="210">
        <v>99.5</v>
      </c>
      <c r="K14" s="210">
        <v>93.2</v>
      </c>
      <c r="L14" s="210">
        <v>94.8</v>
      </c>
      <c r="M14" s="263"/>
      <c r="N14" s="262" t="s">
        <v>980</v>
      </c>
    </row>
    <row r="15" spans="1:14">
      <c r="A15" s="230"/>
      <c r="B15" s="38" t="s">
        <v>27</v>
      </c>
      <c r="C15" s="210">
        <v>91.2</v>
      </c>
      <c r="D15" s="210">
        <v>80.8</v>
      </c>
      <c r="E15" s="210">
        <v>84.3</v>
      </c>
      <c r="F15" s="210">
        <v>102.7</v>
      </c>
      <c r="G15" s="210">
        <v>87.7</v>
      </c>
      <c r="H15" s="210">
        <v>102.4</v>
      </c>
      <c r="I15" s="210">
        <v>85.5</v>
      </c>
      <c r="J15" s="210">
        <v>99.3</v>
      </c>
      <c r="K15" s="210">
        <v>94.7</v>
      </c>
      <c r="L15" s="210">
        <v>93.9</v>
      </c>
      <c r="M15" s="263"/>
      <c r="N15" s="262" t="s">
        <v>981</v>
      </c>
    </row>
    <row r="16" spans="1:14">
      <c r="A16" s="230"/>
      <c r="B16" s="20" t="s">
        <v>98</v>
      </c>
      <c r="C16" s="210">
        <v>91.3</v>
      </c>
      <c r="D16" s="210">
        <v>82.8</v>
      </c>
      <c r="E16" s="210">
        <v>84.4</v>
      </c>
      <c r="F16" s="210">
        <v>103.1</v>
      </c>
      <c r="G16" s="210">
        <v>87.9</v>
      </c>
      <c r="H16" s="210">
        <v>100.6</v>
      </c>
      <c r="I16" s="210">
        <v>86.2</v>
      </c>
      <c r="J16" s="210">
        <v>100.2</v>
      </c>
      <c r="K16" s="210">
        <v>96</v>
      </c>
      <c r="L16" s="210">
        <v>91.5</v>
      </c>
      <c r="M16" s="263"/>
      <c r="N16" s="262" t="s">
        <v>982</v>
      </c>
    </row>
    <row r="17" spans="1:14">
      <c r="A17" s="230"/>
      <c r="B17" s="20" t="s">
        <v>99</v>
      </c>
      <c r="C17" s="210">
        <v>91.5</v>
      </c>
      <c r="D17" s="210">
        <v>83.1</v>
      </c>
      <c r="E17" s="210">
        <v>85.2</v>
      </c>
      <c r="F17" s="210">
        <v>109.6</v>
      </c>
      <c r="G17" s="210">
        <v>86.5</v>
      </c>
      <c r="H17" s="210">
        <v>102.4</v>
      </c>
      <c r="I17" s="210">
        <v>84.6</v>
      </c>
      <c r="J17" s="210">
        <v>98.2</v>
      </c>
      <c r="K17" s="210">
        <v>99.7</v>
      </c>
      <c r="L17" s="210">
        <v>91.2</v>
      </c>
      <c r="M17" s="263"/>
      <c r="N17" s="262" t="s">
        <v>983</v>
      </c>
    </row>
    <row r="18" spans="1:14">
      <c r="A18" s="230"/>
      <c r="B18" s="20" t="s">
        <v>4</v>
      </c>
      <c r="C18" s="210">
        <v>92.1</v>
      </c>
      <c r="D18" s="210">
        <v>85.9</v>
      </c>
      <c r="E18" s="210">
        <v>85.9</v>
      </c>
      <c r="F18" s="210">
        <v>104.3</v>
      </c>
      <c r="G18" s="210">
        <v>87.9</v>
      </c>
      <c r="H18" s="210">
        <v>102.6</v>
      </c>
      <c r="I18" s="210">
        <v>84.8</v>
      </c>
      <c r="J18" s="210">
        <v>99.8</v>
      </c>
      <c r="K18" s="210">
        <v>101.4</v>
      </c>
      <c r="L18" s="210">
        <v>90.2</v>
      </c>
      <c r="M18" s="263"/>
      <c r="N18" s="262" t="s">
        <v>963</v>
      </c>
    </row>
    <row r="19" spans="1:14">
      <c r="A19" s="230"/>
      <c r="B19" s="38"/>
      <c r="C19" s="210"/>
      <c r="D19" s="210"/>
      <c r="E19" s="210"/>
      <c r="F19" s="210"/>
      <c r="G19" s="210"/>
      <c r="H19" s="210"/>
      <c r="I19" s="210"/>
      <c r="J19" s="210"/>
      <c r="K19" s="210"/>
      <c r="L19" s="210"/>
      <c r="M19" s="263"/>
      <c r="N19" s="262"/>
    </row>
    <row r="20" spans="1:14">
      <c r="A20" s="230">
        <v>2021</v>
      </c>
      <c r="B20" s="38" t="s">
        <v>30</v>
      </c>
      <c r="C20" s="210">
        <v>90.7</v>
      </c>
      <c r="D20" s="210">
        <v>81.8</v>
      </c>
      <c r="E20" s="210">
        <v>92.9</v>
      </c>
      <c r="F20" s="210">
        <v>93.2</v>
      </c>
      <c r="G20" s="210">
        <v>83</v>
      </c>
      <c r="H20" s="210">
        <v>88.4</v>
      </c>
      <c r="I20" s="210">
        <v>86.4</v>
      </c>
      <c r="J20" s="210">
        <v>113.3</v>
      </c>
      <c r="K20" s="210">
        <v>85.3</v>
      </c>
      <c r="L20" s="210">
        <v>78</v>
      </c>
      <c r="M20" s="263">
        <v>2021</v>
      </c>
      <c r="N20" s="262" t="s">
        <v>984</v>
      </c>
    </row>
    <row r="21" spans="1:14">
      <c r="A21" s="230"/>
      <c r="B21" s="38" t="s">
        <v>31</v>
      </c>
      <c r="C21" s="210">
        <v>102.3</v>
      </c>
      <c r="D21" s="210">
        <v>106</v>
      </c>
      <c r="E21" s="210">
        <v>102.2</v>
      </c>
      <c r="F21" s="210">
        <v>95.3</v>
      </c>
      <c r="G21" s="210">
        <v>95.4</v>
      </c>
      <c r="H21" s="210">
        <v>90.2</v>
      </c>
      <c r="I21" s="210">
        <v>110.2</v>
      </c>
      <c r="J21" s="210">
        <v>133.4</v>
      </c>
      <c r="K21" s="210">
        <v>92.7</v>
      </c>
      <c r="L21" s="210">
        <v>87.5</v>
      </c>
      <c r="M21" s="263"/>
      <c r="N21" s="262" t="s">
        <v>985</v>
      </c>
    </row>
    <row r="22" spans="1:14">
      <c r="A22" s="230"/>
      <c r="B22" s="38" t="s">
        <v>32</v>
      </c>
      <c r="C22" s="1065">
        <v>111.6</v>
      </c>
      <c r="D22" s="1065">
        <v>119.8</v>
      </c>
      <c r="E22" s="1065">
        <v>114.2</v>
      </c>
      <c r="F22" s="1065">
        <v>98.9</v>
      </c>
      <c r="G22" s="1065">
        <v>108.9</v>
      </c>
      <c r="H22" s="1065">
        <v>94.4</v>
      </c>
      <c r="I22" s="1065">
        <v>120.4</v>
      </c>
      <c r="J22" s="1065">
        <v>136.80000000000001</v>
      </c>
      <c r="K22" s="1065">
        <v>99</v>
      </c>
      <c r="L22" s="1065">
        <v>102.8</v>
      </c>
      <c r="M22" s="263"/>
      <c r="N22" s="262" t="s">
        <v>986</v>
      </c>
    </row>
    <row r="23" spans="1:14">
      <c r="A23" s="230"/>
      <c r="B23" s="17" t="s">
        <v>33</v>
      </c>
      <c r="C23" s="1065">
        <v>117.2</v>
      </c>
      <c r="D23" s="1065">
        <v>128.1</v>
      </c>
      <c r="E23" s="1065">
        <v>112.2</v>
      </c>
      <c r="F23" s="1065">
        <v>99.1</v>
      </c>
      <c r="G23" s="1065">
        <v>106.3</v>
      </c>
      <c r="H23" s="1065">
        <v>98.3</v>
      </c>
      <c r="I23" s="1065">
        <v>138.9</v>
      </c>
      <c r="J23" s="1065">
        <v>128.6</v>
      </c>
      <c r="K23" s="1065">
        <v>103.5</v>
      </c>
      <c r="L23" s="1065">
        <v>109.4</v>
      </c>
      <c r="M23" s="263"/>
      <c r="N23" s="262" t="s">
        <v>987</v>
      </c>
    </row>
    <row r="24" spans="1:14">
      <c r="A24" s="230"/>
      <c r="B24" s="38" t="s">
        <v>21</v>
      </c>
      <c r="C24" s="1065">
        <v>119.2</v>
      </c>
      <c r="D24" s="1065">
        <v>125.3</v>
      </c>
      <c r="E24" s="1065">
        <v>116.3</v>
      </c>
      <c r="F24" s="1065">
        <v>99.3</v>
      </c>
      <c r="G24" s="1065">
        <v>103.3</v>
      </c>
      <c r="H24" s="1065">
        <v>100.5</v>
      </c>
      <c r="I24" s="1065">
        <v>142.6</v>
      </c>
      <c r="J24" s="1065">
        <v>120.7</v>
      </c>
      <c r="K24" s="1065">
        <v>105.7</v>
      </c>
      <c r="L24" s="1065">
        <v>115.8</v>
      </c>
      <c r="M24" s="263"/>
      <c r="N24" s="262" t="s">
        <v>988</v>
      </c>
    </row>
    <row r="25" spans="1:14">
      <c r="A25" s="230"/>
      <c r="B25" s="38"/>
      <c r="C25" s="210"/>
      <c r="D25" s="210"/>
      <c r="E25" s="210"/>
      <c r="F25" s="210"/>
      <c r="G25" s="210"/>
      <c r="H25" s="210"/>
      <c r="I25" s="210"/>
      <c r="J25" s="210"/>
      <c r="K25" s="210"/>
      <c r="L25" s="210"/>
      <c r="M25" s="263"/>
      <c r="N25" s="262"/>
    </row>
    <row r="26" spans="1:14">
      <c r="A26" s="230">
        <v>2020</v>
      </c>
      <c r="B26" s="38" t="s">
        <v>15</v>
      </c>
      <c r="C26" s="210">
        <v>64.8</v>
      </c>
      <c r="D26" s="210">
        <v>39.799999999999997</v>
      </c>
      <c r="E26" s="210">
        <v>58.1</v>
      </c>
      <c r="F26" s="210">
        <v>94.7</v>
      </c>
      <c r="G26" s="210">
        <v>40.9</v>
      </c>
      <c r="H26" s="210">
        <v>101.4</v>
      </c>
      <c r="I26" s="210">
        <v>36.9</v>
      </c>
      <c r="J26" s="210">
        <v>48.4</v>
      </c>
      <c r="K26" s="210">
        <v>80.900000000000006</v>
      </c>
      <c r="L26" s="210">
        <v>94.1</v>
      </c>
      <c r="M26" s="260">
        <v>2020</v>
      </c>
      <c r="N26" s="262" t="s">
        <v>973</v>
      </c>
    </row>
    <row r="27" spans="1:14">
      <c r="A27" s="96"/>
      <c r="B27" s="17" t="s">
        <v>16</v>
      </c>
      <c r="C27" s="210">
        <v>82</v>
      </c>
      <c r="D27" s="210">
        <v>58.1</v>
      </c>
      <c r="E27" s="210">
        <v>68.2</v>
      </c>
      <c r="F27" s="210">
        <v>99.8</v>
      </c>
      <c r="G27" s="210">
        <v>98.5</v>
      </c>
      <c r="H27" s="210">
        <v>77.2</v>
      </c>
      <c r="I27" s="210">
        <v>78.5</v>
      </c>
      <c r="J27" s="210">
        <v>124.8</v>
      </c>
      <c r="K27" s="210">
        <v>77.900000000000006</v>
      </c>
      <c r="L27" s="210">
        <v>88</v>
      </c>
      <c r="M27" s="260"/>
      <c r="N27" s="262" t="s">
        <v>974</v>
      </c>
    </row>
    <row r="28" spans="1:14">
      <c r="A28" s="96"/>
      <c r="B28" s="38" t="s">
        <v>17</v>
      </c>
      <c r="C28" s="210">
        <v>89.2</v>
      </c>
      <c r="D28" s="210">
        <v>62.8</v>
      </c>
      <c r="E28" s="210">
        <v>79</v>
      </c>
      <c r="F28" s="210">
        <v>94.1</v>
      </c>
      <c r="G28" s="210">
        <v>108.8</v>
      </c>
      <c r="H28" s="210">
        <v>101.7</v>
      </c>
      <c r="I28" s="210">
        <v>83.7</v>
      </c>
      <c r="J28" s="210">
        <v>126.5</v>
      </c>
      <c r="K28" s="210">
        <v>110.6</v>
      </c>
      <c r="L28" s="210">
        <v>107.5</v>
      </c>
      <c r="M28" s="260"/>
      <c r="N28" s="262" t="s">
        <v>975</v>
      </c>
    </row>
    <row r="29" spans="1:14">
      <c r="A29" s="96"/>
      <c r="B29" s="38" t="s">
        <v>5</v>
      </c>
      <c r="C29" s="210">
        <v>95.1</v>
      </c>
      <c r="D29" s="210">
        <v>72.8</v>
      </c>
      <c r="E29" s="210">
        <v>87.6</v>
      </c>
      <c r="F29" s="210">
        <v>102.6</v>
      </c>
      <c r="G29" s="210">
        <v>88.6</v>
      </c>
      <c r="H29" s="210">
        <v>87.1</v>
      </c>
      <c r="I29" s="210">
        <v>106.3</v>
      </c>
      <c r="J29" s="210">
        <v>112.4</v>
      </c>
      <c r="K29" s="210">
        <v>90</v>
      </c>
      <c r="L29" s="210">
        <v>105.4</v>
      </c>
      <c r="M29" s="260"/>
      <c r="N29" s="262" t="s">
        <v>964</v>
      </c>
    </row>
    <row r="30" spans="1:14">
      <c r="A30" s="96"/>
      <c r="B30" s="38" t="s">
        <v>7</v>
      </c>
      <c r="C30" s="210">
        <v>98.2</v>
      </c>
      <c r="D30" s="210">
        <v>82.3</v>
      </c>
      <c r="E30" s="210">
        <v>89.2</v>
      </c>
      <c r="F30" s="210">
        <v>100.3</v>
      </c>
      <c r="G30" s="210">
        <v>87.8</v>
      </c>
      <c r="H30" s="210">
        <v>107</v>
      </c>
      <c r="I30" s="210">
        <v>109.9</v>
      </c>
      <c r="J30" s="210">
        <v>104.1</v>
      </c>
      <c r="K30" s="210">
        <v>88.4</v>
      </c>
      <c r="L30" s="210">
        <v>99.8</v>
      </c>
      <c r="M30" s="260"/>
      <c r="N30" s="262" t="s">
        <v>965</v>
      </c>
    </row>
    <row r="31" spans="1:14">
      <c r="A31" s="96"/>
      <c r="B31" s="38" t="s">
        <v>8</v>
      </c>
      <c r="C31" s="210">
        <v>99.8</v>
      </c>
      <c r="D31" s="210">
        <v>89.3</v>
      </c>
      <c r="E31" s="210">
        <v>92.9</v>
      </c>
      <c r="F31" s="210">
        <v>105.2</v>
      </c>
      <c r="G31" s="210">
        <v>95.6</v>
      </c>
      <c r="H31" s="210">
        <v>105.4</v>
      </c>
      <c r="I31" s="210">
        <v>95.9</v>
      </c>
      <c r="J31" s="210">
        <v>107.9</v>
      </c>
      <c r="K31" s="210">
        <v>97.9</v>
      </c>
      <c r="L31" s="210">
        <v>111.7</v>
      </c>
      <c r="M31" s="260"/>
      <c r="N31" s="262" t="s">
        <v>966</v>
      </c>
    </row>
    <row r="32" spans="1:14">
      <c r="A32" s="230"/>
      <c r="B32" s="38" t="s">
        <v>9</v>
      </c>
      <c r="C32" s="210">
        <v>92.5</v>
      </c>
      <c r="D32" s="210">
        <v>95.7</v>
      </c>
      <c r="E32" s="210">
        <v>83.2</v>
      </c>
      <c r="F32" s="210">
        <v>104.1</v>
      </c>
      <c r="G32" s="210">
        <v>96.8</v>
      </c>
      <c r="H32" s="210">
        <v>80.8</v>
      </c>
      <c r="I32" s="210">
        <v>93.4</v>
      </c>
      <c r="J32" s="210">
        <v>105.1</v>
      </c>
      <c r="K32" s="210">
        <v>99.8</v>
      </c>
      <c r="L32" s="210">
        <v>96.6</v>
      </c>
      <c r="M32" s="324"/>
      <c r="N32" s="262" t="s">
        <v>967</v>
      </c>
    </row>
    <row r="33" spans="1:14">
      <c r="A33" s="230"/>
      <c r="B33" s="38" t="s">
        <v>10</v>
      </c>
      <c r="C33" s="210">
        <v>84.1</v>
      </c>
      <c r="D33" s="210">
        <v>89.8</v>
      </c>
      <c r="E33" s="210">
        <v>83.9</v>
      </c>
      <c r="F33" s="210">
        <v>100.9</v>
      </c>
      <c r="G33" s="210">
        <v>63.9</v>
      </c>
      <c r="H33" s="210">
        <v>98.7</v>
      </c>
      <c r="I33" s="210">
        <v>68</v>
      </c>
      <c r="J33" s="210">
        <v>73.900000000000006</v>
      </c>
      <c r="K33" s="210">
        <v>114.1</v>
      </c>
      <c r="L33" s="210">
        <v>85.9</v>
      </c>
      <c r="M33" s="324"/>
      <c r="N33" s="262" t="s">
        <v>968</v>
      </c>
    </row>
    <row r="34" spans="1:14">
      <c r="A34" s="230"/>
      <c r="B34" s="38" t="s">
        <v>11</v>
      </c>
      <c r="C34" s="210">
        <v>96.2</v>
      </c>
      <c r="D34" s="210">
        <v>94.5</v>
      </c>
      <c r="E34" s="210">
        <v>91.9</v>
      </c>
      <c r="F34" s="210">
        <v>108.5</v>
      </c>
      <c r="G34" s="210">
        <v>99.4</v>
      </c>
      <c r="H34" s="210">
        <v>98.2</v>
      </c>
      <c r="I34" s="210">
        <v>86.7</v>
      </c>
      <c r="J34" s="210">
        <v>112.7</v>
      </c>
      <c r="K34" s="210">
        <v>110.4</v>
      </c>
      <c r="L34" s="210">
        <v>94</v>
      </c>
      <c r="M34" s="324"/>
      <c r="N34" s="262" t="s">
        <v>969</v>
      </c>
    </row>
    <row r="35" spans="1:14">
      <c r="A35" s="230"/>
      <c r="B35" s="38"/>
      <c r="C35" s="210"/>
      <c r="D35" s="210"/>
      <c r="E35" s="210"/>
      <c r="F35" s="210"/>
      <c r="G35" s="210"/>
      <c r="H35" s="210"/>
      <c r="I35" s="210"/>
      <c r="J35" s="210"/>
      <c r="K35" s="210"/>
      <c r="L35" s="210"/>
      <c r="M35" s="263"/>
      <c r="N35" s="262"/>
    </row>
    <row r="36" spans="1:14">
      <c r="A36" s="230">
        <v>2021</v>
      </c>
      <c r="B36" s="1006" t="s">
        <v>12</v>
      </c>
      <c r="C36" s="1065">
        <v>87.6</v>
      </c>
      <c r="D36" s="1065">
        <v>85.3</v>
      </c>
      <c r="E36" s="1065">
        <v>93</v>
      </c>
      <c r="F36" s="1065">
        <v>92.1</v>
      </c>
      <c r="G36" s="1065">
        <v>58.9</v>
      </c>
      <c r="H36" s="1065">
        <v>122.1</v>
      </c>
      <c r="I36" s="1065">
        <v>53.7</v>
      </c>
      <c r="J36" s="1065">
        <v>118.9</v>
      </c>
      <c r="K36" s="1065">
        <v>80.599999999999994</v>
      </c>
      <c r="L36" s="1065">
        <v>81.5</v>
      </c>
      <c r="M36" s="1062">
        <v>2021</v>
      </c>
      <c r="N36" s="262" t="s">
        <v>970</v>
      </c>
    </row>
    <row r="37" spans="1:14">
      <c r="A37" s="230"/>
      <c r="B37" s="1006" t="s">
        <v>13</v>
      </c>
      <c r="C37" s="1065">
        <v>94.6</v>
      </c>
      <c r="D37" s="1065">
        <v>79.7</v>
      </c>
      <c r="E37" s="1065">
        <v>95.9</v>
      </c>
      <c r="F37" s="1065">
        <v>90.2</v>
      </c>
      <c r="G37" s="1065">
        <v>110</v>
      </c>
      <c r="H37" s="1065">
        <v>69.099999999999994</v>
      </c>
      <c r="I37" s="1065">
        <v>128.80000000000001</v>
      </c>
      <c r="J37" s="1065">
        <v>106.4</v>
      </c>
      <c r="K37" s="1065">
        <v>92.4</v>
      </c>
      <c r="L37" s="1065">
        <v>75.7</v>
      </c>
      <c r="M37" s="1062"/>
      <c r="N37" s="262" t="s">
        <v>971</v>
      </c>
    </row>
    <row r="38" spans="1:14">
      <c r="A38" s="230"/>
      <c r="B38" s="1006" t="s">
        <v>14</v>
      </c>
      <c r="C38" s="1065">
        <v>130.5</v>
      </c>
      <c r="D38" s="1065">
        <v>147.5</v>
      </c>
      <c r="E38" s="1065">
        <v>124.6</v>
      </c>
      <c r="F38" s="1065">
        <v>98.5</v>
      </c>
      <c r="G38" s="1065">
        <v>141.19999999999999</v>
      </c>
      <c r="H38" s="1065">
        <v>89.6</v>
      </c>
      <c r="I38" s="1065">
        <v>216.9</v>
      </c>
      <c r="J38" s="1065">
        <v>191.4</v>
      </c>
      <c r="K38" s="1065">
        <v>92</v>
      </c>
      <c r="L38" s="1065">
        <v>116.6</v>
      </c>
      <c r="M38" s="1062"/>
      <c r="N38" s="262" t="s">
        <v>972</v>
      </c>
    </row>
    <row r="39" spans="1:14">
      <c r="A39" s="230"/>
      <c r="B39" s="1006" t="s">
        <v>15</v>
      </c>
      <c r="C39" s="1065">
        <v>146.9</v>
      </c>
      <c r="D39" s="1065">
        <v>259.5</v>
      </c>
      <c r="E39" s="1065">
        <v>172.2</v>
      </c>
      <c r="F39" s="1065">
        <v>105.8</v>
      </c>
      <c r="G39" s="1065">
        <v>160.9</v>
      </c>
      <c r="H39" s="1065">
        <v>104.5</v>
      </c>
      <c r="I39" s="1065">
        <v>182.9</v>
      </c>
      <c r="J39" s="1065">
        <v>152.1</v>
      </c>
      <c r="K39" s="1065">
        <v>127.9</v>
      </c>
      <c r="L39" s="1065">
        <v>121.1</v>
      </c>
      <c r="M39" s="1062"/>
      <c r="N39" s="262" t="s">
        <v>973</v>
      </c>
    </row>
    <row r="40" spans="1:14">
      <c r="A40" s="230"/>
      <c r="B40" s="1066" t="s">
        <v>16</v>
      </c>
      <c r="C40" s="1065">
        <v>144.69999999999999</v>
      </c>
      <c r="D40" s="1065">
        <v>169.9</v>
      </c>
      <c r="E40" s="1065">
        <v>147.6</v>
      </c>
      <c r="F40" s="1065">
        <v>101.6</v>
      </c>
      <c r="G40" s="1065">
        <v>99.3</v>
      </c>
      <c r="H40" s="1065">
        <v>117.7</v>
      </c>
      <c r="I40" s="1065">
        <v>209.2</v>
      </c>
      <c r="J40" s="1065">
        <v>109.8</v>
      </c>
      <c r="K40" s="1065">
        <v>133.19999999999999</v>
      </c>
      <c r="L40" s="1065">
        <v>145.5</v>
      </c>
      <c r="M40" s="1062"/>
      <c r="N40" s="262" t="s">
        <v>974</v>
      </c>
    </row>
    <row r="41" spans="1:14">
      <c r="A41" s="230"/>
      <c r="B41" s="1006" t="s">
        <v>17</v>
      </c>
      <c r="C41" s="1065">
        <v>126.3</v>
      </c>
      <c r="D41" s="1065">
        <v>117.8</v>
      </c>
      <c r="E41" s="1065">
        <v>135.6</v>
      </c>
      <c r="F41" s="1065">
        <v>102.8</v>
      </c>
      <c r="G41" s="1065">
        <v>97</v>
      </c>
      <c r="H41" s="1065">
        <v>114.5</v>
      </c>
      <c r="I41" s="1065">
        <v>146.6</v>
      </c>
      <c r="J41" s="1065">
        <v>97.4</v>
      </c>
      <c r="K41" s="1065">
        <v>99.7</v>
      </c>
      <c r="L41" s="1065">
        <v>139.1</v>
      </c>
      <c r="M41" s="1062"/>
      <c r="N41" s="262" t="s">
        <v>975</v>
      </c>
    </row>
    <row r="42" spans="1:14" ht="28.5" customHeight="1">
      <c r="A42" s="1992" t="s">
        <v>326</v>
      </c>
      <c r="B42" s="1992"/>
      <c r="C42" s="1992"/>
      <c r="D42" s="1992"/>
      <c r="E42" s="1992"/>
      <c r="F42" s="1992"/>
      <c r="G42" s="1992"/>
      <c r="H42" s="1992"/>
      <c r="I42" s="1992"/>
      <c r="J42" s="1992"/>
      <c r="K42" s="1992"/>
      <c r="L42" s="1992"/>
      <c r="M42" s="1992"/>
      <c r="N42" s="1992"/>
    </row>
    <row r="43" spans="1:14" ht="25.5" customHeight="1">
      <c r="A43" s="1993" t="s">
        <v>325</v>
      </c>
      <c r="B43" s="1993"/>
      <c r="C43" s="1993"/>
      <c r="D43" s="1993"/>
      <c r="E43" s="1993"/>
      <c r="F43" s="1993"/>
      <c r="G43" s="1993"/>
      <c r="H43" s="1993"/>
      <c r="I43" s="1993"/>
      <c r="J43" s="1993"/>
      <c r="K43" s="1993"/>
      <c r="L43" s="1993"/>
      <c r="M43" s="1993"/>
      <c r="N43" s="1993"/>
    </row>
  </sheetData>
  <mergeCells count="6">
    <mergeCell ref="A42:N42"/>
    <mergeCell ref="A43:N43"/>
    <mergeCell ref="M5:N7"/>
    <mergeCell ref="C7:L7"/>
    <mergeCell ref="A5:B7"/>
    <mergeCell ref="C5:C6"/>
  </mergeCells>
  <hyperlinks>
    <hyperlink ref="H1" location="'Spis tablic     List of tables'!A3" display="Powrót do spisu tablic" xr:uid="{00000000-0004-0000-3500-000000000000}"/>
    <hyperlink ref="H2" location="'Spis tablic     List of tables'!A3" display="Return to list of tables" xr:uid="{00000000-0004-0000-3500-000001000000}"/>
    <hyperlink ref="H1:H2" location="'Spis tablic     List of tables'!A1" display="Powrót do spisu tablic" xr:uid="{00000000-0004-0000-3500-000002000000}"/>
  </hyperlinks>
  <pageMargins left="0.7" right="0.7" top="0.75" bottom="0.75" header="0.3" footer="0.3"/>
  <pageSetup paperSize="9" scale="54" orientation="landscape"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N25"/>
  <sheetViews>
    <sheetView showGridLines="0" zoomScaleNormal="100" workbookViewId="0"/>
  </sheetViews>
  <sheetFormatPr defaultColWidth="8.88671875" defaultRowHeight="13.8"/>
  <cols>
    <col min="1" max="1" width="6.44140625" style="226" customWidth="1"/>
    <col min="2" max="2" width="17.88671875" style="226" customWidth="1"/>
    <col min="3" max="6" width="18.6640625" style="226" customWidth="1"/>
    <col min="7" max="7" width="19.109375" style="226" customWidth="1"/>
    <col min="8" max="12" width="18.6640625" style="226" customWidth="1"/>
    <col min="13" max="13" width="8.88671875" style="179"/>
    <col min="14" max="14" width="8.88671875" style="751"/>
    <col min="15" max="16384" width="8.88671875" style="226"/>
  </cols>
  <sheetData>
    <row r="1" spans="1:14" ht="15.6">
      <c r="A1" s="572" t="s">
        <v>908</v>
      </c>
      <c r="B1" s="572"/>
      <c r="C1" s="572"/>
      <c r="D1" s="572"/>
      <c r="E1" s="572"/>
      <c r="F1" s="572"/>
      <c r="G1" s="100"/>
      <c r="H1" s="539" t="s">
        <v>0</v>
      </c>
      <c r="I1" s="572"/>
      <c r="L1" s="82"/>
    </row>
    <row r="2" spans="1:14" ht="15.6">
      <c r="A2" s="567" t="s">
        <v>826</v>
      </c>
      <c r="B2" s="635"/>
      <c r="C2" s="635"/>
      <c r="D2" s="635"/>
      <c r="E2" s="635"/>
      <c r="F2" s="635"/>
      <c r="G2" s="100"/>
      <c r="H2" s="82" t="s">
        <v>1</v>
      </c>
      <c r="I2" s="635"/>
      <c r="L2" s="82"/>
    </row>
    <row r="3" spans="1:14">
      <c r="A3" s="1847" t="s">
        <v>977</v>
      </c>
      <c r="B3" s="1997"/>
      <c r="C3" s="1703" t="s">
        <v>630</v>
      </c>
      <c r="D3" s="334"/>
      <c r="E3" s="334"/>
      <c r="F3" s="334"/>
      <c r="G3" s="334"/>
      <c r="H3" s="334"/>
      <c r="I3" s="334"/>
      <c r="J3" s="334"/>
      <c r="K3" s="334"/>
      <c r="L3" s="335"/>
      <c r="M3" s="1994" t="s">
        <v>978</v>
      </c>
      <c r="N3" s="1995"/>
    </row>
    <row r="4" spans="1:14" ht="86.25" customHeight="1">
      <c r="A4" s="1692"/>
      <c r="B4" s="1693"/>
      <c r="C4" s="1996"/>
      <c r="D4" s="717" t="s">
        <v>644</v>
      </c>
      <c r="E4" s="717" t="s">
        <v>645</v>
      </c>
      <c r="F4" s="717" t="s">
        <v>646</v>
      </c>
      <c r="G4" s="717" t="s">
        <v>647</v>
      </c>
      <c r="H4" s="717" t="s">
        <v>648</v>
      </c>
      <c r="I4" s="717" t="s">
        <v>649</v>
      </c>
      <c r="J4" s="717" t="s">
        <v>650</v>
      </c>
      <c r="K4" s="717" t="s">
        <v>651</v>
      </c>
      <c r="L4" s="717" t="s">
        <v>652</v>
      </c>
      <c r="M4" s="1994"/>
      <c r="N4" s="1995"/>
    </row>
    <row r="5" spans="1:14">
      <c r="A5" s="1709"/>
      <c r="B5" s="1710"/>
      <c r="C5" s="1996" t="s">
        <v>708</v>
      </c>
      <c r="D5" s="1996"/>
      <c r="E5" s="1996"/>
      <c r="F5" s="1996"/>
      <c r="G5" s="1996"/>
      <c r="H5" s="1996"/>
      <c r="I5" s="1996"/>
      <c r="J5" s="1996"/>
      <c r="K5" s="1996"/>
      <c r="L5" s="1996"/>
      <c r="M5" s="1994"/>
      <c r="N5" s="1995"/>
    </row>
    <row r="6" spans="1:14">
      <c r="A6" s="96">
        <v>2019</v>
      </c>
      <c r="B6" s="38" t="s">
        <v>11</v>
      </c>
      <c r="C6" s="210">
        <v>111.2</v>
      </c>
      <c r="D6" s="210">
        <v>103.5</v>
      </c>
      <c r="E6" s="210">
        <v>97.2</v>
      </c>
      <c r="F6" s="210">
        <v>110.7</v>
      </c>
      <c r="G6" s="210">
        <v>124.3</v>
      </c>
      <c r="H6" s="210">
        <v>103.7</v>
      </c>
      <c r="I6" s="210">
        <v>135.6</v>
      </c>
      <c r="J6" s="210">
        <v>117</v>
      </c>
      <c r="K6" s="210">
        <v>121.7</v>
      </c>
      <c r="L6" s="210">
        <v>92.8</v>
      </c>
      <c r="M6" s="260">
        <v>2019</v>
      </c>
      <c r="N6" s="264" t="s">
        <v>969</v>
      </c>
    </row>
    <row r="7" spans="1:14">
      <c r="A7" s="230"/>
      <c r="B7" s="38"/>
      <c r="C7" s="210"/>
      <c r="D7" s="210"/>
      <c r="E7" s="210"/>
      <c r="F7" s="210"/>
      <c r="G7" s="210"/>
      <c r="H7" s="210"/>
      <c r="I7" s="210"/>
      <c r="J7" s="210"/>
      <c r="K7" s="210"/>
      <c r="L7" s="210"/>
      <c r="M7" s="263"/>
      <c r="N7" s="262"/>
    </row>
    <row r="8" spans="1:14">
      <c r="A8" s="96">
        <v>2020</v>
      </c>
      <c r="B8" s="235" t="s">
        <v>15</v>
      </c>
      <c r="C8" s="210">
        <v>81.3</v>
      </c>
      <c r="D8" s="210">
        <v>56.3</v>
      </c>
      <c r="E8" s="210">
        <v>71.900000000000006</v>
      </c>
      <c r="F8" s="210">
        <v>91</v>
      </c>
      <c r="G8" s="210">
        <v>56.7</v>
      </c>
      <c r="H8" s="210">
        <v>79.7</v>
      </c>
      <c r="I8" s="210">
        <v>88</v>
      </c>
      <c r="J8" s="210">
        <v>86.3</v>
      </c>
      <c r="K8" s="210">
        <v>68.7</v>
      </c>
      <c r="L8" s="210">
        <v>103.7</v>
      </c>
      <c r="M8" s="260">
        <v>2020</v>
      </c>
      <c r="N8" s="262" t="s">
        <v>973</v>
      </c>
    </row>
    <row r="9" spans="1:14">
      <c r="A9" s="96"/>
      <c r="B9" s="17" t="s">
        <v>16</v>
      </c>
      <c r="C9" s="210">
        <v>126.2</v>
      </c>
      <c r="D9" s="210">
        <v>156.30000000000001</v>
      </c>
      <c r="E9" s="210">
        <v>120.4</v>
      </c>
      <c r="F9" s="210">
        <v>102.4</v>
      </c>
      <c r="G9" s="210">
        <v>222.6</v>
      </c>
      <c r="H9" s="210">
        <v>84.5</v>
      </c>
      <c r="I9" s="210">
        <v>187.6</v>
      </c>
      <c r="J9" s="210">
        <v>244.1</v>
      </c>
      <c r="K9" s="210">
        <v>107.9</v>
      </c>
      <c r="L9" s="210">
        <v>95.5</v>
      </c>
      <c r="M9" s="260"/>
      <c r="N9" s="262" t="s">
        <v>974</v>
      </c>
    </row>
    <row r="10" spans="1:14">
      <c r="A10" s="96"/>
      <c r="B10" s="17" t="s">
        <v>17</v>
      </c>
      <c r="C10" s="210">
        <v>122</v>
      </c>
      <c r="D10" s="210">
        <v>157.19999999999999</v>
      </c>
      <c r="E10" s="210">
        <v>117.5</v>
      </c>
      <c r="F10" s="210">
        <v>104.1</v>
      </c>
      <c r="G10" s="210">
        <v>93.3</v>
      </c>
      <c r="H10" s="210">
        <v>103.9</v>
      </c>
      <c r="I10" s="210">
        <v>154.69999999999999</v>
      </c>
      <c r="J10" s="210">
        <v>103.8</v>
      </c>
      <c r="K10" s="210">
        <v>128.4</v>
      </c>
      <c r="L10" s="210">
        <v>121.4</v>
      </c>
      <c r="M10" s="260"/>
      <c r="N10" s="262" t="s">
        <v>975</v>
      </c>
    </row>
    <row r="11" spans="1:14">
      <c r="A11" s="96"/>
      <c r="B11" s="17" t="s">
        <v>5</v>
      </c>
      <c r="C11" s="210">
        <v>109.9</v>
      </c>
      <c r="D11" s="210">
        <v>113.1</v>
      </c>
      <c r="E11" s="210">
        <v>115.5</v>
      </c>
      <c r="F11" s="210">
        <v>114.3</v>
      </c>
      <c r="G11" s="210">
        <v>99.4</v>
      </c>
      <c r="H11" s="210">
        <v>102.9</v>
      </c>
      <c r="I11" s="210">
        <v>114.6</v>
      </c>
      <c r="J11" s="210">
        <v>99.6</v>
      </c>
      <c r="K11" s="210">
        <v>100.9</v>
      </c>
      <c r="L11" s="210">
        <v>101.7</v>
      </c>
      <c r="M11" s="260"/>
      <c r="N11" s="262" t="s">
        <v>964</v>
      </c>
    </row>
    <row r="12" spans="1:14">
      <c r="A12" s="96"/>
      <c r="B12" s="17" t="s">
        <v>7</v>
      </c>
      <c r="C12" s="210">
        <v>93.9</v>
      </c>
      <c r="D12" s="210">
        <v>83.2</v>
      </c>
      <c r="E12" s="210">
        <v>104</v>
      </c>
      <c r="F12" s="210">
        <v>96.6</v>
      </c>
      <c r="G12" s="210">
        <v>95.3</v>
      </c>
      <c r="H12" s="210">
        <v>104.4</v>
      </c>
      <c r="I12" s="210">
        <v>85</v>
      </c>
      <c r="J12" s="210">
        <v>94.9</v>
      </c>
      <c r="K12" s="210">
        <v>102</v>
      </c>
      <c r="L12" s="210">
        <v>93.2</v>
      </c>
      <c r="M12" s="260"/>
      <c r="N12" s="262" t="s">
        <v>965</v>
      </c>
    </row>
    <row r="13" spans="1:14">
      <c r="A13" s="96"/>
      <c r="B13" s="17" t="s">
        <v>8</v>
      </c>
      <c r="C13" s="210">
        <v>101.3</v>
      </c>
      <c r="D13" s="210">
        <v>111.4</v>
      </c>
      <c r="E13" s="210">
        <v>101.2</v>
      </c>
      <c r="F13" s="210">
        <v>92.7</v>
      </c>
      <c r="G13" s="210">
        <v>107.2</v>
      </c>
      <c r="H13" s="210">
        <v>107.5</v>
      </c>
      <c r="I13" s="210">
        <v>97.7</v>
      </c>
      <c r="J13" s="210">
        <v>96.2</v>
      </c>
      <c r="K13" s="210">
        <v>108.6</v>
      </c>
      <c r="L13" s="210">
        <v>107.9</v>
      </c>
      <c r="M13" s="260"/>
      <c r="N13" s="262" t="s">
        <v>966</v>
      </c>
    </row>
    <row r="14" spans="1:14">
      <c r="A14" s="230"/>
      <c r="B14" s="38" t="s">
        <v>9</v>
      </c>
      <c r="C14" s="210">
        <v>96.5</v>
      </c>
      <c r="D14" s="210">
        <v>100.2</v>
      </c>
      <c r="E14" s="210">
        <v>90.8</v>
      </c>
      <c r="F14" s="210">
        <v>101.1</v>
      </c>
      <c r="G14" s="210">
        <v>105.4</v>
      </c>
      <c r="H14" s="210">
        <v>91</v>
      </c>
      <c r="I14" s="210">
        <v>104.4</v>
      </c>
      <c r="J14" s="210">
        <v>95.7</v>
      </c>
      <c r="K14" s="210">
        <v>105.2</v>
      </c>
      <c r="L14" s="210">
        <v>93.8</v>
      </c>
      <c r="M14" s="324"/>
      <c r="N14" s="262" t="s">
        <v>967</v>
      </c>
    </row>
    <row r="15" spans="1:14">
      <c r="A15" s="230"/>
      <c r="B15" s="38" t="s">
        <v>10</v>
      </c>
      <c r="C15" s="210">
        <v>89.2</v>
      </c>
      <c r="D15" s="210">
        <v>94.9</v>
      </c>
      <c r="E15" s="210">
        <v>91.3</v>
      </c>
      <c r="F15" s="210">
        <v>91.6</v>
      </c>
      <c r="G15" s="210">
        <v>90.7</v>
      </c>
      <c r="H15" s="210">
        <v>108</v>
      </c>
      <c r="I15" s="210">
        <v>73</v>
      </c>
      <c r="J15" s="210">
        <v>78.5</v>
      </c>
      <c r="K15" s="210">
        <v>108</v>
      </c>
      <c r="L15" s="210">
        <v>92.2</v>
      </c>
      <c r="M15" s="324"/>
      <c r="N15" s="262" t="s">
        <v>968</v>
      </c>
    </row>
    <row r="16" spans="1:14">
      <c r="A16" s="230"/>
      <c r="B16" s="38" t="s">
        <v>11</v>
      </c>
      <c r="C16" s="210">
        <v>127.2</v>
      </c>
      <c r="D16" s="210">
        <v>108.9</v>
      </c>
      <c r="E16" s="210">
        <v>106.5</v>
      </c>
      <c r="F16" s="210">
        <v>119.1</v>
      </c>
      <c r="G16" s="210">
        <v>193.5</v>
      </c>
      <c r="H16" s="210">
        <v>103.2</v>
      </c>
      <c r="I16" s="210">
        <v>172.9</v>
      </c>
      <c r="J16" s="210">
        <v>178.6</v>
      </c>
      <c r="K16" s="210">
        <v>117.8</v>
      </c>
      <c r="L16" s="210">
        <v>101.6</v>
      </c>
      <c r="M16" s="324"/>
      <c r="N16" s="262" t="s">
        <v>969</v>
      </c>
    </row>
    <row r="17" spans="1:14">
      <c r="A17" s="230"/>
      <c r="B17" s="38"/>
      <c r="C17" s="210"/>
      <c r="D17" s="210"/>
      <c r="E17" s="210"/>
      <c r="F17" s="210"/>
      <c r="G17" s="210"/>
      <c r="H17" s="210"/>
      <c r="I17" s="210"/>
      <c r="J17" s="210"/>
      <c r="K17" s="210"/>
      <c r="L17" s="210"/>
      <c r="M17" s="263"/>
      <c r="N17" s="262"/>
    </row>
    <row r="18" spans="1:14">
      <c r="A18" s="96">
        <v>2021</v>
      </c>
      <c r="B18" s="38" t="s">
        <v>12</v>
      </c>
      <c r="C18" s="210">
        <v>73.900000000000006</v>
      </c>
      <c r="D18" s="210">
        <v>88.9</v>
      </c>
      <c r="E18" s="210">
        <v>97.9</v>
      </c>
      <c r="F18" s="210">
        <v>76.900000000000006</v>
      </c>
      <c r="G18" s="210">
        <v>39.799999999999997</v>
      </c>
      <c r="H18" s="210">
        <v>96.4</v>
      </c>
      <c r="I18" s="210">
        <v>41.3</v>
      </c>
      <c r="J18" s="210">
        <v>70.7</v>
      </c>
      <c r="K18" s="210">
        <v>52.9</v>
      </c>
      <c r="L18" s="210">
        <v>73.8</v>
      </c>
      <c r="M18" s="260">
        <v>2021</v>
      </c>
      <c r="N18" s="262" t="s">
        <v>970</v>
      </c>
    </row>
    <row r="19" spans="1:14">
      <c r="A19" s="230"/>
      <c r="B19" s="38" t="s">
        <v>13</v>
      </c>
      <c r="C19" s="210">
        <v>109.8</v>
      </c>
      <c r="D19" s="210">
        <v>93.9</v>
      </c>
      <c r="E19" s="210">
        <v>103.3</v>
      </c>
      <c r="F19" s="210">
        <v>99.9</v>
      </c>
      <c r="G19" s="210">
        <v>141.4</v>
      </c>
      <c r="H19" s="210">
        <v>95.2</v>
      </c>
      <c r="I19" s="210">
        <v>188.8</v>
      </c>
      <c r="J19" s="210">
        <v>78.5</v>
      </c>
      <c r="K19" s="210">
        <v>117.7</v>
      </c>
      <c r="L19" s="210">
        <v>103.3</v>
      </c>
      <c r="M19" s="263"/>
      <c r="N19" s="262" t="s">
        <v>971</v>
      </c>
    </row>
    <row r="20" spans="1:14">
      <c r="A20" s="96"/>
      <c r="B20" s="38" t="s">
        <v>14</v>
      </c>
      <c r="C20" s="210">
        <v>112.2</v>
      </c>
      <c r="D20" s="210">
        <v>117.7</v>
      </c>
      <c r="E20" s="210">
        <v>113</v>
      </c>
      <c r="F20" s="210">
        <v>116.5</v>
      </c>
      <c r="G20" s="210">
        <v>113.3</v>
      </c>
      <c r="H20" s="210">
        <v>119.2</v>
      </c>
      <c r="I20" s="210">
        <v>86.8</v>
      </c>
      <c r="J20" s="210">
        <v>129.4</v>
      </c>
      <c r="K20" s="210">
        <v>104</v>
      </c>
      <c r="L20" s="210">
        <v>141.69999999999999</v>
      </c>
      <c r="M20" s="260"/>
      <c r="N20" s="262" t="s">
        <v>972</v>
      </c>
    </row>
    <row r="21" spans="1:14">
      <c r="A21" s="96"/>
      <c r="B21" s="1067" t="s">
        <v>15</v>
      </c>
      <c r="C21" s="1065">
        <v>91.5</v>
      </c>
      <c r="D21" s="1065">
        <v>98.9</v>
      </c>
      <c r="E21" s="1065">
        <v>99.3</v>
      </c>
      <c r="F21" s="1065">
        <v>97.8</v>
      </c>
      <c r="G21" s="1065">
        <v>64.599999999999994</v>
      </c>
      <c r="H21" s="1065">
        <v>92.9</v>
      </c>
      <c r="I21" s="1065">
        <v>74.2</v>
      </c>
      <c r="J21" s="1065">
        <v>68.599999999999994</v>
      </c>
      <c r="K21" s="1065">
        <v>95.4</v>
      </c>
      <c r="L21" s="1065">
        <v>107.7</v>
      </c>
      <c r="M21" s="1062"/>
      <c r="N21" s="262" t="s">
        <v>973</v>
      </c>
    </row>
    <row r="22" spans="1:14">
      <c r="A22" s="96"/>
      <c r="B22" s="1066" t="s">
        <v>16</v>
      </c>
      <c r="C22" s="1065">
        <v>124.4</v>
      </c>
      <c r="D22" s="1065">
        <v>102.3</v>
      </c>
      <c r="E22" s="1065">
        <v>103.2</v>
      </c>
      <c r="F22" s="1065">
        <v>98.3</v>
      </c>
      <c r="G22" s="1065">
        <v>137.30000000000001</v>
      </c>
      <c r="H22" s="1065">
        <v>95.2</v>
      </c>
      <c r="I22" s="1065">
        <v>214.5</v>
      </c>
      <c r="J22" s="1065">
        <v>176.2</v>
      </c>
      <c r="K22" s="1065">
        <v>112.3</v>
      </c>
      <c r="L22" s="1065">
        <v>114.8</v>
      </c>
      <c r="M22" s="1062"/>
      <c r="N22" s="262" t="s">
        <v>974</v>
      </c>
    </row>
    <row r="23" spans="1:14">
      <c r="A23" s="96"/>
      <c r="B23" s="1066" t="s">
        <v>17</v>
      </c>
      <c r="C23" s="1065">
        <v>106.5</v>
      </c>
      <c r="D23" s="1065">
        <v>109</v>
      </c>
      <c r="E23" s="1065">
        <v>108</v>
      </c>
      <c r="F23" s="1065">
        <v>105.4</v>
      </c>
      <c r="G23" s="1065">
        <v>91.2</v>
      </c>
      <c r="H23" s="1065">
        <v>101</v>
      </c>
      <c r="I23" s="1065">
        <v>108.4</v>
      </c>
      <c r="J23" s="1065">
        <v>92.1</v>
      </c>
      <c r="K23" s="1065">
        <v>96.1</v>
      </c>
      <c r="L23" s="1065">
        <v>116</v>
      </c>
      <c r="M23" s="1062"/>
      <c r="N23" s="262" t="s">
        <v>975</v>
      </c>
    </row>
    <row r="24" spans="1:14" ht="24.75" customHeight="1">
      <c r="A24" s="1998" t="s">
        <v>326</v>
      </c>
      <c r="B24" s="1998"/>
      <c r="C24" s="1998"/>
      <c r="D24" s="1998"/>
      <c r="E24" s="1998"/>
      <c r="F24" s="1998"/>
      <c r="G24" s="1998"/>
      <c r="H24" s="1998"/>
      <c r="I24" s="1998"/>
      <c r="J24" s="1998"/>
      <c r="K24" s="1998"/>
      <c r="L24" s="1998"/>
      <c r="M24" s="1998"/>
      <c r="N24" s="1998"/>
    </row>
    <row r="25" spans="1:14" ht="24" customHeight="1">
      <c r="A25" s="1993" t="s">
        <v>325</v>
      </c>
      <c r="B25" s="1993"/>
      <c r="C25" s="1993"/>
      <c r="D25" s="1993"/>
      <c r="E25" s="1993"/>
      <c r="F25" s="1993"/>
      <c r="G25" s="1993"/>
      <c r="H25" s="1993"/>
      <c r="I25" s="1993"/>
      <c r="J25" s="1993"/>
      <c r="K25" s="1993"/>
      <c r="L25" s="1993"/>
      <c r="M25" s="1993"/>
      <c r="N25" s="1993"/>
    </row>
  </sheetData>
  <mergeCells count="6">
    <mergeCell ref="A24:N24"/>
    <mergeCell ref="A25:N25"/>
    <mergeCell ref="M3:N5"/>
    <mergeCell ref="A3:B5"/>
    <mergeCell ref="C3:C4"/>
    <mergeCell ref="C5:L5"/>
  </mergeCells>
  <hyperlinks>
    <hyperlink ref="H1" location="'Spis tablic     List of tables'!A3" display="Powrót do spisu tablic" xr:uid="{00000000-0004-0000-3600-000000000000}"/>
    <hyperlink ref="H2" location="'Spis tablic     List of tables'!A3" display="Return to list of tables" xr:uid="{00000000-0004-0000-3600-000001000000}"/>
    <hyperlink ref="H1:H2" location="'Spis tablic     List of tables'!A1" display="Powrót do spisu tablic" xr:uid="{00000000-0004-0000-3600-000002000000}"/>
  </hyperlinks>
  <pageMargins left="0.7" right="0.7" top="0.75" bottom="0.75" header="0.3" footer="0.3"/>
  <pageSetup paperSize="9" scale="57"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L42"/>
  <sheetViews>
    <sheetView showGridLines="0" zoomScaleNormal="100" workbookViewId="0">
      <selection activeCell="A3" sqref="A3"/>
    </sheetView>
  </sheetViews>
  <sheetFormatPr defaultColWidth="8.88671875" defaultRowHeight="13.8"/>
  <cols>
    <col min="1" max="1" width="6.44140625" style="226" customWidth="1"/>
    <col min="2" max="2" width="17.88671875" style="226" customWidth="1"/>
    <col min="3" max="10" width="15.44140625" style="226" customWidth="1"/>
    <col min="11" max="11" width="6.6640625" style="179" customWidth="1"/>
    <col min="12" max="12" width="16.6640625" style="179" customWidth="1"/>
    <col min="13" max="16384" width="8.88671875" style="226"/>
  </cols>
  <sheetData>
    <row r="1" spans="1:12" ht="15.6">
      <c r="A1" s="573" t="s">
        <v>111</v>
      </c>
      <c r="B1" s="573"/>
      <c r="C1" s="101"/>
      <c r="D1" s="101"/>
      <c r="E1" s="101"/>
      <c r="F1" s="101"/>
      <c r="G1" s="101"/>
      <c r="H1" s="101"/>
      <c r="I1" s="539" t="s">
        <v>0</v>
      </c>
      <c r="J1" s="86"/>
    </row>
    <row r="2" spans="1:12" ht="15">
      <c r="A2" s="574" t="s">
        <v>112</v>
      </c>
      <c r="B2" s="574"/>
      <c r="C2" s="101"/>
      <c r="D2" s="101"/>
      <c r="E2" s="101"/>
      <c r="F2" s="101"/>
      <c r="G2" s="101"/>
      <c r="H2" s="101"/>
      <c r="I2" s="82" t="s">
        <v>1</v>
      </c>
      <c r="J2" s="793"/>
    </row>
    <row r="3" spans="1:12" s="753" customFormat="1" ht="30" customHeight="1">
      <c r="A3" s="675" t="s">
        <v>910</v>
      </c>
      <c r="B3" s="675"/>
      <c r="C3" s="675"/>
      <c r="D3" s="675"/>
      <c r="E3" s="675"/>
      <c r="F3" s="675"/>
      <c r="G3" s="572"/>
      <c r="H3" s="572"/>
      <c r="I3" s="572"/>
      <c r="J3" s="572"/>
      <c r="K3" s="672"/>
      <c r="L3" s="672"/>
    </row>
    <row r="4" spans="1:12" ht="15.6">
      <c r="A4" s="556" t="s">
        <v>827</v>
      </c>
      <c r="B4" s="674"/>
      <c r="C4" s="674"/>
      <c r="D4" s="674"/>
      <c r="E4" s="674"/>
      <c r="F4" s="674"/>
      <c r="G4" s="312"/>
      <c r="H4" s="312"/>
      <c r="I4" s="312"/>
      <c r="J4" s="312"/>
    </row>
    <row r="5" spans="1:12" ht="15" customHeight="1">
      <c r="A5" s="1585" t="s">
        <v>1017</v>
      </c>
      <c r="B5" s="1691"/>
      <c r="C5" s="1584" t="s">
        <v>620</v>
      </c>
      <c r="D5" s="313"/>
      <c r="E5" s="1584" t="s">
        <v>622</v>
      </c>
      <c r="F5" s="313"/>
      <c r="G5" s="2000" t="s">
        <v>1087</v>
      </c>
      <c r="H5" s="1584" t="s">
        <v>1088</v>
      </c>
      <c r="I5" s="313"/>
      <c r="J5" s="1584" t="s">
        <v>1089</v>
      </c>
      <c r="K5" s="1695" t="s">
        <v>1024</v>
      </c>
      <c r="L5" s="1696"/>
    </row>
    <row r="6" spans="1:12" ht="60.75" customHeight="1">
      <c r="A6" s="1692"/>
      <c r="B6" s="1693"/>
      <c r="C6" s="1591"/>
      <c r="D6" s="710" t="s">
        <v>621</v>
      </c>
      <c r="E6" s="1591"/>
      <c r="F6" s="710" t="s">
        <v>623</v>
      </c>
      <c r="G6" s="1586"/>
      <c r="H6" s="1591"/>
      <c r="I6" s="711" t="s">
        <v>627</v>
      </c>
      <c r="J6" s="1966"/>
      <c r="K6" s="1699"/>
      <c r="L6" s="1700"/>
    </row>
    <row r="7" spans="1:12" s="540" customFormat="1" ht="30" customHeight="1">
      <c r="A7" s="1999" t="s">
        <v>625</v>
      </c>
      <c r="B7" s="1999"/>
      <c r="C7" s="1999"/>
      <c r="D7" s="1999"/>
      <c r="E7" s="1999"/>
      <c r="F7" s="1999"/>
      <c r="G7" s="1999"/>
      <c r="H7" s="1999"/>
      <c r="I7" s="1999"/>
      <c r="J7" s="1999"/>
      <c r="K7" s="1999"/>
      <c r="L7" s="1999"/>
    </row>
    <row r="8" spans="1:12" s="540" customFormat="1">
      <c r="A8" s="96">
        <v>2019</v>
      </c>
      <c r="B8" s="1411" t="s">
        <v>4</v>
      </c>
      <c r="C8" s="1187">
        <v>3238675</v>
      </c>
      <c r="D8" s="1187">
        <v>615704</v>
      </c>
      <c r="E8" s="1187">
        <v>10333333</v>
      </c>
      <c r="F8" s="1187">
        <v>1659767</v>
      </c>
      <c r="G8" s="979">
        <v>43.1</v>
      </c>
      <c r="H8" s="1187">
        <v>2836548</v>
      </c>
      <c r="I8" s="1187">
        <v>806877</v>
      </c>
      <c r="J8" s="979">
        <v>54.8</v>
      </c>
      <c r="K8" s="260">
        <v>2019</v>
      </c>
      <c r="L8" s="1409" t="s">
        <v>963</v>
      </c>
    </row>
    <row r="9" spans="1:12" s="540" customFormat="1">
      <c r="A9" s="96">
        <v>2020</v>
      </c>
      <c r="B9" s="1411" t="s">
        <v>4</v>
      </c>
      <c r="C9" s="1187">
        <v>1972559</v>
      </c>
      <c r="D9" s="1187">
        <v>176690</v>
      </c>
      <c r="E9" s="1187">
        <v>6701020</v>
      </c>
      <c r="F9" s="1187">
        <v>552397</v>
      </c>
      <c r="G9" s="979">
        <v>31.7</v>
      </c>
      <c r="H9" s="1187">
        <v>1684250</v>
      </c>
      <c r="I9" s="1187">
        <v>237948</v>
      </c>
      <c r="J9" s="979">
        <v>34.9</v>
      </c>
      <c r="K9" s="260">
        <v>2020</v>
      </c>
      <c r="L9" s="1409" t="s">
        <v>963</v>
      </c>
    </row>
    <row r="10" spans="1:12" s="540" customFormat="1">
      <c r="A10" s="96"/>
      <c r="B10" s="1009" t="s">
        <v>22</v>
      </c>
      <c r="C10" s="981">
        <v>60.9</v>
      </c>
      <c r="D10" s="981">
        <v>28.7</v>
      </c>
      <c r="E10" s="981">
        <v>64.8</v>
      </c>
      <c r="F10" s="981">
        <v>33.299999999999997</v>
      </c>
      <c r="G10" s="1010" t="s">
        <v>6</v>
      </c>
      <c r="H10" s="981">
        <v>59.4</v>
      </c>
      <c r="I10" s="981">
        <v>29.5</v>
      </c>
      <c r="J10" s="1010" t="s">
        <v>6</v>
      </c>
      <c r="K10" s="260"/>
      <c r="L10" s="1320" t="s">
        <v>22</v>
      </c>
    </row>
    <row r="11" spans="1:12" s="540" customFormat="1">
      <c r="A11" s="96"/>
      <c r="B11" s="1006"/>
      <c r="C11" s="1007"/>
      <c r="D11" s="1007"/>
      <c r="E11" s="1007"/>
      <c r="F11" s="1007"/>
      <c r="G11" s="1007"/>
      <c r="H11" s="1007"/>
      <c r="I11" s="1007"/>
      <c r="J11" s="1015"/>
      <c r="K11" s="260"/>
      <c r="L11" s="1321"/>
    </row>
    <row r="12" spans="1:12" s="540" customFormat="1">
      <c r="A12" s="96">
        <v>2019</v>
      </c>
      <c r="B12" s="1006" t="s">
        <v>48</v>
      </c>
      <c r="C12" s="1007">
        <v>574653</v>
      </c>
      <c r="D12" s="1007">
        <v>125452</v>
      </c>
      <c r="E12" s="1007">
        <v>1377640</v>
      </c>
      <c r="F12" s="1007">
        <v>328481</v>
      </c>
      <c r="G12" s="1015">
        <v>32.1</v>
      </c>
      <c r="H12" s="1007">
        <v>584755</v>
      </c>
      <c r="I12" s="1007">
        <v>171004</v>
      </c>
      <c r="J12" s="1015">
        <v>45.1</v>
      </c>
      <c r="K12" s="260">
        <v>2019</v>
      </c>
      <c r="L12" s="1321" t="s">
        <v>998</v>
      </c>
    </row>
    <row r="13" spans="1:12" s="540" customFormat="1">
      <c r="A13" s="230"/>
      <c r="B13" s="1009" t="s">
        <v>22</v>
      </c>
      <c r="C13" s="1010">
        <v>110.3</v>
      </c>
      <c r="D13" s="1010">
        <v>111.3</v>
      </c>
      <c r="E13" s="1010">
        <v>107.8</v>
      </c>
      <c r="F13" s="1010">
        <v>109.1</v>
      </c>
      <c r="G13" s="1010" t="s">
        <v>6</v>
      </c>
      <c r="H13" s="1010">
        <v>108.2</v>
      </c>
      <c r="I13" s="1010">
        <v>107.1</v>
      </c>
      <c r="J13" s="1010" t="s">
        <v>6</v>
      </c>
      <c r="K13" s="263"/>
      <c r="L13" s="1320" t="s">
        <v>22</v>
      </c>
    </row>
    <row r="14" spans="1:12" s="540" customFormat="1">
      <c r="A14" s="230"/>
      <c r="B14" s="1009"/>
      <c r="C14" s="1010"/>
      <c r="D14" s="1010"/>
      <c r="E14" s="1010"/>
      <c r="F14" s="1010"/>
      <c r="G14" s="1010"/>
      <c r="H14" s="1010"/>
      <c r="I14" s="1010"/>
      <c r="J14" s="1010"/>
      <c r="K14" s="263"/>
      <c r="L14" s="1320"/>
    </row>
    <row r="15" spans="1:12" s="540" customFormat="1">
      <c r="A15" s="230">
        <v>2020</v>
      </c>
      <c r="B15" s="1006" t="s">
        <v>31</v>
      </c>
      <c r="C15" s="1007">
        <v>413480</v>
      </c>
      <c r="D15" s="1007">
        <v>71762</v>
      </c>
      <c r="E15" s="1007">
        <v>1058129</v>
      </c>
      <c r="F15" s="1007">
        <v>198283</v>
      </c>
      <c r="G15" s="1015">
        <v>27.7</v>
      </c>
      <c r="H15" s="1007">
        <v>437641</v>
      </c>
      <c r="I15" s="1007">
        <v>100086</v>
      </c>
      <c r="J15" s="1015">
        <v>35.799999999999997</v>
      </c>
      <c r="K15" s="263">
        <v>2020</v>
      </c>
      <c r="L15" s="1321" t="s">
        <v>985</v>
      </c>
    </row>
    <row r="16" spans="1:12" s="540" customFormat="1">
      <c r="A16" s="230"/>
      <c r="B16" s="1006" t="s">
        <v>46</v>
      </c>
      <c r="C16" s="1007">
        <v>246022</v>
      </c>
      <c r="D16" s="1007">
        <v>8222</v>
      </c>
      <c r="E16" s="1007">
        <v>759201</v>
      </c>
      <c r="F16" s="1007">
        <v>38935</v>
      </c>
      <c r="G16" s="1015">
        <v>18.2</v>
      </c>
      <c r="H16" s="1007">
        <v>201244</v>
      </c>
      <c r="I16" s="1007">
        <v>12134</v>
      </c>
      <c r="J16" s="1015">
        <v>21.4</v>
      </c>
      <c r="K16" s="263"/>
      <c r="L16" s="1321" t="s">
        <v>996</v>
      </c>
    </row>
    <row r="17" spans="1:12" s="540" customFormat="1">
      <c r="A17" s="230"/>
      <c r="B17" s="1006" t="s">
        <v>47</v>
      </c>
      <c r="C17" s="1007">
        <v>1120607</v>
      </c>
      <c r="D17" s="1007">
        <v>80109</v>
      </c>
      <c r="E17" s="1007">
        <v>4402843</v>
      </c>
      <c r="F17" s="1007">
        <v>253434</v>
      </c>
      <c r="G17" s="1015">
        <v>45.9</v>
      </c>
      <c r="H17" s="1007">
        <v>830961</v>
      </c>
      <c r="I17" s="1007">
        <v>98382</v>
      </c>
      <c r="J17" s="1015">
        <v>56.8</v>
      </c>
      <c r="K17" s="263"/>
      <c r="L17" s="1321" t="s">
        <v>997</v>
      </c>
    </row>
    <row r="18" spans="1:12" s="540" customFormat="1">
      <c r="A18" s="230"/>
      <c r="B18" s="1006" t="s">
        <v>48</v>
      </c>
      <c r="C18" s="1007">
        <v>192450</v>
      </c>
      <c r="D18" s="1007">
        <v>16597</v>
      </c>
      <c r="E18" s="1007">
        <v>480847</v>
      </c>
      <c r="F18" s="1007">
        <v>61745</v>
      </c>
      <c r="G18" s="1015">
        <v>13.4</v>
      </c>
      <c r="H18" s="1007">
        <v>214404</v>
      </c>
      <c r="I18" s="1007">
        <v>27346</v>
      </c>
      <c r="J18" s="1015">
        <v>17.899999999999999</v>
      </c>
      <c r="K18" s="263"/>
      <c r="L18" s="1321" t="s">
        <v>998</v>
      </c>
    </row>
    <row r="19" spans="1:12" s="540" customFormat="1">
      <c r="A19" s="230"/>
      <c r="B19" s="1009" t="s">
        <v>22</v>
      </c>
      <c r="C19" s="1010">
        <v>33.5</v>
      </c>
      <c r="D19" s="1010">
        <v>13.2</v>
      </c>
      <c r="E19" s="1010">
        <v>34.9</v>
      </c>
      <c r="F19" s="1010">
        <v>18.8</v>
      </c>
      <c r="G19" s="1010" t="s">
        <v>6</v>
      </c>
      <c r="H19" s="1010">
        <v>36.700000000000003</v>
      </c>
      <c r="I19" s="1010">
        <v>16</v>
      </c>
      <c r="J19" s="1010" t="s">
        <v>6</v>
      </c>
      <c r="K19" s="263"/>
      <c r="L19" s="1320" t="s">
        <v>22</v>
      </c>
    </row>
    <row r="20" spans="1:12" s="540" customFormat="1">
      <c r="A20" s="230"/>
      <c r="B20" s="1009"/>
      <c r="C20" s="1010"/>
      <c r="D20" s="1010"/>
      <c r="E20" s="1010"/>
      <c r="F20" s="1010"/>
      <c r="G20" s="1010"/>
      <c r="H20" s="1010"/>
      <c r="I20" s="1010"/>
      <c r="J20" s="1010"/>
      <c r="K20" s="263"/>
      <c r="L20" s="1320"/>
    </row>
    <row r="21" spans="1:12" s="540" customFormat="1">
      <c r="A21" s="230">
        <v>2021</v>
      </c>
      <c r="B21" s="1006" t="s">
        <v>31</v>
      </c>
      <c r="C21" s="1007">
        <v>125266</v>
      </c>
      <c r="D21" s="1007">
        <v>7539</v>
      </c>
      <c r="E21" s="1007">
        <v>306413</v>
      </c>
      <c r="F21" s="1007">
        <v>33684</v>
      </c>
      <c r="G21" s="1015">
        <v>12.8</v>
      </c>
      <c r="H21" s="1007">
        <v>144247</v>
      </c>
      <c r="I21" s="1007">
        <v>15007</v>
      </c>
      <c r="J21" s="1015">
        <v>16.8</v>
      </c>
      <c r="K21" s="263">
        <v>2021</v>
      </c>
      <c r="L21" s="1321" t="s">
        <v>985</v>
      </c>
    </row>
    <row r="22" spans="1:12" s="540" customFormat="1">
      <c r="A22" s="230"/>
      <c r="B22" s="1006" t="s">
        <v>46</v>
      </c>
      <c r="C22" s="1007">
        <v>437735</v>
      </c>
      <c r="D22" s="1007">
        <v>22514</v>
      </c>
      <c r="E22" s="1007">
        <v>1397485</v>
      </c>
      <c r="F22" s="1007">
        <v>66250</v>
      </c>
      <c r="G22" s="1015">
        <v>29</v>
      </c>
      <c r="H22" s="1007">
        <v>391206</v>
      </c>
      <c r="I22" s="1007">
        <v>34726</v>
      </c>
      <c r="J22" s="1015">
        <v>33.6</v>
      </c>
      <c r="K22" s="263"/>
      <c r="L22" s="1321" t="s">
        <v>996</v>
      </c>
    </row>
    <row r="23" spans="1:12" s="540" customFormat="1">
      <c r="A23" s="230"/>
      <c r="B23" s="1009" t="s">
        <v>22</v>
      </c>
      <c r="C23" s="1010">
        <v>177.9</v>
      </c>
      <c r="D23" s="1010">
        <v>273.8</v>
      </c>
      <c r="E23" s="1010">
        <v>184.1</v>
      </c>
      <c r="F23" s="1010">
        <v>170.2</v>
      </c>
      <c r="G23" s="1010" t="s">
        <v>6</v>
      </c>
      <c r="H23" s="1010">
        <v>194.4</v>
      </c>
      <c r="I23" s="1010">
        <v>286.2</v>
      </c>
      <c r="J23" s="1010" t="s">
        <v>6</v>
      </c>
      <c r="K23" s="263"/>
      <c r="L23" s="1320" t="s">
        <v>22</v>
      </c>
    </row>
    <row r="24" spans="1:12" s="540" customFormat="1" ht="28.5" customHeight="1">
      <c r="A24" s="1692" t="s">
        <v>626</v>
      </c>
      <c r="B24" s="1692"/>
      <c r="C24" s="1692"/>
      <c r="D24" s="1692"/>
      <c r="E24" s="1692"/>
      <c r="F24" s="1692"/>
      <c r="G24" s="1692"/>
      <c r="H24" s="1692"/>
      <c r="I24" s="1692"/>
      <c r="J24" s="1692"/>
      <c r="K24" s="1692"/>
      <c r="L24" s="1692"/>
    </row>
    <row r="25" spans="1:12" s="540" customFormat="1" ht="15.75" customHeight="1">
      <c r="A25" s="96">
        <v>2019</v>
      </c>
      <c r="B25" s="1411" t="s">
        <v>4</v>
      </c>
      <c r="C25" s="1187">
        <v>2181421</v>
      </c>
      <c r="D25" s="1187">
        <v>542755</v>
      </c>
      <c r="E25" s="1187">
        <v>4962853</v>
      </c>
      <c r="F25" s="1187">
        <v>1340258</v>
      </c>
      <c r="G25" s="979">
        <v>45.8</v>
      </c>
      <c r="H25" s="1187">
        <v>2836548</v>
      </c>
      <c r="I25" s="1187">
        <v>806877</v>
      </c>
      <c r="J25" s="979">
        <v>54.8</v>
      </c>
      <c r="K25" s="260">
        <v>2019</v>
      </c>
      <c r="L25" s="1409" t="s">
        <v>963</v>
      </c>
    </row>
    <row r="26" spans="1:12" s="540" customFormat="1">
      <c r="A26" s="96">
        <v>2020</v>
      </c>
      <c r="B26" s="1411" t="s">
        <v>4</v>
      </c>
      <c r="C26" s="1187">
        <v>1265833</v>
      </c>
      <c r="D26" s="1187">
        <v>149372</v>
      </c>
      <c r="E26" s="1187">
        <v>3093432</v>
      </c>
      <c r="F26" s="1187">
        <v>392587</v>
      </c>
      <c r="G26" s="1412">
        <v>30.6</v>
      </c>
      <c r="H26" s="1187">
        <v>1684250</v>
      </c>
      <c r="I26" s="1187">
        <v>237948</v>
      </c>
      <c r="J26" s="979">
        <v>34.9</v>
      </c>
      <c r="K26" s="260">
        <v>2020</v>
      </c>
      <c r="L26" s="1409" t="s">
        <v>963</v>
      </c>
    </row>
    <row r="27" spans="1:12" s="540" customFormat="1">
      <c r="A27" s="96"/>
      <c r="B27" s="1009" t="s">
        <v>22</v>
      </c>
      <c r="C27" s="981">
        <v>58</v>
      </c>
      <c r="D27" s="981">
        <v>27.5</v>
      </c>
      <c r="E27" s="981">
        <v>62.3</v>
      </c>
      <c r="F27" s="981">
        <v>29.3</v>
      </c>
      <c r="G27" s="1010" t="s">
        <v>6</v>
      </c>
      <c r="H27" s="981">
        <v>59.4</v>
      </c>
      <c r="I27" s="981">
        <v>29.5</v>
      </c>
      <c r="J27" s="1010" t="s">
        <v>6</v>
      </c>
      <c r="K27" s="260"/>
      <c r="L27" s="1320" t="s">
        <v>22</v>
      </c>
    </row>
    <row r="28" spans="1:12" s="540" customFormat="1">
      <c r="A28" s="96"/>
      <c r="B28" s="1009"/>
      <c r="C28" s="981"/>
      <c r="D28" s="981"/>
      <c r="E28" s="981"/>
      <c r="F28" s="981"/>
      <c r="G28" s="981"/>
      <c r="H28" s="981"/>
      <c r="I28" s="981"/>
      <c r="J28" s="981"/>
      <c r="K28" s="260"/>
      <c r="L28" s="1321"/>
    </row>
    <row r="29" spans="1:12" s="540" customFormat="1">
      <c r="A29" s="96">
        <v>2019</v>
      </c>
      <c r="B29" s="1006" t="s">
        <v>48</v>
      </c>
      <c r="C29" s="1007">
        <v>484885</v>
      </c>
      <c r="D29" s="1007">
        <v>115968</v>
      </c>
      <c r="E29" s="1007">
        <v>989143</v>
      </c>
      <c r="F29" s="1007">
        <v>285701</v>
      </c>
      <c r="G29" s="1015">
        <v>36.799999999999997</v>
      </c>
      <c r="H29" s="1007">
        <v>584755</v>
      </c>
      <c r="I29" s="1007">
        <v>171004</v>
      </c>
      <c r="J29" s="1015">
        <v>45.1</v>
      </c>
      <c r="K29" s="260">
        <v>2019</v>
      </c>
      <c r="L29" s="1321" t="s">
        <v>998</v>
      </c>
    </row>
    <row r="30" spans="1:12" s="540" customFormat="1">
      <c r="A30" s="96"/>
      <c r="B30" s="1009" t="s">
        <v>22</v>
      </c>
      <c r="C30" s="1010">
        <v>112.3</v>
      </c>
      <c r="D30" s="1010">
        <v>112.2</v>
      </c>
      <c r="E30" s="1010">
        <v>108.9</v>
      </c>
      <c r="F30" s="1010">
        <v>110.6</v>
      </c>
      <c r="G30" s="1010" t="s">
        <v>6</v>
      </c>
      <c r="H30" s="1010">
        <v>108.2</v>
      </c>
      <c r="I30" s="1010">
        <v>107.1</v>
      </c>
      <c r="J30" s="1010" t="s">
        <v>6</v>
      </c>
      <c r="K30" s="260"/>
      <c r="L30" s="1320" t="s">
        <v>22</v>
      </c>
    </row>
    <row r="31" spans="1:12" s="540" customFormat="1" ht="12" customHeight="1">
      <c r="A31" s="230"/>
      <c r="B31" s="1009"/>
      <c r="C31" s="1010"/>
      <c r="D31" s="1010"/>
      <c r="E31" s="1010"/>
      <c r="F31" s="1010"/>
      <c r="G31" s="1010"/>
      <c r="H31" s="1010"/>
      <c r="I31" s="1010"/>
      <c r="J31" s="1010"/>
      <c r="K31" s="263"/>
      <c r="L31" s="1320"/>
    </row>
    <row r="32" spans="1:12" s="540" customFormat="1" ht="23.25" customHeight="1">
      <c r="A32" s="230">
        <v>2020</v>
      </c>
      <c r="B32" s="1006" t="s">
        <v>31</v>
      </c>
      <c r="C32" s="1007">
        <v>351724</v>
      </c>
      <c r="D32" s="1007">
        <v>65163</v>
      </c>
      <c r="E32" s="1007">
        <v>766538</v>
      </c>
      <c r="F32" s="1007">
        <v>163070</v>
      </c>
      <c r="G32" s="1015">
        <v>30.3</v>
      </c>
      <c r="H32" s="1007">
        <v>437641</v>
      </c>
      <c r="I32" s="1007">
        <v>100086</v>
      </c>
      <c r="J32" s="1015">
        <v>35.799999999999997</v>
      </c>
      <c r="K32" s="263">
        <v>2020</v>
      </c>
      <c r="L32" s="1321" t="s">
        <v>985</v>
      </c>
    </row>
    <row r="33" spans="1:12" s="540" customFormat="1" ht="16.95" customHeight="1">
      <c r="A33" s="230"/>
      <c r="B33" s="1006" t="s">
        <v>46</v>
      </c>
      <c r="C33" s="1007">
        <v>153783</v>
      </c>
      <c r="D33" s="1007">
        <v>6101</v>
      </c>
      <c r="E33" s="1007">
        <v>366969</v>
      </c>
      <c r="F33" s="1007">
        <v>19618</v>
      </c>
      <c r="G33" s="1015">
        <v>18.5</v>
      </c>
      <c r="H33" s="1007">
        <v>201244</v>
      </c>
      <c r="I33" s="1007">
        <v>12134</v>
      </c>
      <c r="J33" s="1015">
        <v>21.4</v>
      </c>
      <c r="K33" s="263"/>
      <c r="L33" s="1321" t="s">
        <v>996</v>
      </c>
    </row>
    <row r="34" spans="1:12" s="540" customFormat="1" ht="16.95" customHeight="1">
      <c r="A34" s="230"/>
      <c r="B34" s="1006" t="s">
        <v>47</v>
      </c>
      <c r="C34" s="1007">
        <v>596898</v>
      </c>
      <c r="D34" s="1007">
        <v>63564</v>
      </c>
      <c r="E34" s="1007">
        <v>1613686</v>
      </c>
      <c r="F34" s="1007">
        <v>170267</v>
      </c>
      <c r="G34" s="1015">
        <v>51.5</v>
      </c>
      <c r="H34" s="1007">
        <v>830961</v>
      </c>
      <c r="I34" s="1007">
        <v>98382</v>
      </c>
      <c r="J34" s="1015">
        <v>56.8</v>
      </c>
      <c r="K34" s="263"/>
      <c r="L34" s="1321" t="s">
        <v>997</v>
      </c>
    </row>
    <row r="35" spans="1:12" s="540" customFormat="1" ht="16.95" customHeight="1">
      <c r="A35" s="230"/>
      <c r="B35" s="1006" t="s">
        <v>48</v>
      </c>
      <c r="C35" s="1007">
        <v>163428</v>
      </c>
      <c r="D35" s="1007">
        <v>14544</v>
      </c>
      <c r="E35" s="1007">
        <v>346239</v>
      </c>
      <c r="F35" s="1007">
        <v>39632</v>
      </c>
      <c r="G35" s="1015">
        <v>14</v>
      </c>
      <c r="H35" s="1007">
        <v>214404</v>
      </c>
      <c r="I35" s="1007">
        <v>27346</v>
      </c>
      <c r="J35" s="1015">
        <v>17.899999999999999</v>
      </c>
      <c r="K35" s="263"/>
      <c r="L35" s="1321" t="s">
        <v>998</v>
      </c>
    </row>
    <row r="36" spans="1:12" s="540" customFormat="1">
      <c r="A36" s="230"/>
      <c r="B36" s="1009" t="s">
        <v>22</v>
      </c>
      <c r="C36" s="1010">
        <v>33.700000000000003</v>
      </c>
      <c r="D36" s="1010">
        <v>12.5</v>
      </c>
      <c r="E36" s="1010">
        <v>35</v>
      </c>
      <c r="F36" s="1010">
        <v>13.9</v>
      </c>
      <c r="G36" s="1010" t="s">
        <v>6</v>
      </c>
      <c r="H36" s="1010">
        <v>36.700000000000003</v>
      </c>
      <c r="I36" s="1010">
        <v>16</v>
      </c>
      <c r="J36" s="1010" t="s">
        <v>6</v>
      </c>
      <c r="K36" s="263"/>
      <c r="L36" s="1320" t="s">
        <v>22</v>
      </c>
    </row>
    <row r="37" spans="1:12" s="540" customFormat="1">
      <c r="A37" s="230"/>
      <c r="B37" s="1009"/>
      <c r="C37" s="1010"/>
      <c r="D37" s="1010"/>
      <c r="E37" s="1010"/>
      <c r="F37" s="1010"/>
      <c r="G37" s="1010"/>
      <c r="H37" s="1010"/>
      <c r="I37" s="1010"/>
      <c r="J37" s="1010"/>
      <c r="K37" s="263"/>
      <c r="L37" s="1320"/>
    </row>
    <row r="38" spans="1:12" s="540" customFormat="1">
      <c r="A38" s="230">
        <v>2021</v>
      </c>
      <c r="B38" s="1006" t="s">
        <v>31</v>
      </c>
      <c r="C38" s="1007">
        <v>107811</v>
      </c>
      <c r="D38" s="1007">
        <v>6606</v>
      </c>
      <c r="E38" s="1007">
        <v>230316</v>
      </c>
      <c r="F38" s="1007">
        <v>18144</v>
      </c>
      <c r="G38" s="1015">
        <v>13.1</v>
      </c>
      <c r="H38" s="1007">
        <v>144247</v>
      </c>
      <c r="I38" s="1007">
        <v>15007</v>
      </c>
      <c r="J38" s="1015">
        <v>16.8</v>
      </c>
      <c r="K38" s="263">
        <v>2021</v>
      </c>
      <c r="L38" s="1321" t="s">
        <v>985</v>
      </c>
    </row>
    <row r="39" spans="1:12" s="540" customFormat="1">
      <c r="A39" s="230"/>
      <c r="B39" s="1006" t="s">
        <v>46</v>
      </c>
      <c r="C39" s="1007">
        <v>289668</v>
      </c>
      <c r="D39" s="1007">
        <v>19355</v>
      </c>
      <c r="E39" s="1007">
        <v>698815</v>
      </c>
      <c r="F39" s="1007">
        <v>49311</v>
      </c>
      <c r="G39" s="1015">
        <v>28.8</v>
      </c>
      <c r="H39" s="1007">
        <v>391206</v>
      </c>
      <c r="I39" s="1007">
        <v>34726</v>
      </c>
      <c r="J39" s="1015">
        <v>33.6</v>
      </c>
      <c r="K39" s="263"/>
      <c r="L39" s="1321" t="s">
        <v>996</v>
      </c>
    </row>
    <row r="40" spans="1:12" s="540" customFormat="1">
      <c r="A40" s="230"/>
      <c r="B40" s="1009" t="s">
        <v>22</v>
      </c>
      <c r="C40" s="1010">
        <v>188.4</v>
      </c>
      <c r="D40" s="1010">
        <v>317.2</v>
      </c>
      <c r="E40" s="1010">
        <v>190.4</v>
      </c>
      <c r="F40" s="1010">
        <v>251.4</v>
      </c>
      <c r="G40" s="1010" t="s">
        <v>6</v>
      </c>
      <c r="H40" s="1010">
        <v>194.4</v>
      </c>
      <c r="I40" s="1010">
        <v>286.2</v>
      </c>
      <c r="J40" s="1010" t="s">
        <v>6</v>
      </c>
      <c r="K40" s="263"/>
      <c r="L40" s="1320" t="s">
        <v>22</v>
      </c>
    </row>
    <row r="41" spans="1:12" s="540" customFormat="1" ht="18.75" customHeight="1">
      <c r="A41" s="775" t="s">
        <v>1350</v>
      </c>
      <c r="B41" s="640"/>
      <c r="C41" s="640"/>
      <c r="D41" s="640"/>
      <c r="E41" s="640"/>
      <c r="F41" s="640"/>
      <c r="G41" s="640"/>
      <c r="H41" s="640"/>
      <c r="I41" s="640"/>
      <c r="J41" s="640"/>
      <c r="K41" s="676"/>
      <c r="L41" s="676"/>
    </row>
    <row r="42" spans="1:12" s="540" customFormat="1" ht="15" customHeight="1">
      <c r="A42" s="794" t="s">
        <v>1351</v>
      </c>
      <c r="B42" s="676"/>
      <c r="C42" s="676"/>
      <c r="D42" s="676"/>
      <c r="E42" s="676"/>
      <c r="F42" s="676"/>
      <c r="G42" s="676"/>
      <c r="H42" s="676"/>
      <c r="I42" s="676"/>
      <c r="J42" s="676"/>
      <c r="K42" s="676"/>
      <c r="L42" s="676"/>
    </row>
  </sheetData>
  <mergeCells count="9">
    <mergeCell ref="A7:L7"/>
    <mergeCell ref="A24:L24"/>
    <mergeCell ref="K5:L6"/>
    <mergeCell ref="A5:B6"/>
    <mergeCell ref="C5:C6"/>
    <mergeCell ref="E5:E6"/>
    <mergeCell ref="G5:G6"/>
    <mergeCell ref="H5:H6"/>
    <mergeCell ref="J5:J6"/>
  </mergeCells>
  <hyperlinks>
    <hyperlink ref="I1" location="'Spis tablic     List of tables'!A3" display="Powrót do spisu tablic" xr:uid="{00000000-0004-0000-3700-000000000000}"/>
    <hyperlink ref="I2" location="'Spis tablic     List of tables'!A3" display="Return to list of tables" xr:uid="{00000000-0004-0000-3700-000001000000}"/>
    <hyperlink ref="I1:I2" location="'Spis tablic     List of tables'!A1" display="Powrót do spisu tablic" xr:uid="{00000000-0004-0000-3700-000002000000}"/>
  </hyperlinks>
  <pageMargins left="0.7" right="0.7" top="0.75" bottom="0.75" header="0.3" footer="0.3"/>
  <pageSetup paperSize="9" scale="73"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L40"/>
  <sheetViews>
    <sheetView showGridLines="0" zoomScaleNormal="100" workbookViewId="0"/>
  </sheetViews>
  <sheetFormatPr defaultColWidth="8.88671875" defaultRowHeight="13.8"/>
  <cols>
    <col min="1" max="1" width="6.44140625" style="226" customWidth="1"/>
    <col min="2" max="2" width="17.88671875" style="226" customWidth="1"/>
    <col min="3" max="10" width="15.44140625" style="226" customWidth="1"/>
    <col min="11" max="11" width="6.6640625" style="179" customWidth="1"/>
    <col min="12" max="12" width="16.6640625" style="179" customWidth="1"/>
    <col min="13" max="16384" width="8.88671875" style="226"/>
  </cols>
  <sheetData>
    <row r="1" spans="1:12" ht="15.6">
      <c r="A1" s="675" t="s">
        <v>909</v>
      </c>
      <c r="B1" s="675"/>
      <c r="C1" s="675"/>
      <c r="D1" s="675"/>
      <c r="E1" s="675"/>
      <c r="F1" s="675"/>
      <c r="G1" s="40"/>
      <c r="H1" s="40"/>
      <c r="I1" s="539" t="s">
        <v>0</v>
      </c>
      <c r="J1" s="82"/>
    </row>
    <row r="2" spans="1:12" ht="15.6">
      <c r="A2" s="558" t="s">
        <v>828</v>
      </c>
      <c r="B2" s="635"/>
      <c r="C2" s="635"/>
      <c r="D2" s="635"/>
      <c r="E2" s="635"/>
      <c r="F2" s="635"/>
      <c r="G2" s="312"/>
      <c r="H2" s="40"/>
      <c r="I2" s="82" t="s">
        <v>1</v>
      </c>
      <c r="J2" s="82"/>
    </row>
    <row r="3" spans="1:12" ht="15" customHeight="1">
      <c r="A3" s="1585" t="s">
        <v>1017</v>
      </c>
      <c r="B3" s="1691"/>
      <c r="C3" s="1584" t="s">
        <v>620</v>
      </c>
      <c r="D3" s="313"/>
      <c r="E3" s="1584" t="s">
        <v>622</v>
      </c>
      <c r="F3" s="313"/>
      <c r="G3" s="2000" t="s">
        <v>1087</v>
      </c>
      <c r="H3" s="2001" t="s">
        <v>1090</v>
      </c>
      <c r="I3" s="313"/>
      <c r="J3" s="2000" t="s">
        <v>1089</v>
      </c>
      <c r="K3" s="1695" t="s">
        <v>1024</v>
      </c>
      <c r="L3" s="1696"/>
    </row>
    <row r="4" spans="1:12" ht="61.5" customHeight="1">
      <c r="A4" s="1692"/>
      <c r="B4" s="1693"/>
      <c r="C4" s="1591"/>
      <c r="D4" s="710" t="s">
        <v>1091</v>
      </c>
      <c r="E4" s="1591"/>
      <c r="F4" s="710" t="s">
        <v>627</v>
      </c>
      <c r="G4" s="1586"/>
      <c r="H4" s="2002"/>
      <c r="I4" s="711" t="s">
        <v>624</v>
      </c>
      <c r="J4" s="1587"/>
      <c r="K4" s="1699"/>
      <c r="L4" s="1700"/>
    </row>
    <row r="5" spans="1:12" s="540" customFormat="1" ht="24" customHeight="1">
      <c r="A5" s="1999" t="s">
        <v>628</v>
      </c>
      <c r="B5" s="1999"/>
      <c r="C5" s="1999"/>
      <c r="D5" s="1999"/>
      <c r="E5" s="1999"/>
      <c r="F5" s="1999"/>
      <c r="G5" s="1999"/>
      <c r="H5" s="1999"/>
      <c r="I5" s="1999"/>
      <c r="J5" s="1999"/>
      <c r="K5" s="1999"/>
      <c r="L5" s="1999"/>
    </row>
    <row r="6" spans="1:12" s="540" customFormat="1" ht="16.5" customHeight="1">
      <c r="A6" s="96">
        <v>2019</v>
      </c>
      <c r="B6" s="1411" t="s">
        <v>4</v>
      </c>
      <c r="C6" s="1187">
        <v>1789458</v>
      </c>
      <c r="D6" s="1187">
        <v>482913</v>
      </c>
      <c r="E6" s="1187">
        <v>3978381</v>
      </c>
      <c r="F6" s="1187">
        <v>1175191</v>
      </c>
      <c r="G6" s="979">
        <v>48.6</v>
      </c>
      <c r="H6" s="1187">
        <v>2338058</v>
      </c>
      <c r="I6" s="1187">
        <v>717835</v>
      </c>
      <c r="J6" s="979">
        <v>57.8</v>
      </c>
      <c r="K6" s="260">
        <v>2019</v>
      </c>
      <c r="L6" s="1409" t="s">
        <v>963</v>
      </c>
    </row>
    <row r="7" spans="1:12" s="540" customFormat="1">
      <c r="A7" s="96">
        <v>2020</v>
      </c>
      <c r="B7" s="1411" t="s">
        <v>4</v>
      </c>
      <c r="C7" s="1187">
        <v>1016950</v>
      </c>
      <c r="D7" s="1187">
        <v>131442</v>
      </c>
      <c r="E7" s="1187">
        <v>2400485</v>
      </c>
      <c r="F7" s="1187">
        <v>335281</v>
      </c>
      <c r="G7" s="979">
        <v>31.1</v>
      </c>
      <c r="H7" s="1187">
        <v>1338621</v>
      </c>
      <c r="I7" s="1187">
        <v>206934</v>
      </c>
      <c r="J7" s="979">
        <v>35.200000000000003</v>
      </c>
      <c r="K7" s="260">
        <v>2020</v>
      </c>
      <c r="L7" s="1409" t="s">
        <v>963</v>
      </c>
    </row>
    <row r="8" spans="1:12" s="540" customFormat="1">
      <c r="A8" s="96"/>
      <c r="B8" s="1009" t="s">
        <v>22</v>
      </c>
      <c r="C8" s="981">
        <v>56.8</v>
      </c>
      <c r="D8" s="981">
        <v>27.2</v>
      </c>
      <c r="E8" s="981">
        <v>60.3</v>
      </c>
      <c r="F8" s="981">
        <v>28.5</v>
      </c>
      <c r="G8" s="1010" t="s">
        <v>6</v>
      </c>
      <c r="H8" s="981">
        <v>57.3</v>
      </c>
      <c r="I8" s="981">
        <v>28.8</v>
      </c>
      <c r="J8" s="1010" t="s">
        <v>6</v>
      </c>
      <c r="K8" s="260"/>
      <c r="L8" s="1320" t="s">
        <v>22</v>
      </c>
    </row>
    <row r="9" spans="1:12" s="540" customFormat="1">
      <c r="A9" s="1410"/>
      <c r="B9" s="1006"/>
      <c r="C9" s="1413"/>
      <c r="D9" s="1413"/>
      <c r="E9" s="1413"/>
      <c r="F9" s="1413"/>
      <c r="G9" s="1414"/>
      <c r="H9" s="1413"/>
      <c r="I9" s="1413"/>
      <c r="J9" s="1414"/>
      <c r="K9" s="260"/>
      <c r="L9" s="1321"/>
    </row>
    <row r="10" spans="1:12" s="540" customFormat="1">
      <c r="A10" s="96">
        <v>2019</v>
      </c>
      <c r="B10" s="1006" t="s">
        <v>48</v>
      </c>
      <c r="C10" s="1007">
        <v>409913</v>
      </c>
      <c r="D10" s="1007">
        <v>103687</v>
      </c>
      <c r="E10" s="1007">
        <v>830837</v>
      </c>
      <c r="F10" s="1007">
        <v>251768</v>
      </c>
      <c r="G10" s="1015">
        <v>39.799999999999997</v>
      </c>
      <c r="H10" s="1007">
        <v>499313</v>
      </c>
      <c r="I10" s="1007">
        <v>152753</v>
      </c>
      <c r="J10" s="1015">
        <v>48.3</v>
      </c>
      <c r="K10" s="260">
        <v>2019</v>
      </c>
      <c r="L10" s="1321" t="s">
        <v>998</v>
      </c>
    </row>
    <row r="11" spans="1:12" s="540" customFormat="1">
      <c r="A11" s="230"/>
      <c r="B11" s="1009" t="s">
        <v>22</v>
      </c>
      <c r="C11" s="1010">
        <v>112.7</v>
      </c>
      <c r="D11" s="1010">
        <v>112.2</v>
      </c>
      <c r="E11" s="1010">
        <v>109.4</v>
      </c>
      <c r="F11" s="1010">
        <v>111.8</v>
      </c>
      <c r="G11" s="1010" t="s">
        <v>6</v>
      </c>
      <c r="H11" s="1010">
        <v>108.4</v>
      </c>
      <c r="I11" s="1010">
        <v>108.1</v>
      </c>
      <c r="J11" s="1010" t="s">
        <v>6</v>
      </c>
      <c r="K11" s="263"/>
      <c r="L11" s="1320" t="s">
        <v>22</v>
      </c>
    </row>
    <row r="12" spans="1:12" s="540" customFormat="1">
      <c r="A12" s="230"/>
      <c r="B12" s="1009"/>
      <c r="C12" s="1010"/>
      <c r="D12" s="1010"/>
      <c r="E12" s="1010"/>
      <c r="F12" s="1010"/>
      <c r="G12" s="1010"/>
      <c r="H12" s="1010"/>
      <c r="I12" s="1010"/>
      <c r="J12" s="1010"/>
      <c r="K12" s="263"/>
      <c r="L12" s="1320"/>
    </row>
    <row r="13" spans="1:12" s="540" customFormat="1">
      <c r="A13" s="230">
        <v>2020</v>
      </c>
      <c r="B13" s="1006" t="s">
        <v>31</v>
      </c>
      <c r="C13" s="1007">
        <v>296419</v>
      </c>
      <c r="D13" s="1007">
        <v>58567</v>
      </c>
      <c r="E13" s="1007">
        <v>637336</v>
      </c>
      <c r="F13" s="1007">
        <v>141013</v>
      </c>
      <c r="G13" s="1015">
        <v>31.9</v>
      </c>
      <c r="H13" s="1007">
        <v>369427</v>
      </c>
      <c r="I13" s="1007">
        <v>88706</v>
      </c>
      <c r="J13" s="1015">
        <v>37.4</v>
      </c>
      <c r="K13" s="263">
        <v>2020</v>
      </c>
      <c r="L13" s="1321" t="s">
        <v>985</v>
      </c>
    </row>
    <row r="14" spans="1:12" s="540" customFormat="1">
      <c r="A14" s="230"/>
      <c r="B14" s="1415" t="s">
        <v>46</v>
      </c>
      <c r="C14" s="1007">
        <v>117948</v>
      </c>
      <c r="D14" s="1007">
        <v>4814</v>
      </c>
      <c r="E14" s="1007">
        <v>270253</v>
      </c>
      <c r="F14" s="1007">
        <v>13409</v>
      </c>
      <c r="G14" s="1015">
        <v>18.2</v>
      </c>
      <c r="H14" s="1007">
        <v>151729</v>
      </c>
      <c r="I14" s="1007">
        <v>8890</v>
      </c>
      <c r="J14" s="1015">
        <v>20.8</v>
      </c>
      <c r="K14" s="263"/>
      <c r="L14" s="1321" t="s">
        <v>996</v>
      </c>
    </row>
    <row r="15" spans="1:12" s="540" customFormat="1">
      <c r="A15" s="230"/>
      <c r="B15" s="1006" t="s">
        <v>47</v>
      </c>
      <c r="C15" s="1007">
        <v>466360</v>
      </c>
      <c r="D15" s="1007">
        <v>54749</v>
      </c>
      <c r="E15" s="1007">
        <v>1212696</v>
      </c>
      <c r="F15" s="1007">
        <v>145135</v>
      </c>
      <c r="G15" s="1015">
        <v>53.4</v>
      </c>
      <c r="H15" s="1007">
        <v>641708</v>
      </c>
      <c r="I15" s="1007">
        <v>84487</v>
      </c>
      <c r="J15" s="1015">
        <v>58.1</v>
      </c>
      <c r="K15" s="263"/>
      <c r="L15" s="1321" t="s">
        <v>997</v>
      </c>
    </row>
    <row r="16" spans="1:12" s="540" customFormat="1">
      <c r="A16" s="230"/>
      <c r="B16" s="1006" t="s">
        <v>48</v>
      </c>
      <c r="C16" s="1007">
        <v>136223</v>
      </c>
      <c r="D16" s="1007">
        <v>13312</v>
      </c>
      <c r="E16" s="1007">
        <v>280200</v>
      </c>
      <c r="F16" s="1007">
        <v>35724</v>
      </c>
      <c r="G16" s="1015">
        <v>14.2</v>
      </c>
      <c r="H16" s="1007">
        <v>175757</v>
      </c>
      <c r="I16" s="1007">
        <v>24851</v>
      </c>
      <c r="J16" s="1015">
        <v>18</v>
      </c>
      <c r="K16" s="263"/>
      <c r="L16" s="1321" t="s">
        <v>998</v>
      </c>
    </row>
    <row r="17" spans="1:12" s="540" customFormat="1">
      <c r="A17" s="230"/>
      <c r="B17" s="1009" t="s">
        <v>22</v>
      </c>
      <c r="C17" s="1010">
        <v>33.200000000000003</v>
      </c>
      <c r="D17" s="1010">
        <v>12.8</v>
      </c>
      <c r="E17" s="1010">
        <v>33.700000000000003</v>
      </c>
      <c r="F17" s="1010">
        <v>14.2</v>
      </c>
      <c r="G17" s="1010" t="s">
        <v>6</v>
      </c>
      <c r="H17" s="1010">
        <v>35.200000000000003</v>
      </c>
      <c r="I17" s="1010">
        <v>16.3</v>
      </c>
      <c r="J17" s="1010" t="s">
        <v>6</v>
      </c>
      <c r="K17" s="263"/>
      <c r="L17" s="1320" t="s">
        <v>22</v>
      </c>
    </row>
    <row r="18" spans="1:12" s="540" customFormat="1">
      <c r="A18" s="230"/>
      <c r="B18" s="1009"/>
      <c r="C18" s="1010"/>
      <c r="D18" s="1010"/>
      <c r="E18" s="1010"/>
      <c r="F18" s="1010"/>
      <c r="G18" s="1010"/>
      <c r="H18" s="1010"/>
      <c r="I18" s="1010"/>
      <c r="J18" s="1010"/>
      <c r="K18" s="263"/>
      <c r="L18" s="1320"/>
    </row>
    <row r="19" spans="1:12" s="540" customFormat="1">
      <c r="A19" s="230">
        <v>2021</v>
      </c>
      <c r="B19" s="1006" t="s">
        <v>31</v>
      </c>
      <c r="C19" s="1007">
        <v>90853</v>
      </c>
      <c r="D19" s="1007">
        <v>6279</v>
      </c>
      <c r="E19" s="1007">
        <v>183703</v>
      </c>
      <c r="F19" s="1007">
        <v>16222</v>
      </c>
      <c r="G19" s="1015">
        <v>12.7</v>
      </c>
      <c r="H19" s="1007">
        <v>117750</v>
      </c>
      <c r="I19" s="1007">
        <v>13799</v>
      </c>
      <c r="J19" s="1015">
        <v>16.3</v>
      </c>
      <c r="K19" s="263">
        <v>2021</v>
      </c>
      <c r="L19" s="1321" t="s">
        <v>985</v>
      </c>
    </row>
    <row r="20" spans="1:12" s="540" customFormat="1">
      <c r="A20" s="230"/>
      <c r="B20" s="1415" t="s">
        <v>46</v>
      </c>
      <c r="C20" s="1007">
        <v>233939</v>
      </c>
      <c r="D20" s="1007">
        <v>17636</v>
      </c>
      <c r="E20" s="1007">
        <v>541948</v>
      </c>
      <c r="F20" s="1007">
        <v>42798</v>
      </c>
      <c r="G20" s="1015">
        <v>28.6</v>
      </c>
      <c r="H20" s="1007">
        <v>311051</v>
      </c>
      <c r="I20" s="1007">
        <v>31201</v>
      </c>
      <c r="J20" s="1015">
        <v>33.200000000000003</v>
      </c>
      <c r="K20" s="263"/>
      <c r="L20" s="1321" t="s">
        <v>996</v>
      </c>
    </row>
    <row r="21" spans="1:12" s="540" customFormat="1">
      <c r="A21" s="230"/>
      <c r="B21" s="1009" t="s">
        <v>22</v>
      </c>
      <c r="C21" s="1010">
        <v>198.3</v>
      </c>
      <c r="D21" s="1010">
        <v>366.3</v>
      </c>
      <c r="E21" s="1010">
        <v>200.5</v>
      </c>
      <c r="F21" s="1010">
        <v>319.2</v>
      </c>
      <c r="G21" s="1010" t="s">
        <v>6</v>
      </c>
      <c r="H21" s="1010">
        <v>205</v>
      </c>
      <c r="I21" s="1010">
        <v>351</v>
      </c>
      <c r="J21" s="1010" t="s">
        <v>6</v>
      </c>
      <c r="K21" s="263"/>
      <c r="L21" s="1320" t="s">
        <v>22</v>
      </c>
    </row>
    <row r="22" spans="1:12" s="540" customFormat="1" ht="27.75" customHeight="1">
      <c r="A22" s="1692" t="s">
        <v>629</v>
      </c>
      <c r="B22" s="1692"/>
      <c r="C22" s="1692"/>
      <c r="D22" s="1692"/>
      <c r="E22" s="1692"/>
      <c r="F22" s="1692"/>
      <c r="G22" s="1692"/>
      <c r="H22" s="1692"/>
      <c r="I22" s="1692"/>
      <c r="J22" s="1692"/>
      <c r="K22" s="1692"/>
      <c r="L22" s="1692"/>
    </row>
    <row r="23" spans="1:12" s="540" customFormat="1">
      <c r="A23" s="96">
        <v>2019</v>
      </c>
      <c r="B23" s="1411" t="s">
        <v>4</v>
      </c>
      <c r="C23" s="1187">
        <v>1057254</v>
      </c>
      <c r="D23" s="1187">
        <v>72949</v>
      </c>
      <c r="E23" s="1187">
        <v>5370480</v>
      </c>
      <c r="F23" s="1187">
        <v>319509</v>
      </c>
      <c r="G23" s="979">
        <v>40.9</v>
      </c>
      <c r="H23" s="979" t="s">
        <v>6</v>
      </c>
      <c r="I23" s="979" t="s">
        <v>6</v>
      </c>
      <c r="J23" s="979" t="s">
        <v>6</v>
      </c>
      <c r="K23" s="260">
        <v>2019</v>
      </c>
      <c r="L23" s="1409" t="s">
        <v>963</v>
      </c>
    </row>
    <row r="24" spans="1:12" s="540" customFormat="1">
      <c r="A24" s="96">
        <v>2020</v>
      </c>
      <c r="B24" s="1411" t="s">
        <v>4</v>
      </c>
      <c r="C24" s="1187">
        <v>706726</v>
      </c>
      <c r="D24" s="1187">
        <v>27318</v>
      </c>
      <c r="E24" s="1187">
        <v>3607588</v>
      </c>
      <c r="F24" s="1187">
        <v>159810</v>
      </c>
      <c r="G24" s="979">
        <v>32.6</v>
      </c>
      <c r="H24" s="979" t="s">
        <v>6</v>
      </c>
      <c r="I24" s="979" t="s">
        <v>6</v>
      </c>
      <c r="J24" s="979" t="s">
        <v>6</v>
      </c>
      <c r="K24" s="260">
        <v>2020</v>
      </c>
      <c r="L24" s="1409" t="s">
        <v>963</v>
      </c>
    </row>
    <row r="25" spans="1:12" s="540" customFormat="1">
      <c r="A25" s="96"/>
      <c r="B25" s="1009" t="s">
        <v>22</v>
      </c>
      <c r="C25" s="981">
        <v>66.8</v>
      </c>
      <c r="D25" s="981">
        <v>37.4</v>
      </c>
      <c r="E25" s="981">
        <v>67.2</v>
      </c>
      <c r="F25" s="981">
        <v>50</v>
      </c>
      <c r="G25" s="979" t="s">
        <v>6</v>
      </c>
      <c r="H25" s="979" t="s">
        <v>6</v>
      </c>
      <c r="I25" s="979" t="s">
        <v>6</v>
      </c>
      <c r="J25" s="979" t="s">
        <v>6</v>
      </c>
      <c r="K25" s="260"/>
      <c r="L25" s="1320" t="s">
        <v>22</v>
      </c>
    </row>
    <row r="26" spans="1:12" s="540" customFormat="1">
      <c r="A26" s="96"/>
      <c r="B26" s="1009"/>
      <c r="C26" s="1007"/>
      <c r="D26" s="1007"/>
      <c r="E26" s="1007"/>
      <c r="F26" s="1007"/>
      <c r="G26" s="1015"/>
      <c r="H26" s="1015"/>
      <c r="I26" s="1015"/>
      <c r="J26" s="1015"/>
      <c r="K26" s="260"/>
      <c r="L26" s="1321"/>
    </row>
    <row r="27" spans="1:12" s="540" customFormat="1">
      <c r="A27" s="96">
        <v>2019</v>
      </c>
      <c r="B27" s="1006" t="s">
        <v>48</v>
      </c>
      <c r="C27" s="1007">
        <v>89768</v>
      </c>
      <c r="D27" s="1007">
        <v>9484</v>
      </c>
      <c r="E27" s="1007">
        <v>388497</v>
      </c>
      <c r="F27" s="1007">
        <v>42780</v>
      </c>
      <c r="G27" s="1015">
        <v>24.3</v>
      </c>
      <c r="H27" s="1007" t="s">
        <v>6</v>
      </c>
      <c r="I27" s="1007" t="s">
        <v>6</v>
      </c>
      <c r="J27" s="1015" t="s">
        <v>6</v>
      </c>
      <c r="K27" s="260">
        <v>2019</v>
      </c>
      <c r="L27" s="1321" t="s">
        <v>998</v>
      </c>
    </row>
    <row r="28" spans="1:12" s="540" customFormat="1">
      <c r="A28" s="96"/>
      <c r="B28" s="1009" t="s">
        <v>22</v>
      </c>
      <c r="C28" s="1010">
        <v>100.7</v>
      </c>
      <c r="D28" s="1010">
        <v>101.1</v>
      </c>
      <c r="E28" s="1010">
        <v>105</v>
      </c>
      <c r="F28" s="1010">
        <v>99.9</v>
      </c>
      <c r="G28" s="1010" t="s">
        <v>6</v>
      </c>
      <c r="H28" s="1416" t="s">
        <v>6</v>
      </c>
      <c r="I28" s="1416" t="s">
        <v>6</v>
      </c>
      <c r="J28" s="1010" t="s">
        <v>6</v>
      </c>
      <c r="K28" s="260"/>
      <c r="L28" s="1320" t="s">
        <v>22</v>
      </c>
    </row>
    <row r="29" spans="1:12" s="540" customFormat="1" ht="15" customHeight="1">
      <c r="A29" s="230"/>
      <c r="B29" s="1009"/>
      <c r="C29" s="1010"/>
      <c r="D29" s="1010"/>
      <c r="E29" s="1010"/>
      <c r="F29" s="1010"/>
      <c r="G29" s="1010"/>
      <c r="H29" s="1010"/>
      <c r="I29" s="1010"/>
      <c r="J29" s="1010"/>
      <c r="K29" s="263"/>
      <c r="L29" s="1320"/>
    </row>
    <row r="30" spans="1:12" s="540" customFormat="1" ht="16.5" customHeight="1">
      <c r="A30" s="230">
        <v>2020</v>
      </c>
      <c r="B30" s="1006" t="s">
        <v>31</v>
      </c>
      <c r="C30" s="1007">
        <v>61756</v>
      </c>
      <c r="D30" s="1007">
        <v>6599</v>
      </c>
      <c r="E30" s="1007">
        <v>291591</v>
      </c>
      <c r="F30" s="1007">
        <v>35213</v>
      </c>
      <c r="G30" s="1015">
        <v>22.4</v>
      </c>
      <c r="H30" s="1010" t="s">
        <v>6</v>
      </c>
      <c r="I30" s="1010" t="s">
        <v>6</v>
      </c>
      <c r="J30" s="1010" t="s">
        <v>6</v>
      </c>
      <c r="K30" s="263">
        <v>2020</v>
      </c>
      <c r="L30" s="1321" t="s">
        <v>985</v>
      </c>
    </row>
    <row r="31" spans="1:12" s="540" customFormat="1" ht="16.5" customHeight="1">
      <c r="A31" s="230"/>
      <c r="B31" s="1415" t="s">
        <v>46</v>
      </c>
      <c r="C31" s="1007">
        <v>92239</v>
      </c>
      <c r="D31" s="1007">
        <v>2121</v>
      </c>
      <c r="E31" s="1007">
        <v>392232</v>
      </c>
      <c r="F31" s="1007">
        <v>19317</v>
      </c>
      <c r="G31" s="1015">
        <v>17.899999999999999</v>
      </c>
      <c r="H31" s="1010" t="s">
        <v>6</v>
      </c>
      <c r="I31" s="1010" t="s">
        <v>6</v>
      </c>
      <c r="J31" s="1010" t="s">
        <v>6</v>
      </c>
      <c r="K31" s="263"/>
      <c r="L31" s="1321" t="s">
        <v>996</v>
      </c>
    </row>
    <row r="32" spans="1:12" s="540" customFormat="1" ht="16.5" customHeight="1">
      <c r="A32" s="230"/>
      <c r="B32" s="1006" t="s">
        <v>47</v>
      </c>
      <c r="C32" s="1007">
        <v>523709</v>
      </c>
      <c r="D32" s="1007">
        <v>16545</v>
      </c>
      <c r="E32" s="1007">
        <v>2789157</v>
      </c>
      <c r="F32" s="1007">
        <v>83167</v>
      </c>
      <c r="G32" s="1015">
        <v>43.2</v>
      </c>
      <c r="H32" s="1010" t="s">
        <v>6</v>
      </c>
      <c r="I32" s="1010" t="s">
        <v>6</v>
      </c>
      <c r="J32" s="1010" t="s">
        <v>6</v>
      </c>
      <c r="K32" s="263"/>
      <c r="L32" s="1321" t="s">
        <v>997</v>
      </c>
    </row>
    <row r="33" spans="1:12" s="540" customFormat="1" ht="16.5" customHeight="1">
      <c r="A33" s="230"/>
      <c r="B33" s="1006" t="s">
        <v>48</v>
      </c>
      <c r="C33" s="1007">
        <v>29022</v>
      </c>
      <c r="D33" s="1007">
        <v>2053</v>
      </c>
      <c r="E33" s="1007">
        <v>134608</v>
      </c>
      <c r="F33" s="1007">
        <v>22113</v>
      </c>
      <c r="G33" s="1015">
        <v>12.2</v>
      </c>
      <c r="H33" s="1010" t="s">
        <v>6</v>
      </c>
      <c r="I33" s="1010" t="s">
        <v>6</v>
      </c>
      <c r="J33" s="1010" t="s">
        <v>6</v>
      </c>
      <c r="K33" s="263"/>
      <c r="L33" s="1321" t="s">
        <v>998</v>
      </c>
    </row>
    <row r="34" spans="1:12" s="540" customFormat="1">
      <c r="A34" s="230"/>
      <c r="B34" s="1009" t="s">
        <v>22</v>
      </c>
      <c r="C34" s="1010">
        <v>32.299999999999997</v>
      </c>
      <c r="D34" s="1010">
        <v>21.6</v>
      </c>
      <c r="E34" s="1010">
        <v>34.6</v>
      </c>
      <c r="F34" s="1010">
        <v>51.7</v>
      </c>
      <c r="G34" s="1010" t="s">
        <v>6</v>
      </c>
      <c r="H34" s="1010" t="s">
        <v>6</v>
      </c>
      <c r="I34" s="1010" t="s">
        <v>6</v>
      </c>
      <c r="J34" s="1010" t="s">
        <v>6</v>
      </c>
      <c r="K34" s="263"/>
      <c r="L34" s="1320" t="s">
        <v>22</v>
      </c>
    </row>
    <row r="35" spans="1:12" s="540" customFormat="1">
      <c r="A35" s="230"/>
      <c r="B35" s="1009"/>
      <c r="C35" s="1010"/>
      <c r="D35" s="1010"/>
      <c r="E35" s="1010"/>
      <c r="F35" s="1010"/>
      <c r="G35" s="1010"/>
      <c r="H35" s="1010"/>
      <c r="I35" s="1010"/>
      <c r="J35" s="1010"/>
      <c r="K35" s="263"/>
      <c r="L35" s="1320"/>
    </row>
    <row r="36" spans="1:12" s="540" customFormat="1">
      <c r="A36" s="230">
        <v>2021</v>
      </c>
      <c r="B36" s="1006" t="s">
        <v>31</v>
      </c>
      <c r="C36" s="1007">
        <v>17455</v>
      </c>
      <c r="D36" s="1007">
        <v>933</v>
      </c>
      <c r="E36" s="1007">
        <v>76097</v>
      </c>
      <c r="F36" s="1007">
        <v>15540</v>
      </c>
      <c r="G36" s="1015">
        <v>11.8</v>
      </c>
      <c r="H36" s="1007" t="s">
        <v>6</v>
      </c>
      <c r="I36" s="1007" t="s">
        <v>6</v>
      </c>
      <c r="J36" s="1015" t="s">
        <v>6</v>
      </c>
      <c r="K36" s="263">
        <v>2021</v>
      </c>
      <c r="L36" s="1321" t="s">
        <v>985</v>
      </c>
    </row>
    <row r="37" spans="1:12" s="540" customFormat="1">
      <c r="A37" s="230"/>
      <c r="B37" s="1415" t="s">
        <v>46</v>
      </c>
      <c r="C37" s="1007">
        <v>148067</v>
      </c>
      <c r="D37" s="1007">
        <v>3159</v>
      </c>
      <c r="E37" s="1007">
        <v>698670</v>
      </c>
      <c r="F37" s="1007">
        <v>16939</v>
      </c>
      <c r="G37" s="1015">
        <v>29.1</v>
      </c>
      <c r="H37" s="1007" t="s">
        <v>6</v>
      </c>
      <c r="I37" s="1007" t="s">
        <v>6</v>
      </c>
      <c r="J37" s="1015" t="s">
        <v>6</v>
      </c>
      <c r="K37" s="263"/>
      <c r="L37" s="1321" t="s">
        <v>996</v>
      </c>
    </row>
    <row r="38" spans="1:12" s="540" customFormat="1">
      <c r="A38" s="230"/>
      <c r="B38" s="1009" t="s">
        <v>22</v>
      </c>
      <c r="C38" s="1010">
        <v>160.5</v>
      </c>
      <c r="D38" s="1010">
        <v>148.9</v>
      </c>
      <c r="E38" s="1010">
        <v>178.1</v>
      </c>
      <c r="F38" s="1010">
        <v>87.7</v>
      </c>
      <c r="G38" s="1010" t="s">
        <v>6</v>
      </c>
      <c r="H38" s="1007" t="s">
        <v>6</v>
      </c>
      <c r="I38" s="1007" t="s">
        <v>6</v>
      </c>
      <c r="J38" s="1015" t="s">
        <v>6</v>
      </c>
      <c r="K38" s="263"/>
      <c r="L38" s="1320" t="s">
        <v>22</v>
      </c>
    </row>
    <row r="39" spans="1:12" s="540" customFormat="1" ht="18.75" customHeight="1">
      <c r="A39" s="775" t="s">
        <v>1350</v>
      </c>
      <c r="B39" s="640"/>
      <c r="C39" s="640"/>
      <c r="D39" s="640"/>
      <c r="E39" s="640"/>
      <c r="F39" s="640"/>
      <c r="G39" s="640"/>
      <c r="H39" s="640"/>
      <c r="I39" s="640"/>
      <c r="J39" s="640"/>
      <c r="K39" s="676"/>
      <c r="L39" s="676"/>
    </row>
    <row r="40" spans="1:12" s="540" customFormat="1" ht="15" customHeight="1">
      <c r="A40" s="794" t="s">
        <v>1351</v>
      </c>
      <c r="B40" s="676"/>
      <c r="C40" s="676"/>
      <c r="D40" s="676"/>
      <c r="E40" s="676"/>
      <c r="F40" s="676"/>
      <c r="G40" s="676"/>
      <c r="H40" s="676"/>
      <c r="I40" s="676"/>
      <c r="J40" s="676"/>
      <c r="K40" s="676"/>
      <c r="L40" s="676"/>
    </row>
  </sheetData>
  <mergeCells count="9">
    <mergeCell ref="K3:L4"/>
    <mergeCell ref="A5:L5"/>
    <mergeCell ref="A22:L22"/>
    <mergeCell ref="G3:G4"/>
    <mergeCell ref="H3:H4"/>
    <mergeCell ref="J3:J4"/>
    <mergeCell ref="A3:B4"/>
    <mergeCell ref="C3:C4"/>
    <mergeCell ref="E3:E4"/>
  </mergeCells>
  <hyperlinks>
    <hyperlink ref="I1" location="'Spis tablic     List of tables'!A3" display="Powrót do spisu tablic" xr:uid="{00000000-0004-0000-3800-000000000000}"/>
    <hyperlink ref="I2" location="'Spis tablic     List of tables'!A3" display="Return to list of tables" xr:uid="{00000000-0004-0000-3800-000001000000}"/>
    <hyperlink ref="I1:I2" location="'Spis tablic     List of tables'!A1" display="Powrót do spisu tablic" xr:uid="{00000000-0004-0000-3800-000002000000}"/>
  </hyperlinks>
  <pageMargins left="0.7" right="0.7" top="0.75" bottom="0.75" header="0.3" footer="0.3"/>
  <pageSetup paperSize="9" scale="76"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N54"/>
  <sheetViews>
    <sheetView showGridLines="0" zoomScaleNormal="100" workbookViewId="0">
      <selection activeCell="A3" sqref="A3"/>
    </sheetView>
  </sheetViews>
  <sheetFormatPr defaultColWidth="8.88671875" defaultRowHeight="13.8"/>
  <cols>
    <col min="1" max="1" width="6.44140625" style="35" customWidth="1"/>
    <col min="2" max="2" width="17.88671875" style="35" customWidth="1"/>
    <col min="3" max="12" width="13.33203125" style="35" customWidth="1"/>
    <col min="13" max="13" width="6.6640625" style="179" customWidth="1"/>
    <col min="14" max="14" width="16.6640625" style="179" customWidth="1"/>
    <col min="15" max="16384" width="8.88671875" style="226"/>
  </cols>
  <sheetData>
    <row r="1" spans="1:14" ht="15.6">
      <c r="A1" s="543" t="s">
        <v>829</v>
      </c>
      <c r="B1" s="543"/>
      <c r="C1" s="795"/>
      <c r="D1" s="563"/>
      <c r="E1" s="26"/>
      <c r="F1" s="26"/>
      <c r="G1" s="26"/>
      <c r="H1" s="26"/>
      <c r="I1" s="26"/>
      <c r="J1" s="102"/>
      <c r="K1" s="539" t="s">
        <v>0</v>
      </c>
      <c r="L1" s="82"/>
    </row>
    <row r="2" spans="1:14" s="179" customFormat="1" ht="15">
      <c r="A2" s="544" t="s">
        <v>830</v>
      </c>
      <c r="B2" s="544"/>
      <c r="C2" s="175"/>
      <c r="D2" s="176"/>
      <c r="E2" s="174"/>
      <c r="F2" s="174"/>
      <c r="G2" s="174"/>
      <c r="H2" s="174"/>
      <c r="I2" s="174"/>
      <c r="J2" s="177"/>
      <c r="K2" s="82" t="s">
        <v>1</v>
      </c>
      <c r="L2" s="82"/>
    </row>
    <row r="3" spans="1:14" ht="30" customHeight="1">
      <c r="A3" s="632" t="s">
        <v>1216</v>
      </c>
      <c r="B3" s="632"/>
      <c r="C3" s="632"/>
      <c r="D3" s="632"/>
      <c r="E3" s="632"/>
      <c r="F3" s="103"/>
      <c r="G3" s="104"/>
      <c r="H3" s="104"/>
      <c r="I3" s="104"/>
      <c r="J3" s="102"/>
      <c r="K3" s="2003"/>
      <c r="L3" s="2003"/>
    </row>
    <row r="4" spans="1:14" ht="15.6">
      <c r="A4" s="678" t="s">
        <v>1215</v>
      </c>
      <c r="B4" s="677"/>
      <c r="C4" s="677"/>
      <c r="D4" s="677"/>
      <c r="E4" s="677"/>
      <c r="F4" s="103"/>
      <c r="G4" s="105"/>
      <c r="H4" s="104"/>
      <c r="I4" s="104"/>
      <c r="J4" s="102"/>
      <c r="K4" s="2004"/>
      <c r="L4" s="2004"/>
    </row>
    <row r="5" spans="1:14" ht="15" customHeight="1">
      <c r="A5" s="2005" t="s">
        <v>977</v>
      </c>
      <c r="B5" s="2006"/>
      <c r="C5" s="2007" t="s">
        <v>449</v>
      </c>
      <c r="D5" s="2008"/>
      <c r="E5" s="2008"/>
      <c r="F5" s="2008"/>
      <c r="G5" s="2008"/>
      <c r="H5" s="2008"/>
      <c r="I5" s="2008"/>
      <c r="J5" s="2008"/>
      <c r="K5" s="2008"/>
      <c r="L5" s="2009"/>
      <c r="M5" s="2010" t="s">
        <v>978</v>
      </c>
      <c r="N5" s="2011"/>
    </row>
    <row r="6" spans="1:14" ht="15" customHeight="1">
      <c r="A6" s="1496"/>
      <c r="B6" s="1497"/>
      <c r="C6" s="1986" t="s">
        <v>447</v>
      </c>
      <c r="D6" s="2012" t="s">
        <v>450</v>
      </c>
      <c r="E6" s="2013"/>
      <c r="F6" s="2013"/>
      <c r="G6" s="2014"/>
      <c r="H6" s="2012" t="s">
        <v>451</v>
      </c>
      <c r="I6" s="2013"/>
      <c r="J6" s="2013"/>
      <c r="K6" s="2013"/>
      <c r="L6" s="2013"/>
      <c r="M6" s="1733"/>
      <c r="N6" s="1555"/>
    </row>
    <row r="7" spans="1:14" ht="96.75" customHeight="1">
      <c r="A7" s="1682"/>
      <c r="B7" s="1836"/>
      <c r="C7" s="2008"/>
      <c r="D7" s="1243" t="s">
        <v>448</v>
      </c>
      <c r="E7" s="1243" t="s">
        <v>1128</v>
      </c>
      <c r="F7" s="1243" t="s">
        <v>452</v>
      </c>
      <c r="G7" s="1243" t="s">
        <v>453</v>
      </c>
      <c r="H7" s="1243" t="s">
        <v>448</v>
      </c>
      <c r="I7" s="1243" t="s">
        <v>1128</v>
      </c>
      <c r="J7" s="1243" t="s">
        <v>454</v>
      </c>
      <c r="K7" s="1243" t="s">
        <v>453</v>
      </c>
      <c r="L7" s="1288" t="s">
        <v>455</v>
      </c>
      <c r="M7" s="1556"/>
      <c r="N7" s="1557"/>
    </row>
    <row r="8" spans="1:14">
      <c r="A8" s="106">
        <v>2018</v>
      </c>
      <c r="B8" s="1068" t="s">
        <v>100</v>
      </c>
      <c r="C8" s="1289">
        <v>11.4</v>
      </c>
      <c r="D8" s="1289">
        <v>14.6</v>
      </c>
      <c r="E8" s="1289">
        <v>13.8</v>
      </c>
      <c r="F8" s="1289">
        <v>11.5</v>
      </c>
      <c r="G8" s="1289">
        <v>2.5</v>
      </c>
      <c r="H8" s="1289">
        <v>8.1999999999999993</v>
      </c>
      <c r="I8" s="1289">
        <v>7.9</v>
      </c>
      <c r="J8" s="1289">
        <v>12.7</v>
      </c>
      <c r="K8" s="1289">
        <v>4</v>
      </c>
      <c r="L8" s="1290">
        <v>4.9000000000000004</v>
      </c>
      <c r="M8" s="257">
        <v>2018</v>
      </c>
      <c r="N8" s="1291" t="s">
        <v>970</v>
      </c>
    </row>
    <row r="9" spans="1:14">
      <c r="A9" s="106"/>
      <c r="B9" s="1068" t="s">
        <v>113</v>
      </c>
      <c r="C9" s="1289">
        <v>13.1</v>
      </c>
      <c r="D9" s="1289">
        <v>11.1</v>
      </c>
      <c r="E9" s="1289">
        <v>13.1</v>
      </c>
      <c r="F9" s="1289">
        <v>12</v>
      </c>
      <c r="G9" s="1289">
        <v>8</v>
      </c>
      <c r="H9" s="1289">
        <v>15.1</v>
      </c>
      <c r="I9" s="1289">
        <v>17</v>
      </c>
      <c r="J9" s="1289">
        <v>19.3</v>
      </c>
      <c r="K9" s="1289">
        <v>10.3</v>
      </c>
      <c r="L9" s="1289">
        <v>6.7</v>
      </c>
      <c r="M9" s="257"/>
      <c r="N9" s="1017" t="s">
        <v>971</v>
      </c>
    </row>
    <row r="10" spans="1:14">
      <c r="A10" s="106"/>
      <c r="B10" s="1068" t="s">
        <v>114</v>
      </c>
      <c r="C10" s="1289">
        <v>14.8</v>
      </c>
      <c r="D10" s="1289">
        <v>10.4</v>
      </c>
      <c r="E10" s="1289">
        <v>16.899999999999999</v>
      </c>
      <c r="F10" s="1289">
        <v>10.6</v>
      </c>
      <c r="G10" s="1289">
        <v>-1.4</v>
      </c>
      <c r="H10" s="1289">
        <v>19.2</v>
      </c>
      <c r="I10" s="1289">
        <v>17.5</v>
      </c>
      <c r="J10" s="1289">
        <v>22.7</v>
      </c>
      <c r="K10" s="1289">
        <v>9.4</v>
      </c>
      <c r="L10" s="1289">
        <v>9.6</v>
      </c>
      <c r="M10" s="257"/>
      <c r="N10" s="1017" t="s">
        <v>972</v>
      </c>
    </row>
    <row r="11" spans="1:14">
      <c r="A11" s="63"/>
      <c r="B11" s="1068" t="s">
        <v>15</v>
      </c>
      <c r="C11" s="1289">
        <v>19</v>
      </c>
      <c r="D11" s="1289">
        <v>15.7</v>
      </c>
      <c r="E11" s="1289">
        <v>19.600000000000001</v>
      </c>
      <c r="F11" s="1289">
        <v>18.3</v>
      </c>
      <c r="G11" s="1289">
        <v>1.9</v>
      </c>
      <c r="H11" s="1289">
        <v>22.2</v>
      </c>
      <c r="I11" s="1289">
        <v>22.6</v>
      </c>
      <c r="J11" s="1289">
        <v>26.1</v>
      </c>
      <c r="K11" s="1289">
        <v>14.3</v>
      </c>
      <c r="L11" s="1289">
        <v>12.2</v>
      </c>
      <c r="M11" s="283"/>
      <c r="N11" s="1017" t="s">
        <v>973</v>
      </c>
    </row>
    <row r="12" spans="1:14">
      <c r="A12" s="63"/>
      <c r="B12" s="1068" t="s">
        <v>16</v>
      </c>
      <c r="C12" s="1289">
        <v>13.6</v>
      </c>
      <c r="D12" s="1289">
        <v>14.3</v>
      </c>
      <c r="E12" s="1289">
        <v>15.6</v>
      </c>
      <c r="F12" s="1289">
        <v>13.4</v>
      </c>
      <c r="G12" s="1289">
        <v>3.9</v>
      </c>
      <c r="H12" s="1289">
        <v>12.8</v>
      </c>
      <c r="I12" s="1289">
        <v>17.2</v>
      </c>
      <c r="J12" s="1289">
        <v>14.7</v>
      </c>
      <c r="K12" s="1289">
        <v>5.9</v>
      </c>
      <c r="L12" s="1289">
        <v>8</v>
      </c>
      <c r="M12" s="283"/>
      <c r="N12" s="1017" t="s">
        <v>974</v>
      </c>
    </row>
    <row r="13" spans="1:14">
      <c r="A13" s="63"/>
      <c r="B13" s="1064" t="s">
        <v>17</v>
      </c>
      <c r="C13" s="1289">
        <v>14.5</v>
      </c>
      <c r="D13" s="1289">
        <v>13.3</v>
      </c>
      <c r="E13" s="1289">
        <v>15.7</v>
      </c>
      <c r="F13" s="1289">
        <v>14.1</v>
      </c>
      <c r="G13" s="1289">
        <v>1.7</v>
      </c>
      <c r="H13" s="1289">
        <v>15.6</v>
      </c>
      <c r="I13" s="1289">
        <v>17.2</v>
      </c>
      <c r="J13" s="1289">
        <v>14.2</v>
      </c>
      <c r="K13" s="1289">
        <v>8.6</v>
      </c>
      <c r="L13" s="1289">
        <v>12.7</v>
      </c>
      <c r="M13" s="283"/>
      <c r="N13" s="1017" t="s">
        <v>975</v>
      </c>
    </row>
    <row r="14" spans="1:14">
      <c r="A14" s="106"/>
      <c r="B14" s="1068" t="s">
        <v>5</v>
      </c>
      <c r="C14" s="1289">
        <v>14.8</v>
      </c>
      <c r="D14" s="1289">
        <v>14.7</v>
      </c>
      <c r="E14" s="1289">
        <v>12.5</v>
      </c>
      <c r="F14" s="1289">
        <v>10.5</v>
      </c>
      <c r="G14" s="1289">
        <v>2</v>
      </c>
      <c r="H14" s="1289">
        <v>14.9</v>
      </c>
      <c r="I14" s="1289">
        <v>18.899999999999999</v>
      </c>
      <c r="J14" s="1289">
        <v>21</v>
      </c>
      <c r="K14" s="1289">
        <v>10.9</v>
      </c>
      <c r="L14" s="1289">
        <v>13.9</v>
      </c>
      <c r="M14" s="257"/>
      <c r="N14" s="1017" t="s">
        <v>964</v>
      </c>
    </row>
    <row r="15" spans="1:14">
      <c r="A15" s="106"/>
      <c r="B15" s="1068" t="s">
        <v>7</v>
      </c>
      <c r="C15" s="1289">
        <v>12.4</v>
      </c>
      <c r="D15" s="1289">
        <v>13.1</v>
      </c>
      <c r="E15" s="1289">
        <v>9.9</v>
      </c>
      <c r="F15" s="1289">
        <v>12.6</v>
      </c>
      <c r="G15" s="1289">
        <v>7.4</v>
      </c>
      <c r="H15" s="1289">
        <v>11.7</v>
      </c>
      <c r="I15" s="1289">
        <v>14.1</v>
      </c>
      <c r="J15" s="1289">
        <v>16</v>
      </c>
      <c r="K15" s="1289">
        <v>11.3</v>
      </c>
      <c r="L15" s="1289">
        <v>4.0999999999999996</v>
      </c>
      <c r="M15" s="257"/>
      <c r="N15" s="1017" t="s">
        <v>965</v>
      </c>
    </row>
    <row r="16" spans="1:14">
      <c r="A16" s="106"/>
      <c r="B16" s="1064" t="s">
        <v>8</v>
      </c>
      <c r="C16" s="1289">
        <v>15.4</v>
      </c>
      <c r="D16" s="1289">
        <v>13.6</v>
      </c>
      <c r="E16" s="1289">
        <v>9.3000000000000007</v>
      </c>
      <c r="F16" s="1289">
        <v>12.8</v>
      </c>
      <c r="G16" s="1289">
        <v>0.4</v>
      </c>
      <c r="H16" s="1289">
        <v>17.2</v>
      </c>
      <c r="I16" s="1289">
        <v>13.9</v>
      </c>
      <c r="J16" s="1289">
        <v>16.7</v>
      </c>
      <c r="K16" s="1289">
        <v>16.600000000000001</v>
      </c>
      <c r="L16" s="1289">
        <v>7.3</v>
      </c>
      <c r="M16" s="257"/>
      <c r="N16" s="1017" t="s">
        <v>966</v>
      </c>
    </row>
    <row r="17" spans="1:14">
      <c r="A17" s="63"/>
      <c r="B17" s="1068" t="s">
        <v>9</v>
      </c>
      <c r="C17" s="1289">
        <v>10.6</v>
      </c>
      <c r="D17" s="1289">
        <v>11</v>
      </c>
      <c r="E17" s="1289">
        <v>11.2</v>
      </c>
      <c r="F17" s="1289">
        <v>7</v>
      </c>
      <c r="G17" s="1289">
        <v>-1.1000000000000001</v>
      </c>
      <c r="H17" s="1289">
        <v>10.1</v>
      </c>
      <c r="I17" s="1289">
        <v>11.6</v>
      </c>
      <c r="J17" s="1289">
        <v>10.8</v>
      </c>
      <c r="K17" s="1289">
        <v>9</v>
      </c>
      <c r="L17" s="1289">
        <v>4.4000000000000004</v>
      </c>
      <c r="M17" s="283"/>
      <c r="N17" s="1017" t="s">
        <v>967</v>
      </c>
    </row>
    <row r="18" spans="1:14">
      <c r="A18" s="63"/>
      <c r="B18" s="1068" t="s">
        <v>10</v>
      </c>
      <c r="C18" s="1289">
        <v>11.4</v>
      </c>
      <c r="D18" s="1289">
        <v>12</v>
      </c>
      <c r="E18" s="1289">
        <v>11.2</v>
      </c>
      <c r="F18" s="1289">
        <v>15.4</v>
      </c>
      <c r="G18" s="1289">
        <v>1.8</v>
      </c>
      <c r="H18" s="1289">
        <v>10.8</v>
      </c>
      <c r="I18" s="1289">
        <v>10.199999999999999</v>
      </c>
      <c r="J18" s="1289">
        <v>7.2</v>
      </c>
      <c r="K18" s="1289">
        <v>8.1999999999999993</v>
      </c>
      <c r="L18" s="1289">
        <v>2.4</v>
      </c>
      <c r="M18" s="283"/>
      <c r="N18" s="1017" t="s">
        <v>968</v>
      </c>
    </row>
    <row r="19" spans="1:14">
      <c r="A19" s="63"/>
      <c r="B19" s="1068" t="s">
        <v>11</v>
      </c>
      <c r="C19" s="1289">
        <v>9.1999999999999993</v>
      </c>
      <c r="D19" s="1289">
        <v>11.3</v>
      </c>
      <c r="E19" s="1289">
        <v>8.6</v>
      </c>
      <c r="F19" s="1289">
        <v>8.6999999999999993</v>
      </c>
      <c r="G19" s="1289">
        <v>0.3</v>
      </c>
      <c r="H19" s="1289">
        <v>7.1</v>
      </c>
      <c r="I19" s="1289">
        <v>4.9000000000000004</v>
      </c>
      <c r="J19" s="1289">
        <v>1</v>
      </c>
      <c r="K19" s="1289">
        <v>4.4000000000000004</v>
      </c>
      <c r="L19" s="1289">
        <v>9.4</v>
      </c>
      <c r="M19" s="283"/>
      <c r="N19" s="1017" t="s">
        <v>969</v>
      </c>
    </row>
    <row r="20" spans="1:14">
      <c r="A20" s="107"/>
      <c r="B20" s="1068"/>
      <c r="C20" s="109"/>
      <c r="D20" s="1292"/>
      <c r="E20" s="1292"/>
      <c r="F20" s="1292"/>
      <c r="G20" s="1292"/>
      <c r="H20" s="1292"/>
      <c r="I20" s="1292"/>
      <c r="J20" s="1292"/>
      <c r="K20" s="1292"/>
      <c r="L20" s="1292"/>
      <c r="M20" s="293"/>
      <c r="N20" s="1017"/>
    </row>
    <row r="21" spans="1:14">
      <c r="A21" s="106">
        <v>2019</v>
      </c>
      <c r="B21" s="1068" t="s">
        <v>100</v>
      </c>
      <c r="C21" s="1289">
        <v>13</v>
      </c>
      <c r="D21" s="1289">
        <v>16.8</v>
      </c>
      <c r="E21" s="1289">
        <v>12.4</v>
      </c>
      <c r="F21" s="1289">
        <v>9.9</v>
      </c>
      <c r="G21" s="1289">
        <v>7.7</v>
      </c>
      <c r="H21" s="1289">
        <v>9.1999999999999993</v>
      </c>
      <c r="I21" s="1289">
        <v>9.1</v>
      </c>
      <c r="J21" s="1289">
        <v>12.9</v>
      </c>
      <c r="K21" s="1289">
        <v>5.7</v>
      </c>
      <c r="L21" s="1289">
        <v>8.6</v>
      </c>
      <c r="M21" s="257">
        <v>2019</v>
      </c>
      <c r="N21" s="1017" t="s">
        <v>970</v>
      </c>
    </row>
    <row r="22" spans="1:14">
      <c r="A22" s="106"/>
      <c r="B22" s="1068" t="s">
        <v>113</v>
      </c>
      <c r="C22" s="1289">
        <v>7.6</v>
      </c>
      <c r="D22" s="1289">
        <v>8.5</v>
      </c>
      <c r="E22" s="1289">
        <v>9.5</v>
      </c>
      <c r="F22" s="1289">
        <v>6.3</v>
      </c>
      <c r="G22" s="1289">
        <v>2.7</v>
      </c>
      <c r="H22" s="1289">
        <v>6.7</v>
      </c>
      <c r="I22" s="1289">
        <v>11.1</v>
      </c>
      <c r="J22" s="1289">
        <v>13.8</v>
      </c>
      <c r="K22" s="1289">
        <v>5.8</v>
      </c>
      <c r="L22" s="1289">
        <v>4.8</v>
      </c>
      <c r="M22" s="257"/>
      <c r="N22" s="1017" t="s">
        <v>971</v>
      </c>
    </row>
    <row r="23" spans="1:14">
      <c r="A23" s="106"/>
      <c r="B23" s="1068" t="s">
        <v>114</v>
      </c>
      <c r="C23" s="1289">
        <v>12.4</v>
      </c>
      <c r="D23" s="1289">
        <v>11.4</v>
      </c>
      <c r="E23" s="1289">
        <v>2.1</v>
      </c>
      <c r="F23" s="1289">
        <v>7.7</v>
      </c>
      <c r="G23" s="1289">
        <v>-4.0999999999999996</v>
      </c>
      <c r="H23" s="1289">
        <v>13.4</v>
      </c>
      <c r="I23" s="1289">
        <v>16.899999999999999</v>
      </c>
      <c r="J23" s="1289">
        <v>19.899999999999999</v>
      </c>
      <c r="K23" s="1289">
        <v>12.1</v>
      </c>
      <c r="L23" s="1289">
        <v>7</v>
      </c>
      <c r="M23" s="257"/>
      <c r="N23" s="1017" t="s">
        <v>972</v>
      </c>
    </row>
    <row r="24" spans="1:14">
      <c r="A24" s="106"/>
      <c r="B24" s="1068" t="s">
        <v>15</v>
      </c>
      <c r="C24" s="1289">
        <v>14.2</v>
      </c>
      <c r="D24" s="1289">
        <v>11.1</v>
      </c>
      <c r="E24" s="1289">
        <v>11.2</v>
      </c>
      <c r="F24" s="1289">
        <v>20.100000000000001</v>
      </c>
      <c r="G24" s="1289">
        <v>-0.6</v>
      </c>
      <c r="H24" s="1289">
        <v>17.3</v>
      </c>
      <c r="I24" s="1289">
        <v>16.5</v>
      </c>
      <c r="J24" s="1289">
        <v>18.3</v>
      </c>
      <c r="K24" s="1289">
        <v>13</v>
      </c>
      <c r="L24" s="1289">
        <v>15.7</v>
      </c>
      <c r="M24" s="257"/>
      <c r="N24" s="1017" t="s">
        <v>973</v>
      </c>
    </row>
    <row r="25" spans="1:14">
      <c r="A25" s="106"/>
      <c r="B25" s="1068" t="s">
        <v>16</v>
      </c>
      <c r="C25" s="1289">
        <v>13.6</v>
      </c>
      <c r="D25" s="1289">
        <v>15.6</v>
      </c>
      <c r="E25" s="1289">
        <v>9.1999999999999993</v>
      </c>
      <c r="F25" s="1289">
        <v>8.9</v>
      </c>
      <c r="G25" s="1289">
        <v>-0.6</v>
      </c>
      <c r="H25" s="1289">
        <v>11.6</v>
      </c>
      <c r="I25" s="1289">
        <v>7.7</v>
      </c>
      <c r="J25" s="1289">
        <v>8.6</v>
      </c>
      <c r="K25" s="1289">
        <v>4.9000000000000004</v>
      </c>
      <c r="L25" s="1289">
        <v>7.3</v>
      </c>
      <c r="M25" s="257"/>
      <c r="N25" s="1017" t="s">
        <v>974</v>
      </c>
    </row>
    <row r="26" spans="1:14">
      <c r="A26" s="106"/>
      <c r="B26" s="1064" t="s">
        <v>17</v>
      </c>
      <c r="C26" s="1289">
        <v>9.3000000000000007</v>
      </c>
      <c r="D26" s="1289">
        <v>9.6</v>
      </c>
      <c r="E26" s="1289">
        <v>7.6</v>
      </c>
      <c r="F26" s="1289">
        <v>3.3</v>
      </c>
      <c r="G26" s="1289">
        <v>2.2999999999999998</v>
      </c>
      <c r="H26" s="1289">
        <v>9</v>
      </c>
      <c r="I26" s="1289">
        <v>10.8</v>
      </c>
      <c r="J26" s="1289">
        <v>6.5</v>
      </c>
      <c r="K26" s="1289">
        <v>4.4000000000000004</v>
      </c>
      <c r="L26" s="1289">
        <v>7.8</v>
      </c>
      <c r="M26" s="257"/>
      <c r="N26" s="1017" t="s">
        <v>975</v>
      </c>
    </row>
    <row r="27" spans="1:14">
      <c r="A27" s="108"/>
      <c r="B27" s="1064" t="s">
        <v>5</v>
      </c>
      <c r="C27" s="1289">
        <v>8.4</v>
      </c>
      <c r="D27" s="1289">
        <v>8</v>
      </c>
      <c r="E27" s="1289">
        <v>7.9</v>
      </c>
      <c r="F27" s="1289">
        <v>4.2</v>
      </c>
      <c r="G27" s="1289">
        <v>4.9000000000000004</v>
      </c>
      <c r="H27" s="1289">
        <v>8.6999999999999993</v>
      </c>
      <c r="I27" s="1289">
        <v>13.5</v>
      </c>
      <c r="J27" s="1289">
        <v>13.6</v>
      </c>
      <c r="K27" s="1289">
        <v>6.8</v>
      </c>
      <c r="L27" s="1289">
        <v>8.6999999999999993</v>
      </c>
      <c r="M27" s="178"/>
      <c r="N27" s="1017" t="s">
        <v>964</v>
      </c>
    </row>
    <row r="28" spans="1:14" s="179" customFormat="1">
      <c r="A28" s="178"/>
      <c r="B28" s="1064" t="s">
        <v>853</v>
      </c>
      <c r="C28" s="1289">
        <v>8.3000000000000007</v>
      </c>
      <c r="D28" s="1289">
        <v>7.2</v>
      </c>
      <c r="E28" s="1289">
        <v>9.5</v>
      </c>
      <c r="F28" s="1289">
        <v>11.6</v>
      </c>
      <c r="G28" s="1289">
        <v>3.7</v>
      </c>
      <c r="H28" s="1289">
        <v>9.3000000000000007</v>
      </c>
      <c r="I28" s="1289">
        <v>12.1</v>
      </c>
      <c r="J28" s="1289">
        <v>17</v>
      </c>
      <c r="K28" s="1289">
        <v>8.8000000000000007</v>
      </c>
      <c r="L28" s="1289">
        <v>9.1</v>
      </c>
      <c r="M28" s="178"/>
      <c r="N28" s="1017" t="s">
        <v>965</v>
      </c>
    </row>
    <row r="29" spans="1:14" s="179" customFormat="1">
      <c r="A29" s="178"/>
      <c r="B29" s="1064" t="s">
        <v>8</v>
      </c>
      <c r="C29" s="1289">
        <v>8</v>
      </c>
      <c r="D29" s="1289">
        <v>3.3</v>
      </c>
      <c r="E29" s="1289">
        <v>6.1</v>
      </c>
      <c r="F29" s="1289">
        <v>2.8</v>
      </c>
      <c r="G29" s="1289">
        <v>-5</v>
      </c>
      <c r="H29" s="1289">
        <v>12.6</v>
      </c>
      <c r="I29" s="1289">
        <v>12</v>
      </c>
      <c r="J29" s="1289">
        <v>12</v>
      </c>
      <c r="K29" s="1289">
        <v>7.9</v>
      </c>
      <c r="L29" s="1289">
        <v>7.2</v>
      </c>
      <c r="M29" s="178"/>
      <c r="N29" s="1017" t="s">
        <v>966</v>
      </c>
    </row>
    <row r="30" spans="1:14" s="179" customFormat="1">
      <c r="A30" s="178"/>
      <c r="B30" s="1068" t="s">
        <v>9</v>
      </c>
      <c r="C30" s="1289">
        <v>6.6</v>
      </c>
      <c r="D30" s="1289">
        <v>7.7</v>
      </c>
      <c r="E30" s="1289">
        <v>4.5</v>
      </c>
      <c r="F30" s="1289">
        <v>0.8</v>
      </c>
      <c r="G30" s="1289">
        <v>-4.4000000000000004</v>
      </c>
      <c r="H30" s="1289">
        <v>5.5</v>
      </c>
      <c r="I30" s="1289">
        <v>6.6</v>
      </c>
      <c r="J30" s="1289">
        <v>8.1999999999999993</v>
      </c>
      <c r="K30" s="1289">
        <v>0.7</v>
      </c>
      <c r="L30" s="1289">
        <v>2.1</v>
      </c>
      <c r="M30" s="178"/>
      <c r="N30" s="1017" t="s">
        <v>967</v>
      </c>
    </row>
    <row r="31" spans="1:14" s="179" customFormat="1">
      <c r="A31" s="178"/>
      <c r="B31" s="1068" t="s">
        <v>10</v>
      </c>
      <c r="C31" s="1289">
        <v>6</v>
      </c>
      <c r="D31" s="1289">
        <v>6</v>
      </c>
      <c r="E31" s="1289">
        <v>9.1</v>
      </c>
      <c r="F31" s="1289">
        <v>8.1999999999999993</v>
      </c>
      <c r="G31" s="1289">
        <v>-1</v>
      </c>
      <c r="H31" s="1289">
        <v>5.9</v>
      </c>
      <c r="I31" s="1289">
        <v>4.0999999999999996</v>
      </c>
      <c r="J31" s="1289">
        <v>4.5</v>
      </c>
      <c r="K31" s="1289">
        <v>0.6</v>
      </c>
      <c r="L31" s="1289">
        <v>0.2</v>
      </c>
      <c r="M31" s="178"/>
      <c r="N31" s="1017" t="s">
        <v>968</v>
      </c>
    </row>
    <row r="32" spans="1:14">
      <c r="A32" s="448"/>
      <c r="B32" s="1068" t="s">
        <v>11</v>
      </c>
      <c r="C32" s="1293">
        <v>4.9000000000000004</v>
      </c>
      <c r="D32" s="1289">
        <v>7.3</v>
      </c>
      <c r="E32" s="1289">
        <v>6.8</v>
      </c>
      <c r="F32" s="1289">
        <v>5.7</v>
      </c>
      <c r="G32" s="1289">
        <v>-3.2</v>
      </c>
      <c r="H32" s="1293">
        <v>2.5</v>
      </c>
      <c r="I32" s="1293">
        <v>2.8</v>
      </c>
      <c r="J32" s="1293">
        <v>2</v>
      </c>
      <c r="K32" s="1293">
        <v>1.5</v>
      </c>
      <c r="L32" s="1293">
        <v>2.1</v>
      </c>
      <c r="M32" s="450"/>
      <c r="N32" s="1017" t="s">
        <v>969</v>
      </c>
    </row>
    <row r="33" spans="1:14">
      <c r="A33" s="107"/>
      <c r="B33" s="1068"/>
      <c r="C33" s="109"/>
      <c r="D33" s="1292"/>
      <c r="E33" s="1292"/>
      <c r="F33" s="1292"/>
      <c r="G33" s="1292"/>
      <c r="H33" s="1292"/>
      <c r="I33" s="1292"/>
      <c r="J33" s="1292"/>
      <c r="K33" s="1292"/>
      <c r="L33" s="1292"/>
      <c r="M33" s="293"/>
      <c r="N33" s="1017"/>
    </row>
    <row r="34" spans="1:14">
      <c r="A34" s="106">
        <v>2020</v>
      </c>
      <c r="B34" s="1068" t="s">
        <v>100</v>
      </c>
      <c r="C34" s="1289">
        <v>11.7</v>
      </c>
      <c r="D34" s="1289">
        <v>17.5</v>
      </c>
      <c r="E34" s="1289">
        <v>2.6</v>
      </c>
      <c r="F34" s="1289">
        <v>-1.7</v>
      </c>
      <c r="G34" s="1289">
        <v>5.0999999999999996</v>
      </c>
      <c r="H34" s="1289">
        <v>5.8</v>
      </c>
      <c r="I34" s="1289">
        <v>9.8000000000000007</v>
      </c>
      <c r="J34" s="1289">
        <v>11.2</v>
      </c>
      <c r="K34" s="1289">
        <v>2.5</v>
      </c>
      <c r="L34" s="1289">
        <v>9.8000000000000007</v>
      </c>
      <c r="M34" s="257">
        <v>2020</v>
      </c>
      <c r="N34" s="1017" t="s">
        <v>970</v>
      </c>
    </row>
    <row r="35" spans="1:14">
      <c r="A35" s="106"/>
      <c r="B35" s="1068" t="s">
        <v>113</v>
      </c>
      <c r="C35" s="1289">
        <v>11.5</v>
      </c>
      <c r="D35" s="1289">
        <v>11.4</v>
      </c>
      <c r="E35" s="1289">
        <v>-4.0999999999999996</v>
      </c>
      <c r="F35" s="1289">
        <v>0</v>
      </c>
      <c r="G35" s="1289">
        <v>-1.1000000000000001</v>
      </c>
      <c r="H35" s="1289">
        <v>11.5</v>
      </c>
      <c r="I35" s="1289">
        <v>11.3</v>
      </c>
      <c r="J35" s="1289">
        <v>15.4</v>
      </c>
      <c r="K35" s="1289">
        <v>5.4</v>
      </c>
      <c r="L35" s="1289">
        <v>10.4</v>
      </c>
      <c r="M35" s="257"/>
      <c r="N35" s="1017" t="s">
        <v>971</v>
      </c>
    </row>
    <row r="36" spans="1:14">
      <c r="A36" s="106"/>
      <c r="B36" s="1068" t="s">
        <v>114</v>
      </c>
      <c r="C36" s="1289">
        <v>3.7</v>
      </c>
      <c r="D36" s="1289">
        <v>10.5</v>
      </c>
      <c r="E36" s="1289">
        <v>-2.4</v>
      </c>
      <c r="F36" s="1289">
        <v>4</v>
      </c>
      <c r="G36" s="1289">
        <v>-7</v>
      </c>
      <c r="H36" s="1289">
        <v>-3.1</v>
      </c>
      <c r="I36" s="1289">
        <v>1.1000000000000001</v>
      </c>
      <c r="J36" s="1289">
        <v>9.1999999999999993</v>
      </c>
      <c r="K36" s="1289">
        <v>-5.9</v>
      </c>
      <c r="L36" s="1289">
        <v>3</v>
      </c>
      <c r="M36" s="257"/>
      <c r="N36" s="1017" t="s">
        <v>972</v>
      </c>
    </row>
    <row r="37" spans="1:14">
      <c r="A37" s="106"/>
      <c r="B37" s="1068" t="s">
        <v>15</v>
      </c>
      <c r="C37" s="1289">
        <v>-35.5</v>
      </c>
      <c r="D37" s="1289">
        <v>-12.4</v>
      </c>
      <c r="E37" s="1289">
        <v>-46.3</v>
      </c>
      <c r="F37" s="1289">
        <v>-41</v>
      </c>
      <c r="G37" s="1289">
        <v>-41.4</v>
      </c>
      <c r="H37" s="1289">
        <v>-58.6</v>
      </c>
      <c r="I37" s="1289">
        <v>-55.4</v>
      </c>
      <c r="J37" s="1289">
        <v>-62.3</v>
      </c>
      <c r="K37" s="1289">
        <v>-58.5</v>
      </c>
      <c r="L37" s="1289">
        <v>-38.200000000000003</v>
      </c>
      <c r="M37" s="257"/>
      <c r="N37" s="1017" t="s">
        <v>973</v>
      </c>
    </row>
    <row r="38" spans="1:14">
      <c r="A38" s="106"/>
      <c r="B38" s="1068" t="s">
        <v>16</v>
      </c>
      <c r="C38" s="1289">
        <v>-22.9</v>
      </c>
      <c r="D38" s="1289">
        <v>-15.5</v>
      </c>
      <c r="E38" s="1289">
        <v>-45.7</v>
      </c>
      <c r="F38" s="1289">
        <v>-37.4</v>
      </c>
      <c r="G38" s="1289">
        <v>-37.5</v>
      </c>
      <c r="H38" s="1289">
        <v>-30.3</v>
      </c>
      <c r="I38" s="1289">
        <v>-33.299999999999997</v>
      </c>
      <c r="J38" s="1289">
        <v>-32.9</v>
      </c>
      <c r="K38" s="1289">
        <v>-34.299999999999997</v>
      </c>
      <c r="L38" s="1289">
        <v>-29.4</v>
      </c>
      <c r="M38" s="257"/>
      <c r="N38" s="1017" t="s">
        <v>974</v>
      </c>
    </row>
    <row r="39" spans="1:14">
      <c r="A39" s="106"/>
      <c r="B39" s="1064" t="s">
        <v>17</v>
      </c>
      <c r="C39" s="1289">
        <v>-10.1</v>
      </c>
      <c r="D39" s="1289">
        <v>-11.1</v>
      </c>
      <c r="E39" s="1289">
        <v>-30.4</v>
      </c>
      <c r="F39" s="1289">
        <v>-30</v>
      </c>
      <c r="G39" s="1289">
        <v>-27.6</v>
      </c>
      <c r="H39" s="1289">
        <v>-9.1</v>
      </c>
      <c r="I39" s="1289">
        <v>-7.1</v>
      </c>
      <c r="J39" s="1289">
        <v>-9.1999999999999993</v>
      </c>
      <c r="K39" s="1289">
        <v>-13.6</v>
      </c>
      <c r="L39" s="1289">
        <v>-8.5</v>
      </c>
      <c r="M39" s="257"/>
      <c r="N39" s="1017" t="s">
        <v>975</v>
      </c>
    </row>
    <row r="40" spans="1:14">
      <c r="A40" s="796"/>
      <c r="B40" s="1064" t="s">
        <v>5</v>
      </c>
      <c r="C40" s="1258">
        <v>-2.2999999999999998</v>
      </c>
      <c r="D40" s="1258">
        <v>-10.6</v>
      </c>
      <c r="E40" s="1258">
        <v>-5</v>
      </c>
      <c r="F40" s="1258">
        <v>-12.5</v>
      </c>
      <c r="G40" s="1258">
        <v>-10.7</v>
      </c>
      <c r="H40" s="1258">
        <v>6.1</v>
      </c>
      <c r="I40" s="1258">
        <v>9.9</v>
      </c>
      <c r="J40" s="1258">
        <v>8.1</v>
      </c>
      <c r="K40" s="1258">
        <v>0</v>
      </c>
      <c r="L40" s="1258">
        <v>1.6</v>
      </c>
      <c r="M40" s="797"/>
      <c r="N40" s="1017" t="s">
        <v>964</v>
      </c>
    </row>
    <row r="41" spans="1:14">
      <c r="A41" s="106"/>
      <c r="B41" s="1064" t="s">
        <v>853</v>
      </c>
      <c r="C41" s="1289">
        <v>3.6</v>
      </c>
      <c r="D41" s="1289">
        <v>2.7</v>
      </c>
      <c r="E41" s="1289">
        <v>4.5</v>
      </c>
      <c r="F41" s="1289">
        <v>1.7</v>
      </c>
      <c r="G41" s="1289">
        <v>-4.5999999999999996</v>
      </c>
      <c r="H41" s="1289">
        <v>4.4000000000000004</v>
      </c>
      <c r="I41" s="1289">
        <v>2.1</v>
      </c>
      <c r="J41" s="1289">
        <v>6.7</v>
      </c>
      <c r="K41" s="1289">
        <v>-1.4</v>
      </c>
      <c r="L41" s="1289">
        <v>1.5</v>
      </c>
      <c r="M41" s="257"/>
      <c r="N41" s="1017" t="s">
        <v>965</v>
      </c>
    </row>
    <row r="42" spans="1:14">
      <c r="A42" s="106"/>
      <c r="B42" s="1064" t="s">
        <v>8</v>
      </c>
      <c r="C42" s="1289">
        <v>1.4</v>
      </c>
      <c r="D42" s="1289">
        <v>0.5</v>
      </c>
      <c r="E42" s="1289">
        <v>-7.1</v>
      </c>
      <c r="F42" s="1289">
        <v>-10.3</v>
      </c>
      <c r="G42" s="1289">
        <v>-5</v>
      </c>
      <c r="H42" s="1289">
        <v>2.2999999999999998</v>
      </c>
      <c r="I42" s="1289">
        <v>-2.1</v>
      </c>
      <c r="J42" s="1289">
        <v>4.2</v>
      </c>
      <c r="K42" s="1289">
        <v>-4.5</v>
      </c>
      <c r="L42" s="1289">
        <v>-0.7</v>
      </c>
      <c r="M42" s="257"/>
      <c r="N42" s="1017" t="s">
        <v>966</v>
      </c>
    </row>
    <row r="43" spans="1:14">
      <c r="A43" s="63"/>
      <c r="B43" s="1068" t="s">
        <v>9</v>
      </c>
      <c r="C43" s="1289">
        <v>-3.5</v>
      </c>
      <c r="D43" s="1289">
        <v>0.3</v>
      </c>
      <c r="E43" s="1289">
        <v>-5.3</v>
      </c>
      <c r="F43" s="1289">
        <v>0.3</v>
      </c>
      <c r="G43" s="1289">
        <v>-7.3</v>
      </c>
      <c r="H43" s="1289">
        <v>-7.3</v>
      </c>
      <c r="I43" s="1289">
        <v>-5.2</v>
      </c>
      <c r="J43" s="1289">
        <v>0.8</v>
      </c>
      <c r="K43" s="1289">
        <v>-9.1</v>
      </c>
      <c r="L43" s="1289">
        <v>-5.2</v>
      </c>
      <c r="M43" s="1069"/>
      <c r="N43" s="1017" t="s">
        <v>967</v>
      </c>
    </row>
    <row r="44" spans="1:14">
      <c r="A44" s="63"/>
      <c r="B44" s="1068" t="s">
        <v>10</v>
      </c>
      <c r="C44" s="1289">
        <v>-13.6</v>
      </c>
      <c r="D44" s="1289">
        <v>-4.9000000000000004</v>
      </c>
      <c r="E44" s="1289">
        <v>-12.2</v>
      </c>
      <c r="F44" s="1289">
        <v>-14.3</v>
      </c>
      <c r="G44" s="1289">
        <v>-12.2</v>
      </c>
      <c r="H44" s="1289">
        <v>-22.3</v>
      </c>
      <c r="I44" s="1289">
        <v>-29.1</v>
      </c>
      <c r="J44" s="1289">
        <v>-24.3</v>
      </c>
      <c r="K44" s="1289">
        <v>-21.9</v>
      </c>
      <c r="L44" s="1289">
        <v>-11</v>
      </c>
      <c r="M44" s="1069"/>
      <c r="N44" s="1017" t="s">
        <v>968</v>
      </c>
    </row>
    <row r="45" spans="1:14">
      <c r="A45" s="63"/>
      <c r="B45" s="1068" t="s">
        <v>11</v>
      </c>
      <c r="C45" s="1289">
        <v>0.6</v>
      </c>
      <c r="D45" s="1289">
        <v>4</v>
      </c>
      <c r="E45" s="1289">
        <v>-6.2</v>
      </c>
      <c r="F45" s="1289">
        <v>-9.4</v>
      </c>
      <c r="G45" s="1289">
        <v>-7.5</v>
      </c>
      <c r="H45" s="1289">
        <v>-2.9</v>
      </c>
      <c r="I45" s="1289">
        <v>-10.7</v>
      </c>
      <c r="J45" s="1289">
        <v>-8.5</v>
      </c>
      <c r="K45" s="1289">
        <v>-7.9</v>
      </c>
      <c r="L45" s="1289">
        <v>-4</v>
      </c>
      <c r="M45" s="1069"/>
      <c r="N45" s="1017" t="s">
        <v>969</v>
      </c>
    </row>
    <row r="46" spans="1:14">
      <c r="A46" s="107"/>
      <c r="B46" s="1068"/>
      <c r="C46" s="109"/>
      <c r="D46" s="1292"/>
      <c r="E46" s="1292"/>
      <c r="F46" s="1292"/>
      <c r="G46" s="1292"/>
      <c r="H46" s="1292"/>
      <c r="I46" s="1292"/>
      <c r="J46" s="1292"/>
      <c r="K46" s="1292"/>
      <c r="L46" s="1292"/>
      <c r="M46" s="293"/>
      <c r="N46" s="1017"/>
    </row>
    <row r="47" spans="1:14">
      <c r="A47" s="106">
        <v>2021</v>
      </c>
      <c r="B47" s="1068" t="s">
        <v>100</v>
      </c>
      <c r="C47" s="1289">
        <v>-0.5</v>
      </c>
      <c r="D47" s="1289">
        <v>5.4</v>
      </c>
      <c r="E47" s="1289">
        <v>-8.1999999999999993</v>
      </c>
      <c r="F47" s="1289">
        <v>-15.7</v>
      </c>
      <c r="G47" s="1289">
        <v>-6.8</v>
      </c>
      <c r="H47" s="1289">
        <v>-6.4</v>
      </c>
      <c r="I47" s="1289">
        <v>-9.1</v>
      </c>
      <c r="J47" s="1289">
        <v>-6.3</v>
      </c>
      <c r="K47" s="1289">
        <v>-12.1</v>
      </c>
      <c r="L47" s="1289">
        <v>-2.9</v>
      </c>
      <c r="M47" s="1069">
        <v>2021</v>
      </c>
      <c r="N47" s="1017" t="s">
        <v>970</v>
      </c>
    </row>
    <row r="48" spans="1:14">
      <c r="A48" s="106"/>
      <c r="B48" s="1068" t="s">
        <v>113</v>
      </c>
      <c r="C48" s="1289">
        <v>1.7</v>
      </c>
      <c r="D48" s="1289">
        <v>6.2</v>
      </c>
      <c r="E48" s="1289">
        <v>-10.6</v>
      </c>
      <c r="F48" s="1289">
        <v>-3</v>
      </c>
      <c r="G48" s="1289">
        <v>-11.1</v>
      </c>
      <c r="H48" s="1289">
        <v>-2.9</v>
      </c>
      <c r="I48" s="1289">
        <v>0.5</v>
      </c>
      <c r="J48" s="1289">
        <v>4.7</v>
      </c>
      <c r="K48" s="1289">
        <v>-4</v>
      </c>
      <c r="L48" s="1289">
        <v>2.6</v>
      </c>
      <c r="M48" s="1069"/>
      <c r="N48" s="1017" t="s">
        <v>971</v>
      </c>
    </row>
    <row r="49" spans="1:14">
      <c r="A49" s="106"/>
      <c r="B49" s="1068" t="s">
        <v>114</v>
      </c>
      <c r="C49" s="1289">
        <v>4.5999999999999996</v>
      </c>
      <c r="D49" s="1289">
        <v>8.1</v>
      </c>
      <c r="E49" s="1289">
        <v>-4.0999999999999996</v>
      </c>
      <c r="F49" s="1289">
        <v>-2.5</v>
      </c>
      <c r="G49" s="1289">
        <v>-7.3</v>
      </c>
      <c r="H49" s="1289">
        <v>1</v>
      </c>
      <c r="I49" s="1289">
        <v>1.7</v>
      </c>
      <c r="J49" s="1289">
        <v>1.8</v>
      </c>
      <c r="K49" s="1289">
        <v>-8.1999999999999993</v>
      </c>
      <c r="L49" s="1289">
        <v>2.2000000000000002</v>
      </c>
      <c r="M49" s="1069"/>
      <c r="N49" s="1017" t="s">
        <v>972</v>
      </c>
    </row>
    <row r="50" spans="1:14">
      <c r="A50" s="106"/>
      <c r="B50" s="1068" t="s">
        <v>15</v>
      </c>
      <c r="C50" s="1289">
        <v>3.5</v>
      </c>
      <c r="D50" s="1289">
        <v>3.3</v>
      </c>
      <c r="E50" s="1289">
        <v>4.5999999999999996</v>
      </c>
      <c r="F50" s="1289">
        <v>10.8</v>
      </c>
      <c r="G50" s="1289">
        <v>-5.8</v>
      </c>
      <c r="H50" s="1289">
        <v>3.6</v>
      </c>
      <c r="I50" s="1289">
        <v>6</v>
      </c>
      <c r="J50" s="1289">
        <v>8.4</v>
      </c>
      <c r="K50" s="1289">
        <v>-1.6</v>
      </c>
      <c r="L50" s="1289">
        <v>2.1</v>
      </c>
      <c r="M50" s="1069"/>
      <c r="N50" s="1017" t="s">
        <v>973</v>
      </c>
    </row>
    <row r="51" spans="1:14">
      <c r="A51" s="106"/>
      <c r="B51" s="1068" t="s">
        <v>16</v>
      </c>
      <c r="C51" s="1289">
        <v>10.6</v>
      </c>
      <c r="D51" s="1289">
        <v>9.9</v>
      </c>
      <c r="E51" s="1289">
        <v>6.2</v>
      </c>
      <c r="F51" s="1289">
        <v>5.2</v>
      </c>
      <c r="G51" s="1289">
        <v>-4</v>
      </c>
      <c r="H51" s="1289">
        <v>11.2</v>
      </c>
      <c r="I51" s="1289">
        <v>13.7</v>
      </c>
      <c r="J51" s="1289">
        <v>11.4</v>
      </c>
      <c r="K51" s="1289">
        <v>0.1</v>
      </c>
      <c r="L51" s="1289">
        <v>3.2</v>
      </c>
      <c r="M51" s="1069"/>
      <c r="N51" s="1017" t="s">
        <v>974</v>
      </c>
    </row>
    <row r="52" spans="1:14">
      <c r="A52" s="106"/>
      <c r="B52" s="1064" t="s">
        <v>17</v>
      </c>
      <c r="C52" s="1289">
        <v>7.3</v>
      </c>
      <c r="D52" s="1289">
        <v>9</v>
      </c>
      <c r="E52" s="1289">
        <v>8.3000000000000007</v>
      </c>
      <c r="F52" s="1289">
        <v>7.4</v>
      </c>
      <c r="G52" s="1289">
        <v>-0.8</v>
      </c>
      <c r="H52" s="1289">
        <v>5.6</v>
      </c>
      <c r="I52" s="1289">
        <v>10</v>
      </c>
      <c r="J52" s="1289">
        <v>5.9</v>
      </c>
      <c r="K52" s="1289">
        <v>-2</v>
      </c>
      <c r="L52" s="1289">
        <v>4.8</v>
      </c>
      <c r="M52" s="1069"/>
      <c r="N52" s="1017" t="s">
        <v>975</v>
      </c>
    </row>
    <row r="53" spans="1:14">
      <c r="A53" s="108" t="s">
        <v>115</v>
      </c>
    </row>
    <row r="54" spans="1:14">
      <c r="A54" s="178" t="s">
        <v>116</v>
      </c>
    </row>
  </sheetData>
  <mergeCells count="8">
    <mergeCell ref="K3:L3"/>
    <mergeCell ref="K4:L4"/>
    <mergeCell ref="A5:B7"/>
    <mergeCell ref="C5:L5"/>
    <mergeCell ref="M5:N7"/>
    <mergeCell ref="C6:C7"/>
    <mergeCell ref="D6:G6"/>
    <mergeCell ref="H6:L6"/>
  </mergeCells>
  <hyperlinks>
    <hyperlink ref="K1" location="'Spis tablic     List of tables'!A3" display="Powrót do spisu tablic" xr:uid="{00000000-0004-0000-3900-000000000000}"/>
    <hyperlink ref="K2" location="'Spis tablic     List of tables'!A3" display="Return to list of tables" xr:uid="{00000000-0004-0000-3900-000001000000}"/>
    <hyperlink ref="K1:K2" location="'Spis tablic     List of tables'!A1" display="Powrót do spisu tablic" xr:uid="{00000000-0004-0000-3900-000002000000}"/>
  </hyperlinks>
  <pageMargins left="0.70866141732283472" right="0.70866141732283472" top="0.74803149606299213" bottom="0.74803149606299213" header="0.31496062992125984" footer="0.31496062992125984"/>
  <pageSetup paperSize="9" scale="60"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N52"/>
  <sheetViews>
    <sheetView showGridLines="0" zoomScaleNormal="100" workbookViewId="0"/>
  </sheetViews>
  <sheetFormatPr defaultColWidth="8.88671875" defaultRowHeight="13.8"/>
  <cols>
    <col min="1" max="1" width="6.44140625" style="84" customWidth="1"/>
    <col min="2" max="2" width="17.88671875" style="84" customWidth="1"/>
    <col min="3" max="12" width="13.33203125" style="84" customWidth="1"/>
    <col min="13" max="13" width="6.6640625" style="179" customWidth="1"/>
    <col min="14" max="14" width="16.6640625" style="179" customWidth="1"/>
    <col min="15" max="16384" width="8.88671875" style="226"/>
  </cols>
  <sheetData>
    <row r="1" spans="1:14" ht="15.6">
      <c r="A1" s="632" t="s">
        <v>1218</v>
      </c>
      <c r="B1" s="632"/>
      <c r="C1" s="632"/>
      <c r="D1" s="632"/>
      <c r="E1" s="632"/>
      <c r="F1" s="632"/>
      <c r="G1" s="109"/>
      <c r="H1" s="109"/>
      <c r="I1" s="109"/>
      <c r="J1" s="110"/>
      <c r="K1" s="539" t="s">
        <v>0</v>
      </c>
      <c r="L1" s="82"/>
    </row>
    <row r="2" spans="1:14" ht="15.6">
      <c r="A2" s="678" t="s">
        <v>1217</v>
      </c>
      <c r="B2" s="677"/>
      <c r="C2" s="677"/>
      <c r="D2" s="677"/>
      <c r="E2" s="677"/>
      <c r="F2" s="677"/>
      <c r="G2" s="109"/>
      <c r="H2" s="109"/>
      <c r="I2" s="109"/>
      <c r="J2" s="110"/>
      <c r="K2" s="82" t="s">
        <v>1</v>
      </c>
      <c r="L2" s="82"/>
    </row>
    <row r="3" spans="1:14">
      <c r="A3" s="2005" t="s">
        <v>977</v>
      </c>
      <c r="B3" s="2006"/>
      <c r="C3" s="2007" t="s">
        <v>456</v>
      </c>
      <c r="D3" s="2008"/>
      <c r="E3" s="2008"/>
      <c r="F3" s="2008"/>
      <c r="G3" s="2008"/>
      <c r="H3" s="2008"/>
      <c r="I3" s="2008"/>
      <c r="J3" s="2008"/>
      <c r="K3" s="2008"/>
      <c r="L3" s="2009"/>
      <c r="M3" s="2010" t="s">
        <v>978</v>
      </c>
      <c r="N3" s="2011"/>
    </row>
    <row r="4" spans="1:14">
      <c r="A4" s="1496"/>
      <c r="B4" s="1497"/>
      <c r="C4" s="1986" t="s">
        <v>447</v>
      </c>
      <c r="D4" s="2012" t="s">
        <v>460</v>
      </c>
      <c r="E4" s="2013"/>
      <c r="F4" s="2013"/>
      <c r="G4" s="2014"/>
      <c r="H4" s="2012" t="s">
        <v>451</v>
      </c>
      <c r="I4" s="2013"/>
      <c r="J4" s="2013"/>
      <c r="K4" s="2013"/>
      <c r="L4" s="2013"/>
      <c r="M4" s="1733"/>
      <c r="N4" s="1555"/>
    </row>
    <row r="5" spans="1:14" ht="94.5" customHeight="1">
      <c r="A5" s="1682"/>
      <c r="B5" s="1836"/>
      <c r="C5" s="2008"/>
      <c r="D5" s="1243" t="s">
        <v>448</v>
      </c>
      <c r="E5" s="1243" t="s">
        <v>457</v>
      </c>
      <c r="F5" s="1243" t="s">
        <v>454</v>
      </c>
      <c r="G5" s="1243" t="s">
        <v>453</v>
      </c>
      <c r="H5" s="1243" t="s">
        <v>448</v>
      </c>
      <c r="I5" s="1243" t="s">
        <v>457</v>
      </c>
      <c r="J5" s="1243" t="s">
        <v>454</v>
      </c>
      <c r="K5" s="1243" t="s">
        <v>453</v>
      </c>
      <c r="L5" s="1288" t="s">
        <v>455</v>
      </c>
      <c r="M5" s="1556"/>
      <c r="N5" s="1557"/>
    </row>
    <row r="6" spans="1:14">
      <c r="A6" s="106">
        <v>2018</v>
      </c>
      <c r="B6" s="1068" t="s">
        <v>100</v>
      </c>
      <c r="C6" s="1293">
        <v>2.9</v>
      </c>
      <c r="D6" s="1293">
        <v>6.4</v>
      </c>
      <c r="E6" s="1293">
        <v>-3</v>
      </c>
      <c r="F6" s="1293">
        <v>-2.5</v>
      </c>
      <c r="G6" s="1293">
        <v>-0.6</v>
      </c>
      <c r="H6" s="1293">
        <v>-0.7</v>
      </c>
      <c r="I6" s="1293">
        <v>5.2</v>
      </c>
      <c r="J6" s="1293">
        <v>-2.1</v>
      </c>
      <c r="K6" s="1293">
        <v>-2.5</v>
      </c>
      <c r="L6" s="1294">
        <v>1</v>
      </c>
      <c r="M6" s="257">
        <v>2018</v>
      </c>
      <c r="N6" s="1291" t="s">
        <v>970</v>
      </c>
    </row>
    <row r="7" spans="1:14">
      <c r="A7" s="106"/>
      <c r="B7" s="1068" t="s">
        <v>113</v>
      </c>
      <c r="C7" s="1293">
        <v>4</v>
      </c>
      <c r="D7" s="1293">
        <v>0.7</v>
      </c>
      <c r="E7" s="1293">
        <v>-2.2000000000000002</v>
      </c>
      <c r="F7" s="1293">
        <v>-6.6</v>
      </c>
      <c r="G7" s="1293">
        <v>-7.4</v>
      </c>
      <c r="H7" s="1293">
        <v>7.3</v>
      </c>
      <c r="I7" s="1293">
        <v>11.9</v>
      </c>
      <c r="J7" s="1293">
        <v>10.7</v>
      </c>
      <c r="K7" s="1293">
        <v>1.8</v>
      </c>
      <c r="L7" s="1293">
        <v>6.6</v>
      </c>
      <c r="M7" s="257"/>
      <c r="N7" s="1017" t="s">
        <v>971</v>
      </c>
    </row>
    <row r="8" spans="1:14">
      <c r="A8" s="106"/>
      <c r="B8" s="1068" t="s">
        <v>114</v>
      </c>
      <c r="C8" s="1293">
        <v>6.3</v>
      </c>
      <c r="D8" s="1293">
        <v>-2.2999999999999998</v>
      </c>
      <c r="E8" s="1293">
        <v>1.2</v>
      </c>
      <c r="F8" s="1293">
        <v>-2.5</v>
      </c>
      <c r="G8" s="1293">
        <v>-7.9</v>
      </c>
      <c r="H8" s="1293">
        <v>14.8</v>
      </c>
      <c r="I8" s="1293">
        <v>19.3</v>
      </c>
      <c r="J8" s="1293">
        <v>19.5</v>
      </c>
      <c r="K8" s="1293">
        <v>9.3000000000000007</v>
      </c>
      <c r="L8" s="1293">
        <v>6.4</v>
      </c>
      <c r="M8" s="257"/>
      <c r="N8" s="1017" t="s">
        <v>972</v>
      </c>
    </row>
    <row r="9" spans="1:14">
      <c r="A9" s="63"/>
      <c r="B9" s="1068" t="s">
        <v>15</v>
      </c>
      <c r="C9" s="1289">
        <v>6.5</v>
      </c>
      <c r="D9" s="1289">
        <v>-4.0999999999999996</v>
      </c>
      <c r="E9" s="1289">
        <v>9.6999999999999993</v>
      </c>
      <c r="F9" s="1289">
        <v>9.6999999999999993</v>
      </c>
      <c r="G9" s="1289">
        <v>-1.5</v>
      </c>
      <c r="H9" s="1289">
        <v>17.100000000000001</v>
      </c>
      <c r="I9" s="1289">
        <v>17.899999999999999</v>
      </c>
      <c r="J9" s="1289">
        <v>18</v>
      </c>
      <c r="K9" s="1289">
        <v>8.6999999999999993</v>
      </c>
      <c r="L9" s="1289">
        <v>6.3</v>
      </c>
      <c r="M9" s="283"/>
      <c r="N9" s="1017" t="s">
        <v>973</v>
      </c>
    </row>
    <row r="10" spans="1:14">
      <c r="A10" s="63"/>
      <c r="B10" s="1068" t="s">
        <v>16</v>
      </c>
      <c r="C10" s="1289">
        <v>8.1999999999999993</v>
      </c>
      <c r="D10" s="1289">
        <v>1.1000000000000001</v>
      </c>
      <c r="E10" s="1289">
        <v>10.199999999999999</v>
      </c>
      <c r="F10" s="1289">
        <v>8.5</v>
      </c>
      <c r="G10" s="1289">
        <v>-0.1</v>
      </c>
      <c r="H10" s="1289">
        <v>15.3</v>
      </c>
      <c r="I10" s="1289">
        <v>17.2</v>
      </c>
      <c r="J10" s="1289">
        <v>18.899999999999999</v>
      </c>
      <c r="K10" s="1289">
        <v>13.7</v>
      </c>
      <c r="L10" s="1289">
        <v>8.1</v>
      </c>
      <c r="M10" s="283"/>
      <c r="N10" s="1017" t="s">
        <v>974</v>
      </c>
    </row>
    <row r="11" spans="1:14">
      <c r="A11" s="63"/>
      <c r="B11" s="1066" t="s">
        <v>17</v>
      </c>
      <c r="C11" s="1289">
        <v>5.0999999999999996</v>
      </c>
      <c r="D11" s="1289">
        <v>-1.2</v>
      </c>
      <c r="E11" s="1289">
        <v>10.9</v>
      </c>
      <c r="F11" s="1289">
        <v>10.7</v>
      </c>
      <c r="G11" s="1289">
        <v>-1.7</v>
      </c>
      <c r="H11" s="1289">
        <v>11.4</v>
      </c>
      <c r="I11" s="1289">
        <v>16.2</v>
      </c>
      <c r="J11" s="1289">
        <v>18.2</v>
      </c>
      <c r="K11" s="1289">
        <v>8.1999999999999993</v>
      </c>
      <c r="L11" s="1289">
        <v>8.3000000000000007</v>
      </c>
      <c r="M11" s="283"/>
      <c r="N11" s="1017" t="s">
        <v>975</v>
      </c>
    </row>
    <row r="12" spans="1:14">
      <c r="A12" s="63"/>
      <c r="B12" s="1068" t="s">
        <v>5</v>
      </c>
      <c r="C12" s="1293">
        <v>6.7</v>
      </c>
      <c r="D12" s="1293">
        <v>-0.7</v>
      </c>
      <c r="E12" s="1293">
        <v>12.5</v>
      </c>
      <c r="F12" s="1293">
        <v>12.6</v>
      </c>
      <c r="G12" s="1293">
        <v>0.7</v>
      </c>
      <c r="H12" s="1293">
        <v>14.1</v>
      </c>
      <c r="I12" s="1293">
        <v>14.2</v>
      </c>
      <c r="J12" s="1293">
        <v>14.7</v>
      </c>
      <c r="K12" s="1293">
        <v>11.2</v>
      </c>
      <c r="L12" s="1293">
        <v>6.3</v>
      </c>
      <c r="M12" s="257"/>
      <c r="N12" s="1017" t="s">
        <v>964</v>
      </c>
    </row>
    <row r="13" spans="1:14">
      <c r="A13" s="63"/>
      <c r="B13" s="1068" t="s">
        <v>7</v>
      </c>
      <c r="C13" s="1293">
        <v>7.3</v>
      </c>
      <c r="D13" s="1293">
        <v>3.4</v>
      </c>
      <c r="E13" s="1293">
        <v>12.9</v>
      </c>
      <c r="F13" s="1293">
        <v>10.3</v>
      </c>
      <c r="G13" s="1293">
        <v>2.7</v>
      </c>
      <c r="H13" s="1293">
        <v>11.1</v>
      </c>
      <c r="I13" s="1293">
        <v>9.3000000000000007</v>
      </c>
      <c r="J13" s="1293">
        <v>10.9</v>
      </c>
      <c r="K13" s="1293">
        <v>12.1</v>
      </c>
      <c r="L13" s="1293">
        <v>5.6</v>
      </c>
      <c r="M13" s="257"/>
      <c r="N13" s="1017" t="s">
        <v>965</v>
      </c>
    </row>
    <row r="14" spans="1:14">
      <c r="A14" s="63"/>
      <c r="B14" s="1066" t="s">
        <v>8</v>
      </c>
      <c r="C14" s="1293">
        <v>4.5</v>
      </c>
      <c r="D14" s="1293">
        <v>3.2</v>
      </c>
      <c r="E14" s="1293">
        <v>9</v>
      </c>
      <c r="F14" s="1293">
        <v>9.6999999999999993</v>
      </c>
      <c r="G14" s="1293">
        <v>5.8</v>
      </c>
      <c r="H14" s="1293">
        <v>5.7</v>
      </c>
      <c r="I14" s="1293">
        <v>6.3</v>
      </c>
      <c r="J14" s="1293">
        <v>6</v>
      </c>
      <c r="K14" s="1293">
        <v>5.3</v>
      </c>
      <c r="L14" s="1293">
        <v>3</v>
      </c>
      <c r="M14" s="257"/>
      <c r="N14" s="1017" t="s">
        <v>966</v>
      </c>
    </row>
    <row r="15" spans="1:14">
      <c r="A15" s="63"/>
      <c r="B15" s="1068" t="s">
        <v>9</v>
      </c>
      <c r="C15" s="1293">
        <v>2.2000000000000002</v>
      </c>
      <c r="D15" s="1293">
        <v>0.5</v>
      </c>
      <c r="E15" s="1293">
        <v>4.4000000000000004</v>
      </c>
      <c r="F15" s="1293">
        <v>3.9</v>
      </c>
      <c r="G15" s="1293">
        <v>1.3</v>
      </c>
      <c r="H15" s="1293">
        <v>3.9</v>
      </c>
      <c r="I15" s="1293">
        <v>0.1</v>
      </c>
      <c r="J15" s="1293">
        <v>1.2</v>
      </c>
      <c r="K15" s="1293">
        <v>3.7</v>
      </c>
      <c r="L15" s="1293">
        <v>2.5</v>
      </c>
      <c r="M15" s="283"/>
      <c r="N15" s="1017" t="s">
        <v>967</v>
      </c>
    </row>
    <row r="16" spans="1:14">
      <c r="A16" s="63"/>
      <c r="B16" s="1068" t="s">
        <v>10</v>
      </c>
      <c r="C16" s="1293">
        <v>0.9</v>
      </c>
      <c r="D16" s="1293">
        <v>2</v>
      </c>
      <c r="E16" s="1293">
        <v>6.4</v>
      </c>
      <c r="F16" s="1293">
        <v>5.8</v>
      </c>
      <c r="G16" s="1293">
        <v>3</v>
      </c>
      <c r="H16" s="1293">
        <v>-0.2</v>
      </c>
      <c r="I16" s="1293">
        <v>-1.6</v>
      </c>
      <c r="J16" s="1293">
        <v>-4.5</v>
      </c>
      <c r="K16" s="1293">
        <v>-1.7</v>
      </c>
      <c r="L16" s="1293">
        <v>2.2999999999999998</v>
      </c>
      <c r="M16" s="283"/>
      <c r="N16" s="1017" t="s">
        <v>968</v>
      </c>
    </row>
    <row r="17" spans="1:14">
      <c r="A17" s="63"/>
      <c r="B17" s="1068" t="s">
        <v>11</v>
      </c>
      <c r="C17" s="1293">
        <v>-1.7</v>
      </c>
      <c r="D17" s="1293">
        <v>2.4</v>
      </c>
      <c r="E17" s="1293">
        <v>-3</v>
      </c>
      <c r="F17" s="1293">
        <v>1</v>
      </c>
      <c r="G17" s="1293">
        <v>0.9</v>
      </c>
      <c r="H17" s="1293">
        <v>-5.8</v>
      </c>
      <c r="I17" s="1293">
        <v>-6</v>
      </c>
      <c r="J17" s="1293">
        <v>-7.4</v>
      </c>
      <c r="K17" s="1293">
        <v>-5.4</v>
      </c>
      <c r="L17" s="1293">
        <v>-0.4</v>
      </c>
      <c r="M17" s="283"/>
      <c r="N17" s="1017" t="s">
        <v>969</v>
      </c>
    </row>
    <row r="18" spans="1:14">
      <c r="A18" s="107"/>
      <c r="B18" s="1068"/>
      <c r="C18" s="1292"/>
      <c r="D18" s="1292"/>
      <c r="E18" s="1292"/>
      <c r="F18" s="1292"/>
      <c r="G18" s="1292"/>
      <c r="H18" s="1292"/>
      <c r="I18" s="1292"/>
      <c r="J18" s="1292"/>
      <c r="K18" s="1292"/>
      <c r="L18" s="1292"/>
      <c r="M18" s="293"/>
      <c r="N18" s="1017"/>
    </row>
    <row r="19" spans="1:14">
      <c r="A19" s="106">
        <v>2019</v>
      </c>
      <c r="B19" s="1068" t="s">
        <v>100</v>
      </c>
      <c r="C19" s="1293">
        <v>9.9</v>
      </c>
      <c r="D19" s="1293">
        <v>17.100000000000001</v>
      </c>
      <c r="E19" s="1293">
        <v>-1.3</v>
      </c>
      <c r="F19" s="1293">
        <v>-5.9</v>
      </c>
      <c r="G19" s="1293">
        <v>-0.9</v>
      </c>
      <c r="H19" s="1293">
        <v>2.7</v>
      </c>
      <c r="I19" s="1293">
        <v>6.4</v>
      </c>
      <c r="J19" s="1293">
        <v>-2.2999999999999998</v>
      </c>
      <c r="K19" s="1293">
        <v>4.0999999999999996</v>
      </c>
      <c r="L19" s="1293">
        <v>3.7</v>
      </c>
      <c r="M19" s="257">
        <v>2019</v>
      </c>
      <c r="N19" s="1017" t="s">
        <v>970</v>
      </c>
    </row>
    <row r="20" spans="1:14">
      <c r="A20" s="106"/>
      <c r="B20" s="1068" t="s">
        <v>113</v>
      </c>
      <c r="C20" s="1293">
        <v>11</v>
      </c>
      <c r="D20" s="1293">
        <v>11.5</v>
      </c>
      <c r="E20" s="1293">
        <v>3.1</v>
      </c>
      <c r="F20" s="1293">
        <v>-8.3000000000000007</v>
      </c>
      <c r="G20" s="1293">
        <v>-4.7</v>
      </c>
      <c r="H20" s="1293">
        <v>10.4</v>
      </c>
      <c r="I20" s="1293">
        <v>13.2</v>
      </c>
      <c r="J20" s="1293">
        <v>14.2</v>
      </c>
      <c r="K20" s="1293">
        <v>5.6</v>
      </c>
      <c r="L20" s="1293">
        <v>2.1</v>
      </c>
      <c r="M20" s="257"/>
      <c r="N20" s="1017" t="s">
        <v>971</v>
      </c>
    </row>
    <row r="21" spans="1:14">
      <c r="A21" s="106"/>
      <c r="B21" s="1068" t="s">
        <v>114</v>
      </c>
      <c r="C21" s="1293">
        <v>10.4</v>
      </c>
      <c r="D21" s="1293">
        <v>8.3000000000000007</v>
      </c>
      <c r="E21" s="1293">
        <v>3.7</v>
      </c>
      <c r="F21" s="1293">
        <v>-3.1</v>
      </c>
      <c r="G21" s="1293">
        <v>-0.4</v>
      </c>
      <c r="H21" s="1293">
        <v>12.4</v>
      </c>
      <c r="I21" s="1293">
        <v>8.6999999999999993</v>
      </c>
      <c r="J21" s="1293">
        <v>10.9</v>
      </c>
      <c r="K21" s="1293">
        <v>9.5</v>
      </c>
      <c r="L21" s="1293">
        <v>6</v>
      </c>
      <c r="M21" s="257"/>
      <c r="N21" s="1017" t="s">
        <v>972</v>
      </c>
    </row>
    <row r="22" spans="1:14">
      <c r="A22" s="106"/>
      <c r="B22" s="1068" t="s">
        <v>15</v>
      </c>
      <c r="C22" s="1293">
        <v>14.6</v>
      </c>
      <c r="D22" s="1293">
        <v>18.899999999999999</v>
      </c>
      <c r="E22" s="1293">
        <v>12.1</v>
      </c>
      <c r="F22" s="1293">
        <v>5.8</v>
      </c>
      <c r="G22" s="1293">
        <v>5.6</v>
      </c>
      <c r="H22" s="1293">
        <v>10.3</v>
      </c>
      <c r="I22" s="1293">
        <v>12.7</v>
      </c>
      <c r="J22" s="1293">
        <v>10</v>
      </c>
      <c r="K22" s="1293">
        <v>9.8000000000000007</v>
      </c>
      <c r="L22" s="1293">
        <v>10.8</v>
      </c>
      <c r="M22" s="257"/>
      <c r="N22" s="1017" t="s">
        <v>973</v>
      </c>
    </row>
    <row r="23" spans="1:14">
      <c r="A23" s="106"/>
      <c r="B23" s="1068" t="s">
        <v>16</v>
      </c>
      <c r="C23" s="1293">
        <v>9.9</v>
      </c>
      <c r="D23" s="1293">
        <v>11.8</v>
      </c>
      <c r="E23" s="1293">
        <v>6.6</v>
      </c>
      <c r="F23" s="1293">
        <v>3</v>
      </c>
      <c r="G23" s="1293">
        <v>-2.4</v>
      </c>
      <c r="H23" s="1293">
        <v>7.9</v>
      </c>
      <c r="I23" s="1293">
        <v>10</v>
      </c>
      <c r="J23" s="1293">
        <v>7.1</v>
      </c>
      <c r="K23" s="1293">
        <v>7.1</v>
      </c>
      <c r="L23" s="1293">
        <v>4.5</v>
      </c>
      <c r="M23" s="257"/>
      <c r="N23" s="1017" t="s">
        <v>974</v>
      </c>
    </row>
    <row r="24" spans="1:14">
      <c r="A24" s="106"/>
      <c r="B24" s="1066" t="s">
        <v>17</v>
      </c>
      <c r="C24" s="1293">
        <v>12</v>
      </c>
      <c r="D24" s="1293">
        <v>14.5</v>
      </c>
      <c r="E24" s="1293">
        <v>7.4</v>
      </c>
      <c r="F24" s="1293">
        <v>3.6</v>
      </c>
      <c r="G24" s="1293">
        <v>-4.9000000000000004</v>
      </c>
      <c r="H24" s="1293">
        <v>9.5</v>
      </c>
      <c r="I24" s="1293">
        <v>8.6</v>
      </c>
      <c r="J24" s="1293">
        <v>11.1</v>
      </c>
      <c r="K24" s="1293">
        <v>4.9000000000000004</v>
      </c>
      <c r="L24" s="1293">
        <v>4.3</v>
      </c>
      <c r="M24" s="257"/>
      <c r="N24" s="1017" t="s">
        <v>975</v>
      </c>
    </row>
    <row r="25" spans="1:14">
      <c r="A25" s="108"/>
      <c r="B25" s="1066" t="s">
        <v>5</v>
      </c>
      <c r="C25" s="1293">
        <v>11.8</v>
      </c>
      <c r="D25" s="1293">
        <v>15.2</v>
      </c>
      <c r="E25" s="1293">
        <v>-0.3</v>
      </c>
      <c r="F25" s="1293">
        <v>-2.7</v>
      </c>
      <c r="G25" s="1293">
        <v>-6.2</v>
      </c>
      <c r="H25" s="1293">
        <v>8.4</v>
      </c>
      <c r="I25" s="1293">
        <v>0.9</v>
      </c>
      <c r="J25" s="1293">
        <v>5.0999999999999996</v>
      </c>
      <c r="K25" s="1293">
        <v>4.0999999999999996</v>
      </c>
      <c r="L25" s="1293">
        <v>0.5</v>
      </c>
      <c r="M25" s="178"/>
      <c r="N25" s="1017" t="s">
        <v>964</v>
      </c>
    </row>
    <row r="26" spans="1:14" s="179" customFormat="1">
      <c r="A26" s="178"/>
      <c r="B26" s="1066" t="s">
        <v>853</v>
      </c>
      <c r="C26" s="1293">
        <v>9.9</v>
      </c>
      <c r="D26" s="1293">
        <v>17.8</v>
      </c>
      <c r="E26" s="1293">
        <v>5.9</v>
      </c>
      <c r="F26" s="1293">
        <v>-2.1</v>
      </c>
      <c r="G26" s="1293">
        <v>-4.2</v>
      </c>
      <c r="H26" s="1293">
        <v>1.9</v>
      </c>
      <c r="I26" s="1293">
        <v>2.9</v>
      </c>
      <c r="J26" s="1293">
        <v>1.9</v>
      </c>
      <c r="K26" s="1293">
        <v>-3.8</v>
      </c>
      <c r="L26" s="1293">
        <v>-3.7</v>
      </c>
      <c r="M26" s="178"/>
      <c r="N26" s="1017" t="s">
        <v>965</v>
      </c>
    </row>
    <row r="27" spans="1:14" s="179" customFormat="1">
      <c r="A27" s="178"/>
      <c r="B27" s="1066" t="s">
        <v>8</v>
      </c>
      <c r="C27" s="1293">
        <v>3.7</v>
      </c>
      <c r="D27" s="1293">
        <v>9.1999999999999993</v>
      </c>
      <c r="E27" s="1293">
        <v>2</v>
      </c>
      <c r="F27" s="1293">
        <v>-2.7</v>
      </c>
      <c r="G27" s="1293">
        <v>-4.7</v>
      </c>
      <c r="H27" s="1293">
        <v>-1.9</v>
      </c>
      <c r="I27" s="1293">
        <v>-3.1</v>
      </c>
      <c r="J27" s="1293">
        <v>-0.2</v>
      </c>
      <c r="K27" s="1293">
        <v>-0.4</v>
      </c>
      <c r="L27" s="1293">
        <v>-1.3</v>
      </c>
      <c r="M27" s="178"/>
      <c r="N27" s="1017" t="s">
        <v>966</v>
      </c>
    </row>
    <row r="28" spans="1:14" s="179" customFormat="1">
      <c r="A28" s="178"/>
      <c r="B28" s="1068" t="s">
        <v>9</v>
      </c>
      <c r="C28" s="1293">
        <v>7.1</v>
      </c>
      <c r="D28" s="1293">
        <v>14.7</v>
      </c>
      <c r="E28" s="1293">
        <v>-1.4</v>
      </c>
      <c r="F28" s="1293">
        <v>-4.5</v>
      </c>
      <c r="G28" s="1293">
        <v>-3.8</v>
      </c>
      <c r="H28" s="1293">
        <v>-0.6</v>
      </c>
      <c r="I28" s="1293">
        <v>-3</v>
      </c>
      <c r="J28" s="1293">
        <v>-5.8</v>
      </c>
      <c r="K28" s="1293">
        <v>-1.7</v>
      </c>
      <c r="L28" s="1293">
        <v>-0.2</v>
      </c>
      <c r="M28" s="178"/>
      <c r="N28" s="1017" t="s">
        <v>967</v>
      </c>
    </row>
    <row r="29" spans="1:14" s="179" customFormat="1">
      <c r="A29" s="178"/>
      <c r="B29" s="1068" t="s">
        <v>10</v>
      </c>
      <c r="C29" s="1293">
        <v>4</v>
      </c>
      <c r="D29" s="1293">
        <v>13.1</v>
      </c>
      <c r="E29" s="1293">
        <v>-5.2</v>
      </c>
      <c r="F29" s="1293">
        <v>-5.8</v>
      </c>
      <c r="G29" s="1293">
        <v>-8.3000000000000007</v>
      </c>
      <c r="H29" s="1293">
        <v>-5.2</v>
      </c>
      <c r="I29" s="1293">
        <v>-8</v>
      </c>
      <c r="J29" s="1293">
        <v>-9.6</v>
      </c>
      <c r="K29" s="1293">
        <v>-5.4</v>
      </c>
      <c r="L29" s="1293">
        <v>-4.7</v>
      </c>
      <c r="M29" s="178"/>
      <c r="N29" s="1017" t="s">
        <v>968</v>
      </c>
    </row>
    <row r="30" spans="1:14">
      <c r="A30" s="111"/>
      <c r="B30" s="1068" t="s">
        <v>11</v>
      </c>
      <c r="C30" s="1293">
        <v>1.3</v>
      </c>
      <c r="D30" s="1293">
        <v>10.199999999999999</v>
      </c>
      <c r="E30" s="1293">
        <v>-8.1</v>
      </c>
      <c r="F30" s="1293">
        <v>-8.8000000000000007</v>
      </c>
      <c r="G30" s="1293">
        <v>-9.3000000000000007</v>
      </c>
      <c r="H30" s="1293">
        <v>-7.7</v>
      </c>
      <c r="I30" s="1293">
        <v>-12.3</v>
      </c>
      <c r="J30" s="1293">
        <v>-20.100000000000001</v>
      </c>
      <c r="K30" s="1293">
        <v>-11.3</v>
      </c>
      <c r="L30" s="1293">
        <v>-6.5</v>
      </c>
      <c r="N30" s="1017" t="s">
        <v>969</v>
      </c>
    </row>
    <row r="31" spans="1:14">
      <c r="A31" s="107"/>
      <c r="B31" s="1068"/>
      <c r="C31" s="1292"/>
      <c r="D31" s="1292"/>
      <c r="E31" s="1292"/>
      <c r="F31" s="1292"/>
      <c r="G31" s="1292"/>
      <c r="H31" s="1292"/>
      <c r="I31" s="1292"/>
      <c r="J31" s="1292"/>
      <c r="K31" s="1292"/>
      <c r="L31" s="1292"/>
      <c r="M31" s="293"/>
      <c r="N31" s="1017"/>
    </row>
    <row r="32" spans="1:14">
      <c r="A32" s="106">
        <v>2020</v>
      </c>
      <c r="B32" s="1068" t="s">
        <v>100</v>
      </c>
      <c r="C32" s="1293">
        <v>17.399999999999999</v>
      </c>
      <c r="D32" s="1293">
        <v>21.8</v>
      </c>
      <c r="E32" s="1293">
        <v>10.7</v>
      </c>
      <c r="F32" s="1293">
        <v>11.5</v>
      </c>
      <c r="G32" s="1293">
        <v>6.7</v>
      </c>
      <c r="H32" s="1293">
        <v>13</v>
      </c>
      <c r="I32" s="1293">
        <v>9</v>
      </c>
      <c r="J32" s="1293">
        <v>4.3</v>
      </c>
      <c r="K32" s="1293">
        <v>4.4000000000000004</v>
      </c>
      <c r="L32" s="1293">
        <v>15.1</v>
      </c>
      <c r="M32" s="257">
        <v>2020</v>
      </c>
      <c r="N32" s="1017" t="s">
        <v>970</v>
      </c>
    </row>
    <row r="33" spans="1:14">
      <c r="A33" s="106"/>
      <c r="B33" s="1068" t="s">
        <v>113</v>
      </c>
      <c r="C33" s="1293">
        <v>9.1999999999999993</v>
      </c>
      <c r="D33" s="1293">
        <v>6.6</v>
      </c>
      <c r="E33" s="1293">
        <v>-0.7</v>
      </c>
      <c r="F33" s="1293">
        <v>-5.2</v>
      </c>
      <c r="G33" s="1293">
        <v>-3.3</v>
      </c>
      <c r="H33" s="1293">
        <v>11.7</v>
      </c>
      <c r="I33" s="1293">
        <v>15.1</v>
      </c>
      <c r="J33" s="1293">
        <v>15.1</v>
      </c>
      <c r="K33" s="1293">
        <v>5.2</v>
      </c>
      <c r="L33" s="1293">
        <v>2.7</v>
      </c>
      <c r="M33" s="257"/>
      <c r="N33" s="1017" t="s">
        <v>971</v>
      </c>
    </row>
    <row r="34" spans="1:14">
      <c r="A34" s="106"/>
      <c r="B34" s="1068" t="s">
        <v>114</v>
      </c>
      <c r="C34" s="1293">
        <v>1.4</v>
      </c>
      <c r="D34" s="1293">
        <v>-3.8</v>
      </c>
      <c r="E34" s="1293">
        <v>-8.6999999999999993</v>
      </c>
      <c r="F34" s="1293">
        <v>-7</v>
      </c>
      <c r="G34" s="1293">
        <v>-10.5</v>
      </c>
      <c r="H34" s="1293">
        <v>6.6</v>
      </c>
      <c r="I34" s="1293">
        <v>4.5</v>
      </c>
      <c r="J34" s="1293">
        <v>6.5</v>
      </c>
      <c r="K34" s="1293">
        <v>-4.0999999999999996</v>
      </c>
      <c r="L34" s="1293">
        <v>2.8</v>
      </c>
      <c r="M34" s="257"/>
      <c r="N34" s="1017" t="s">
        <v>972</v>
      </c>
    </row>
    <row r="35" spans="1:14">
      <c r="A35" s="106"/>
      <c r="B35" s="1068" t="s">
        <v>15</v>
      </c>
      <c r="C35" s="1293">
        <v>-46.9</v>
      </c>
      <c r="D35" s="1293">
        <v>-32.1</v>
      </c>
      <c r="E35" s="1293">
        <v>-46.2</v>
      </c>
      <c r="F35" s="1293">
        <v>-47.2</v>
      </c>
      <c r="G35" s="1293">
        <v>-46.6</v>
      </c>
      <c r="H35" s="1293">
        <v>-61.6</v>
      </c>
      <c r="I35" s="1293">
        <v>-61.5</v>
      </c>
      <c r="J35" s="1293">
        <v>-62.9</v>
      </c>
      <c r="K35" s="1293">
        <v>-64.5</v>
      </c>
      <c r="L35" s="1293">
        <v>-45.7</v>
      </c>
      <c r="M35" s="257"/>
      <c r="N35" s="1017" t="s">
        <v>973</v>
      </c>
    </row>
    <row r="36" spans="1:14">
      <c r="A36" s="106"/>
      <c r="B36" s="1068" t="s">
        <v>16</v>
      </c>
      <c r="C36" s="1293">
        <v>-36.5</v>
      </c>
      <c r="D36" s="1293">
        <v>-32.5</v>
      </c>
      <c r="E36" s="1293">
        <v>-40.200000000000003</v>
      </c>
      <c r="F36" s="1293">
        <v>-32.700000000000003</v>
      </c>
      <c r="G36" s="1293">
        <v>-42.1</v>
      </c>
      <c r="H36" s="1293">
        <v>-40.5</v>
      </c>
      <c r="I36" s="1293">
        <v>-32.1</v>
      </c>
      <c r="J36" s="1293">
        <v>-27.2</v>
      </c>
      <c r="K36" s="1293">
        <v>-41.6</v>
      </c>
      <c r="L36" s="1293">
        <v>-25.2</v>
      </c>
      <c r="M36" s="257"/>
      <c r="N36" s="1017" t="s">
        <v>974</v>
      </c>
    </row>
    <row r="37" spans="1:14">
      <c r="A37" s="106"/>
      <c r="B37" s="1066" t="s">
        <v>17</v>
      </c>
      <c r="C37" s="1293">
        <v>-18.5</v>
      </c>
      <c r="D37" s="1293">
        <v>-23.2</v>
      </c>
      <c r="E37" s="1293">
        <v>-38.6</v>
      </c>
      <c r="F37" s="1293">
        <v>-34.5</v>
      </c>
      <c r="G37" s="1293">
        <v>-30.3</v>
      </c>
      <c r="H37" s="1293">
        <v>-13.7</v>
      </c>
      <c r="I37" s="1293">
        <v>-17.7</v>
      </c>
      <c r="J37" s="1293">
        <v>-18.3</v>
      </c>
      <c r="K37" s="1293">
        <v>-16.600000000000001</v>
      </c>
      <c r="L37" s="1293">
        <v>-9.6999999999999993</v>
      </c>
      <c r="M37" s="257"/>
      <c r="N37" s="1017" t="s">
        <v>975</v>
      </c>
    </row>
    <row r="38" spans="1:14">
      <c r="A38" s="106"/>
      <c r="B38" s="1066" t="s">
        <v>5</v>
      </c>
      <c r="C38" s="1293">
        <v>-12.2</v>
      </c>
      <c r="D38" s="1293">
        <v>-14.9</v>
      </c>
      <c r="E38" s="1293">
        <v>-11.7</v>
      </c>
      <c r="F38" s="1293">
        <v>-8</v>
      </c>
      <c r="G38" s="1293">
        <v>-13.7</v>
      </c>
      <c r="H38" s="1293">
        <v>-9.5</v>
      </c>
      <c r="I38" s="1293">
        <v>-10.8</v>
      </c>
      <c r="J38" s="1293">
        <v>-9.1</v>
      </c>
      <c r="K38" s="1293">
        <v>-12.5</v>
      </c>
      <c r="L38" s="1293">
        <v>-2.5</v>
      </c>
      <c r="M38" s="798"/>
      <c r="N38" s="1017" t="s">
        <v>964</v>
      </c>
    </row>
    <row r="39" spans="1:14">
      <c r="A39" s="106"/>
      <c r="B39" s="1066" t="s">
        <v>853</v>
      </c>
      <c r="C39" s="1293">
        <v>-13.9</v>
      </c>
      <c r="D39" s="1293">
        <v>-19.399999999999999</v>
      </c>
      <c r="E39" s="1293">
        <v>-11.6</v>
      </c>
      <c r="F39" s="1293">
        <v>-11.3</v>
      </c>
      <c r="G39" s="1293">
        <v>-12</v>
      </c>
      <c r="H39" s="1293">
        <v>-8.3000000000000007</v>
      </c>
      <c r="I39" s="1293">
        <v>-11.9</v>
      </c>
      <c r="J39" s="1293">
        <v>-5.7</v>
      </c>
      <c r="K39" s="1293">
        <v>-11.2</v>
      </c>
      <c r="L39" s="1293">
        <v>-1.2</v>
      </c>
      <c r="M39" s="257"/>
      <c r="N39" s="1017" t="s">
        <v>965</v>
      </c>
    </row>
    <row r="40" spans="1:14">
      <c r="A40" s="106"/>
      <c r="B40" s="1066" t="s">
        <v>8</v>
      </c>
      <c r="C40" s="1293">
        <v>-7.7</v>
      </c>
      <c r="D40" s="1293">
        <v>-16.100000000000001</v>
      </c>
      <c r="E40" s="1293">
        <v>-8.3000000000000007</v>
      </c>
      <c r="F40" s="1293">
        <v>-3.4</v>
      </c>
      <c r="G40" s="1293">
        <v>-8.1999999999999993</v>
      </c>
      <c r="H40" s="1293">
        <v>0.8</v>
      </c>
      <c r="I40" s="1293">
        <v>-5.2</v>
      </c>
      <c r="J40" s="1293">
        <v>-4.3</v>
      </c>
      <c r="K40" s="1293">
        <v>0</v>
      </c>
      <c r="L40" s="1293">
        <v>-6.9</v>
      </c>
      <c r="M40" s="257"/>
      <c r="N40" s="1017" t="s">
        <v>966</v>
      </c>
    </row>
    <row r="41" spans="1:14">
      <c r="A41" s="63"/>
      <c r="B41" s="1068" t="s">
        <v>9</v>
      </c>
      <c r="C41" s="1293">
        <v>-10.199999999999999</v>
      </c>
      <c r="D41" s="1293">
        <v>-7.6</v>
      </c>
      <c r="E41" s="1293">
        <v>-5.4</v>
      </c>
      <c r="F41" s="1293">
        <v>0.8</v>
      </c>
      <c r="G41" s="1293">
        <v>-3.5</v>
      </c>
      <c r="H41" s="1293">
        <v>-12.8</v>
      </c>
      <c r="I41" s="1293">
        <v>-18.399999999999999</v>
      </c>
      <c r="J41" s="1293">
        <v>-14.8</v>
      </c>
      <c r="K41" s="1293">
        <v>-11.7</v>
      </c>
      <c r="L41" s="1293">
        <v>-2.5</v>
      </c>
      <c r="M41" s="1069"/>
      <c r="N41" s="1017" t="s">
        <v>967</v>
      </c>
    </row>
    <row r="42" spans="1:14">
      <c r="A42" s="63"/>
      <c r="B42" s="1068" t="s">
        <v>10</v>
      </c>
      <c r="C42" s="1293">
        <v>-19</v>
      </c>
      <c r="D42" s="1293">
        <v>-9.6999999999999993</v>
      </c>
      <c r="E42" s="1293">
        <v>-15.2</v>
      </c>
      <c r="F42" s="1293">
        <v>-8.6</v>
      </c>
      <c r="G42" s="1293">
        <v>-10.199999999999999</v>
      </c>
      <c r="H42" s="1293">
        <v>-28.2</v>
      </c>
      <c r="I42" s="1293">
        <v>-40.1</v>
      </c>
      <c r="J42" s="1293">
        <v>-28.5</v>
      </c>
      <c r="K42" s="1293">
        <v>-27.3</v>
      </c>
      <c r="L42" s="1293">
        <v>-5.3</v>
      </c>
      <c r="M42" s="1069"/>
      <c r="N42" s="1017" t="s">
        <v>968</v>
      </c>
    </row>
    <row r="43" spans="1:14">
      <c r="A43" s="63"/>
      <c r="B43" s="1068" t="s">
        <v>11</v>
      </c>
      <c r="C43" s="1293">
        <v>-21</v>
      </c>
      <c r="D43" s="1293">
        <v>-13.1</v>
      </c>
      <c r="E43" s="1293">
        <v>-23.8</v>
      </c>
      <c r="F43" s="1293">
        <v>-19.8</v>
      </c>
      <c r="G43" s="1293">
        <v>-16</v>
      </c>
      <c r="H43" s="1293">
        <v>-28.9</v>
      </c>
      <c r="I43" s="1293">
        <v>-32.6</v>
      </c>
      <c r="J43" s="1293">
        <v>-36.1</v>
      </c>
      <c r="K43" s="1293">
        <v>-29.2</v>
      </c>
      <c r="L43" s="1293">
        <v>-7.8</v>
      </c>
      <c r="M43" s="1069"/>
      <c r="N43" s="1017" t="s">
        <v>969</v>
      </c>
    </row>
    <row r="44" spans="1:14">
      <c r="A44" s="107"/>
      <c r="B44" s="1068"/>
      <c r="C44" s="1292"/>
      <c r="D44" s="1292"/>
      <c r="E44" s="1292"/>
      <c r="F44" s="1292"/>
      <c r="G44" s="1292"/>
      <c r="H44" s="1292"/>
      <c r="I44" s="1292"/>
      <c r="J44" s="1292"/>
      <c r="K44" s="1292"/>
      <c r="L44" s="1292"/>
      <c r="M44" s="293"/>
      <c r="N44" s="1017"/>
    </row>
    <row r="45" spans="1:14">
      <c r="A45" s="106">
        <v>2021</v>
      </c>
      <c r="B45" s="1068" t="s">
        <v>100</v>
      </c>
      <c r="C45" s="1295">
        <v>-13.5</v>
      </c>
      <c r="D45" s="1295">
        <v>0.2</v>
      </c>
      <c r="E45" s="1295">
        <v>-25.5</v>
      </c>
      <c r="F45" s="1295">
        <v>-25.9</v>
      </c>
      <c r="G45" s="1295">
        <v>-16.7</v>
      </c>
      <c r="H45" s="1295">
        <v>-27.1</v>
      </c>
      <c r="I45" s="1295">
        <v>-24.8</v>
      </c>
      <c r="J45" s="1295">
        <v>-29.5</v>
      </c>
      <c r="K45" s="1295">
        <v>-27.9</v>
      </c>
      <c r="L45" s="1295">
        <v>-5.4</v>
      </c>
      <c r="M45" s="257">
        <v>2021</v>
      </c>
      <c r="N45" s="1017" t="s">
        <v>970</v>
      </c>
    </row>
    <row r="46" spans="1:14">
      <c r="A46" s="106"/>
      <c r="B46" s="1068" t="s">
        <v>113</v>
      </c>
      <c r="C46" s="1295">
        <v>-10</v>
      </c>
      <c r="D46" s="1295">
        <v>-7.3</v>
      </c>
      <c r="E46" s="1295">
        <v>-24.1</v>
      </c>
      <c r="F46" s="1295">
        <v>-30.9</v>
      </c>
      <c r="G46" s="1295">
        <v>-17.100000000000001</v>
      </c>
      <c r="H46" s="1295">
        <v>-12.7</v>
      </c>
      <c r="I46" s="1295">
        <v>-12.1</v>
      </c>
      <c r="J46" s="1295">
        <v>-14</v>
      </c>
      <c r="K46" s="1295">
        <v>-19.3</v>
      </c>
      <c r="L46" s="1295">
        <v>-4</v>
      </c>
      <c r="M46" s="257"/>
      <c r="N46" s="1017" t="s">
        <v>971</v>
      </c>
    </row>
    <row r="47" spans="1:14">
      <c r="A47" s="106"/>
      <c r="B47" s="1068" t="s">
        <v>114</v>
      </c>
      <c r="C47" s="1295">
        <v>-3.8</v>
      </c>
      <c r="D47" s="1295">
        <v>-7.5</v>
      </c>
      <c r="E47" s="1295">
        <v>-17.399999999999999</v>
      </c>
      <c r="F47" s="1295">
        <v>-16.600000000000001</v>
      </c>
      <c r="G47" s="1295">
        <v>-13.8</v>
      </c>
      <c r="H47" s="1295">
        <v>-0.1</v>
      </c>
      <c r="I47" s="1295">
        <v>3.1</v>
      </c>
      <c r="J47" s="1295">
        <v>2.2000000000000002</v>
      </c>
      <c r="K47" s="1295">
        <v>-1</v>
      </c>
      <c r="L47" s="1295">
        <v>3.5</v>
      </c>
      <c r="M47" s="257"/>
      <c r="N47" s="1017" t="s">
        <v>972</v>
      </c>
    </row>
    <row r="48" spans="1:14">
      <c r="A48" s="106"/>
      <c r="B48" s="1068" t="s">
        <v>15</v>
      </c>
      <c r="C48" s="1295">
        <v>-0.5</v>
      </c>
      <c r="D48" s="1295">
        <v>-4.8</v>
      </c>
      <c r="E48" s="1295">
        <v>-4.5</v>
      </c>
      <c r="F48" s="1295">
        <v>-9.6999999999999993</v>
      </c>
      <c r="G48" s="1295">
        <v>-8.1</v>
      </c>
      <c r="H48" s="1295">
        <v>3.9</v>
      </c>
      <c r="I48" s="1295">
        <v>8.3000000000000007</v>
      </c>
      <c r="J48" s="1295">
        <v>7.2</v>
      </c>
      <c r="K48" s="1295">
        <v>-2.6</v>
      </c>
      <c r="L48" s="1295">
        <v>-1.1000000000000001</v>
      </c>
      <c r="M48" s="1069"/>
      <c r="N48" s="1017" t="s">
        <v>973</v>
      </c>
    </row>
    <row r="49" spans="1:14">
      <c r="A49" s="106"/>
      <c r="B49" s="1068" t="s">
        <v>16</v>
      </c>
      <c r="C49" s="1295">
        <v>7.4</v>
      </c>
      <c r="D49" s="1295">
        <v>2.2999999999999998</v>
      </c>
      <c r="E49" s="1295">
        <v>-0.6</v>
      </c>
      <c r="F49" s="1295">
        <v>-0.2</v>
      </c>
      <c r="G49" s="1295">
        <v>3.5</v>
      </c>
      <c r="H49" s="1295">
        <v>12.5</v>
      </c>
      <c r="I49" s="1295">
        <v>14.8</v>
      </c>
      <c r="J49" s="1295">
        <v>14.8</v>
      </c>
      <c r="K49" s="1295">
        <v>8</v>
      </c>
      <c r="L49" s="1295">
        <v>3.1</v>
      </c>
      <c r="M49" s="1069"/>
      <c r="N49" s="1017" t="s">
        <v>974</v>
      </c>
    </row>
    <row r="50" spans="1:14">
      <c r="A50" s="106"/>
      <c r="B50" s="1064" t="s">
        <v>17</v>
      </c>
      <c r="C50" s="1295">
        <v>4.7</v>
      </c>
      <c r="D50" s="1295">
        <v>3.8</v>
      </c>
      <c r="E50" s="1295">
        <v>4</v>
      </c>
      <c r="F50" s="1295">
        <v>-0.5</v>
      </c>
      <c r="G50" s="1295">
        <v>2</v>
      </c>
      <c r="H50" s="1295">
        <v>5.6</v>
      </c>
      <c r="I50" s="1295">
        <v>12.5</v>
      </c>
      <c r="J50" s="1295">
        <v>11.9</v>
      </c>
      <c r="K50" s="1295">
        <v>4.5999999999999996</v>
      </c>
      <c r="L50" s="1295">
        <v>1.5</v>
      </c>
      <c r="M50" s="1069"/>
      <c r="N50" s="1017" t="s">
        <v>975</v>
      </c>
    </row>
    <row r="51" spans="1:14">
      <c r="A51" s="108" t="s">
        <v>115</v>
      </c>
    </row>
    <row r="52" spans="1:14">
      <c r="A52" s="178" t="s">
        <v>116</v>
      </c>
    </row>
  </sheetData>
  <mergeCells count="6">
    <mergeCell ref="A3:B5"/>
    <mergeCell ref="C3:L3"/>
    <mergeCell ref="M3:N5"/>
    <mergeCell ref="C4:C5"/>
    <mergeCell ref="D4:G4"/>
    <mergeCell ref="H4:L4"/>
  </mergeCells>
  <hyperlinks>
    <hyperlink ref="K1" location="'Spis tablic     List of tables'!A3" display="Powrót do spisu tablic" xr:uid="{00000000-0004-0000-3A00-000000000000}"/>
    <hyperlink ref="K2" location="'Spis tablic     List of tables'!A3" display="Return to list of tables" xr:uid="{00000000-0004-0000-3A00-000001000000}"/>
    <hyperlink ref="K1:K2" location="'Spis tablic     List of tables'!A1" display="Powrót do spisu tablic" xr:uid="{00000000-0004-0000-3A00-000002000000}"/>
  </hyperlinks>
  <pageMargins left="0.70866141732283472" right="0.70866141732283472" top="0.74803149606299213" bottom="0.74803149606299213" header="0.31496062992125984" footer="0.31496062992125984"/>
  <pageSetup paperSize="9" scale="64"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25"/>
  <sheetViews>
    <sheetView showGridLines="0" zoomScaleNormal="100" workbookViewId="0"/>
  </sheetViews>
  <sheetFormatPr defaultColWidth="8.88671875" defaultRowHeight="13.8"/>
  <cols>
    <col min="1" max="1" width="6.6640625" style="226" customWidth="1"/>
    <col min="2" max="2" width="16.6640625" style="226" customWidth="1"/>
    <col min="3" max="9" width="14.88671875" style="226" customWidth="1"/>
    <col min="10" max="10" width="6.6640625" style="179" customWidth="1"/>
    <col min="11" max="11" width="16.6640625" style="179" customWidth="1"/>
    <col min="12" max="16384" width="8.88671875" style="226"/>
  </cols>
  <sheetData>
    <row r="1" spans="1:11" ht="15" customHeight="1">
      <c r="A1" s="6" t="s">
        <v>716</v>
      </c>
      <c r="B1" s="6"/>
      <c r="C1" s="6"/>
      <c r="D1" s="6"/>
      <c r="E1" s="34"/>
      <c r="F1" s="34"/>
      <c r="G1" s="36"/>
      <c r="H1" s="539" t="s">
        <v>0</v>
      </c>
      <c r="I1" s="539"/>
      <c r="J1" s="251"/>
    </row>
    <row r="2" spans="1:11" ht="15" customHeight="1">
      <c r="A2" s="545" t="s">
        <v>861</v>
      </c>
      <c r="B2" s="595"/>
      <c r="C2" s="595"/>
      <c r="D2" s="595"/>
      <c r="E2" s="29"/>
      <c r="F2" s="29"/>
      <c r="G2" s="36"/>
      <c r="H2" s="82" t="s">
        <v>1</v>
      </c>
      <c r="I2" s="82"/>
      <c r="J2" s="252"/>
    </row>
    <row r="3" spans="1:11" ht="61.5" customHeight="1">
      <c r="A3" s="1510" t="s">
        <v>1284</v>
      </c>
      <c r="B3" s="1511"/>
      <c r="C3" s="1514" t="s">
        <v>1112</v>
      </c>
      <c r="D3" s="1515"/>
      <c r="E3" s="1520" t="s">
        <v>348</v>
      </c>
      <c r="F3" s="1521"/>
      <c r="G3" s="1522"/>
      <c r="H3" s="1523" t="s">
        <v>349</v>
      </c>
      <c r="I3" s="1523"/>
      <c r="J3" s="1516" t="s">
        <v>976</v>
      </c>
      <c r="K3" s="1517"/>
    </row>
    <row r="4" spans="1:11" ht="34.5" customHeight="1">
      <c r="A4" s="1512"/>
      <c r="B4" s="1513"/>
      <c r="C4" s="387" t="s">
        <v>2</v>
      </c>
      <c r="D4" s="387" t="s">
        <v>3</v>
      </c>
      <c r="E4" s="249" t="s">
        <v>557</v>
      </c>
      <c r="F4" s="248" t="s">
        <v>2</v>
      </c>
      <c r="G4" s="248" t="s">
        <v>3</v>
      </c>
      <c r="H4" s="250" t="s">
        <v>2</v>
      </c>
      <c r="I4" s="250" t="s">
        <v>3</v>
      </c>
      <c r="J4" s="1518"/>
      <c r="K4" s="1519"/>
    </row>
    <row r="5" spans="1:11" s="748" customFormat="1" ht="15" customHeight="1">
      <c r="A5" s="170">
        <v>2019</v>
      </c>
      <c r="B5" s="20" t="s">
        <v>4</v>
      </c>
      <c r="C5" s="11">
        <v>112.8</v>
      </c>
      <c r="D5" s="11" t="s">
        <v>6</v>
      </c>
      <c r="E5" s="426">
        <v>18363</v>
      </c>
      <c r="F5" s="427">
        <v>110.2</v>
      </c>
      <c r="G5" s="428" t="s">
        <v>6</v>
      </c>
      <c r="H5" s="738">
        <v>105.6</v>
      </c>
      <c r="I5" s="738" t="s">
        <v>6</v>
      </c>
      <c r="J5" s="253">
        <v>2019</v>
      </c>
      <c r="K5" s="254" t="s">
        <v>963</v>
      </c>
    </row>
    <row r="6" spans="1:11" ht="15" customHeight="1">
      <c r="A6" s="170">
        <v>2020</v>
      </c>
      <c r="B6" s="20" t="s">
        <v>4</v>
      </c>
      <c r="C6" s="11">
        <v>108.8</v>
      </c>
      <c r="D6" s="11" t="s">
        <v>6</v>
      </c>
      <c r="E6" s="426">
        <v>19088</v>
      </c>
      <c r="F6" s="432">
        <v>103.9</v>
      </c>
      <c r="G6" s="428" t="s">
        <v>6</v>
      </c>
      <c r="H6" s="738">
        <v>92.1</v>
      </c>
      <c r="I6" s="738" t="s">
        <v>6</v>
      </c>
      <c r="J6" s="253">
        <v>2020</v>
      </c>
      <c r="K6" s="254" t="s">
        <v>963</v>
      </c>
    </row>
    <row r="7" spans="1:11" ht="15" customHeight="1">
      <c r="A7" s="16"/>
      <c r="B7" s="20"/>
      <c r="C7" s="223"/>
      <c r="D7" s="223"/>
      <c r="E7" s="429"/>
      <c r="F7" s="430"/>
      <c r="G7" s="430"/>
      <c r="H7" s="752"/>
      <c r="I7" s="752"/>
      <c r="J7" s="255"/>
      <c r="K7" s="256"/>
    </row>
    <row r="8" spans="1:11" ht="15" customHeight="1">
      <c r="A8" s="106">
        <v>2020</v>
      </c>
      <c r="B8" s="10" t="s">
        <v>15</v>
      </c>
      <c r="C8" s="11">
        <v>108.2</v>
      </c>
      <c r="D8" s="11">
        <v>106.1</v>
      </c>
      <c r="E8" s="426">
        <v>1280</v>
      </c>
      <c r="F8" s="432">
        <v>76.5</v>
      </c>
      <c r="G8" s="432">
        <v>106.1</v>
      </c>
      <c r="H8" s="232">
        <v>64.8</v>
      </c>
      <c r="I8" s="231">
        <v>81.3</v>
      </c>
      <c r="J8" s="257">
        <v>2020</v>
      </c>
      <c r="K8" s="254" t="s">
        <v>973</v>
      </c>
    </row>
    <row r="9" spans="1:11" ht="15" customHeight="1">
      <c r="A9" s="171"/>
      <c r="B9" s="10" t="s">
        <v>16</v>
      </c>
      <c r="C9" s="11">
        <v>112.3</v>
      </c>
      <c r="D9" s="11">
        <v>111.8</v>
      </c>
      <c r="E9" s="426">
        <v>2020</v>
      </c>
      <c r="F9" s="432">
        <v>142.69999999999999</v>
      </c>
      <c r="G9" s="432">
        <v>157.80000000000001</v>
      </c>
      <c r="H9" s="232">
        <v>82</v>
      </c>
      <c r="I9" s="231">
        <v>126.2</v>
      </c>
      <c r="J9" s="258"/>
      <c r="K9" s="254" t="s">
        <v>974</v>
      </c>
    </row>
    <row r="10" spans="1:11" ht="15" customHeight="1">
      <c r="A10" s="171"/>
      <c r="B10" s="10" t="s">
        <v>17</v>
      </c>
      <c r="C10" s="11">
        <v>112.8</v>
      </c>
      <c r="D10" s="11">
        <v>111</v>
      </c>
      <c r="E10" s="426">
        <v>1489</v>
      </c>
      <c r="F10" s="432">
        <v>115</v>
      </c>
      <c r="G10" s="432">
        <v>73.7</v>
      </c>
      <c r="H10" s="232">
        <v>89.2</v>
      </c>
      <c r="I10" s="231">
        <v>122</v>
      </c>
      <c r="J10" s="258"/>
      <c r="K10" s="254" t="s">
        <v>975</v>
      </c>
    </row>
    <row r="11" spans="1:11" ht="15" customHeight="1">
      <c r="A11" s="171"/>
      <c r="B11" s="10" t="s">
        <v>5</v>
      </c>
      <c r="C11" s="11">
        <v>106.2</v>
      </c>
      <c r="D11" s="11">
        <v>89.3</v>
      </c>
      <c r="E11" s="426">
        <v>1367</v>
      </c>
      <c r="F11" s="432">
        <v>129.30000000000001</v>
      </c>
      <c r="G11" s="432">
        <v>91.8</v>
      </c>
      <c r="H11" s="232">
        <v>95.1</v>
      </c>
      <c r="I11" s="231">
        <v>109.9</v>
      </c>
      <c r="J11" s="258"/>
      <c r="K11" s="254" t="s">
        <v>964</v>
      </c>
    </row>
    <row r="12" spans="1:11" ht="15" customHeight="1">
      <c r="A12" s="171"/>
      <c r="B12" s="10" t="s">
        <v>7</v>
      </c>
      <c r="C12" s="11">
        <v>94.8</v>
      </c>
      <c r="D12" s="11">
        <v>82.9</v>
      </c>
      <c r="E12" s="426">
        <v>1469</v>
      </c>
      <c r="F12" s="432">
        <v>98.7</v>
      </c>
      <c r="G12" s="432">
        <v>107.5</v>
      </c>
      <c r="H12" s="232">
        <v>98.2</v>
      </c>
      <c r="I12" s="231">
        <v>93.9</v>
      </c>
      <c r="J12" s="258"/>
      <c r="K12" s="254" t="s">
        <v>965</v>
      </c>
    </row>
    <row r="13" spans="1:11" ht="15" customHeight="1">
      <c r="A13" s="171"/>
      <c r="B13" s="10" t="s">
        <v>8</v>
      </c>
      <c r="C13" s="11">
        <v>99.6</v>
      </c>
      <c r="D13" s="11">
        <v>119.5</v>
      </c>
      <c r="E13" s="426">
        <v>1674</v>
      </c>
      <c r="F13" s="432">
        <v>115</v>
      </c>
      <c r="G13" s="432">
        <v>114</v>
      </c>
      <c r="H13" s="232">
        <v>99.8</v>
      </c>
      <c r="I13" s="231">
        <v>101.3</v>
      </c>
      <c r="J13" s="258"/>
      <c r="K13" s="254" t="s">
        <v>966</v>
      </c>
    </row>
    <row r="14" spans="1:11" ht="15" customHeight="1">
      <c r="A14" s="16"/>
      <c r="B14" s="10" t="s">
        <v>9</v>
      </c>
      <c r="C14" s="11">
        <v>116.9</v>
      </c>
      <c r="D14" s="11">
        <v>119.8</v>
      </c>
      <c r="E14" s="428">
        <v>1855</v>
      </c>
      <c r="F14" s="427">
        <v>103.9</v>
      </c>
      <c r="G14" s="427">
        <v>110.8</v>
      </c>
      <c r="H14" s="738">
        <v>92.5</v>
      </c>
      <c r="I14" s="738">
        <v>96.5</v>
      </c>
      <c r="J14" s="255"/>
      <c r="K14" s="254" t="s">
        <v>967</v>
      </c>
    </row>
    <row r="15" spans="1:11" ht="15" customHeight="1">
      <c r="A15" s="16"/>
      <c r="B15" s="10" t="s">
        <v>10</v>
      </c>
      <c r="C15" s="11">
        <v>111.1</v>
      </c>
      <c r="D15" s="11">
        <v>107.5</v>
      </c>
      <c r="E15" s="428">
        <v>2289</v>
      </c>
      <c r="F15" s="427">
        <v>152.80000000000001</v>
      </c>
      <c r="G15" s="427">
        <v>123.4</v>
      </c>
      <c r="H15" s="738">
        <v>84.1</v>
      </c>
      <c r="I15" s="738">
        <v>89.2</v>
      </c>
      <c r="J15" s="255"/>
      <c r="K15" s="254" t="s">
        <v>968</v>
      </c>
    </row>
    <row r="16" spans="1:11" ht="15" customHeight="1">
      <c r="A16" s="16"/>
      <c r="B16" s="10" t="s">
        <v>11</v>
      </c>
      <c r="C16" s="11">
        <v>113.7</v>
      </c>
      <c r="D16" s="11">
        <v>121.3</v>
      </c>
      <c r="E16" s="428">
        <v>1952</v>
      </c>
      <c r="F16" s="427">
        <v>64</v>
      </c>
      <c r="G16" s="427">
        <v>85.3</v>
      </c>
      <c r="H16" s="738">
        <v>96.2</v>
      </c>
      <c r="I16" s="738">
        <v>127.2</v>
      </c>
      <c r="J16" s="255"/>
      <c r="K16" s="254" t="s">
        <v>969</v>
      </c>
    </row>
    <row r="17" spans="1:11" ht="15" customHeight="1">
      <c r="A17" s="16"/>
      <c r="B17" s="20"/>
      <c r="C17" s="223"/>
      <c r="D17" s="223"/>
      <c r="E17" s="429"/>
      <c r="F17" s="430"/>
      <c r="G17" s="430"/>
      <c r="H17" s="752"/>
      <c r="I17" s="752"/>
      <c r="J17" s="255"/>
      <c r="K17" s="256"/>
    </row>
    <row r="18" spans="1:11" ht="15" customHeight="1">
      <c r="A18" s="106">
        <v>2021</v>
      </c>
      <c r="B18" s="10" t="s">
        <v>12</v>
      </c>
      <c r="C18" s="11">
        <v>84.9</v>
      </c>
      <c r="D18" s="11">
        <v>29.4</v>
      </c>
      <c r="E18" s="431" t="s">
        <v>1542</v>
      </c>
      <c r="F18" s="432" t="s">
        <v>1543</v>
      </c>
      <c r="G18" s="432" t="s">
        <v>1544</v>
      </c>
      <c r="H18" s="232">
        <v>87.6</v>
      </c>
      <c r="I18" s="223">
        <v>73.900000000000006</v>
      </c>
      <c r="J18" s="257">
        <v>2021</v>
      </c>
      <c r="K18" s="254" t="s">
        <v>970</v>
      </c>
    </row>
    <row r="19" spans="1:11" ht="15" customHeight="1">
      <c r="A19" s="171"/>
      <c r="B19" s="10" t="s">
        <v>13</v>
      </c>
      <c r="C19" s="11">
        <v>65.599999999999994</v>
      </c>
      <c r="D19" s="11">
        <v>98.5</v>
      </c>
      <c r="E19" s="431" t="s">
        <v>1545</v>
      </c>
      <c r="F19" s="432" t="s">
        <v>1546</v>
      </c>
      <c r="G19" s="432" t="s">
        <v>1547</v>
      </c>
      <c r="H19" s="232">
        <v>94.6</v>
      </c>
      <c r="I19" s="223">
        <v>109.8</v>
      </c>
      <c r="J19" s="258"/>
      <c r="K19" s="254" t="s">
        <v>971</v>
      </c>
    </row>
    <row r="20" spans="1:11" ht="15" customHeight="1">
      <c r="A20" s="171"/>
      <c r="B20" s="10" t="s">
        <v>14</v>
      </c>
      <c r="C20" s="11">
        <v>69.099999999999994</v>
      </c>
      <c r="D20" s="11">
        <v>131.19999999999999</v>
      </c>
      <c r="E20" s="431" t="s">
        <v>1548</v>
      </c>
      <c r="F20" s="432" t="s">
        <v>1549</v>
      </c>
      <c r="G20" s="432">
        <v>137.69999999999999</v>
      </c>
      <c r="H20" s="232">
        <v>130.5</v>
      </c>
      <c r="I20" s="223">
        <v>112.2</v>
      </c>
      <c r="J20" s="258"/>
      <c r="K20" s="254" t="s">
        <v>972</v>
      </c>
    </row>
    <row r="21" spans="1:11" ht="15" customHeight="1">
      <c r="A21" s="171"/>
      <c r="B21" s="1025" t="s">
        <v>15</v>
      </c>
      <c r="C21" s="1024">
        <v>73</v>
      </c>
      <c r="D21" s="1024">
        <v>112.2</v>
      </c>
      <c r="E21" s="1034">
        <v>1135</v>
      </c>
      <c r="F21" s="1003">
        <v>88.7</v>
      </c>
      <c r="G21" s="1003">
        <v>63.7</v>
      </c>
      <c r="H21" s="1003">
        <v>146.9</v>
      </c>
      <c r="I21" s="1035">
        <v>91.5</v>
      </c>
      <c r="J21" s="1030"/>
      <c r="K21" s="254" t="s">
        <v>973</v>
      </c>
    </row>
    <row r="22" spans="1:11" ht="15" customHeight="1">
      <c r="A22" s="171"/>
      <c r="B22" s="1025" t="s">
        <v>16</v>
      </c>
      <c r="C22" s="1024">
        <v>71.400000000000006</v>
      </c>
      <c r="D22" s="1024">
        <v>109.4</v>
      </c>
      <c r="E22" s="1034">
        <v>1304</v>
      </c>
      <c r="F22" s="1003">
        <v>64.599999999999994</v>
      </c>
      <c r="G22" s="1003">
        <v>114.9</v>
      </c>
      <c r="H22" s="1003">
        <v>144.69999999999999</v>
      </c>
      <c r="I22" s="1035">
        <v>124.4</v>
      </c>
      <c r="J22" s="1030"/>
      <c r="K22" s="254" t="s">
        <v>974</v>
      </c>
    </row>
    <row r="23" spans="1:11" ht="15" customHeight="1">
      <c r="A23" s="171"/>
      <c r="B23" s="1025" t="s">
        <v>17</v>
      </c>
      <c r="C23" s="1024">
        <v>79</v>
      </c>
      <c r="D23" s="1024">
        <v>122.8</v>
      </c>
      <c r="E23" s="1034">
        <v>1924</v>
      </c>
      <c r="F23" s="1003">
        <v>129.19999999999999</v>
      </c>
      <c r="G23" s="1003">
        <v>147.5</v>
      </c>
      <c r="H23" s="1003">
        <v>126.3</v>
      </c>
      <c r="I23" s="1035">
        <v>106.5</v>
      </c>
      <c r="J23" s="1030"/>
      <c r="K23" s="254" t="s">
        <v>975</v>
      </c>
    </row>
    <row r="24" spans="1:11" ht="15" customHeight="1">
      <c r="A24" s="692" t="s">
        <v>1285</v>
      </c>
      <c r="B24" s="147"/>
      <c r="C24" s="147"/>
      <c r="D24" s="147"/>
      <c r="E24" s="147"/>
      <c r="F24" s="147"/>
      <c r="G24" s="147"/>
      <c r="H24" s="147"/>
      <c r="I24" s="147"/>
      <c r="J24" s="246"/>
    </row>
    <row r="25" spans="1:11" ht="15" customHeight="1">
      <c r="A25" s="173" t="s">
        <v>1286</v>
      </c>
      <c r="B25" s="597"/>
      <c r="C25" s="597"/>
      <c r="D25" s="597"/>
      <c r="E25" s="597"/>
      <c r="F25" s="597"/>
      <c r="G25" s="597"/>
      <c r="H25" s="597"/>
      <c r="I25" s="597"/>
      <c r="J25" s="242"/>
    </row>
  </sheetData>
  <mergeCells count="5">
    <mergeCell ref="A3:B4"/>
    <mergeCell ref="C3:D3"/>
    <mergeCell ref="J3:K4"/>
    <mergeCell ref="E3:G3"/>
    <mergeCell ref="H3:I3"/>
  </mergeCells>
  <hyperlinks>
    <hyperlink ref="H1" location="'Spis tablic     List of tables'!A6" display="Powrót do spisu tablic" xr:uid="{00000000-0004-0000-0500-000000000000}"/>
    <hyperlink ref="H2" location="'Spis tablic     List of tables'!A6" display="Return to list of tables" xr:uid="{00000000-0004-0000-0500-000001000000}"/>
    <hyperlink ref="H1:H2" location="'Spis tablic     List of tables'!A1" display="Powrót do spisu tablic" xr:uid="{00000000-0004-0000-0500-000002000000}"/>
  </hyperlinks>
  <pageMargins left="0.7" right="0.7" top="0.75" bottom="0.75" header="0.3" footer="0.3"/>
  <pageSetup paperSize="9" scale="87"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M52"/>
  <sheetViews>
    <sheetView showGridLines="0" zoomScaleNormal="100" workbookViewId="0"/>
  </sheetViews>
  <sheetFormatPr defaultColWidth="8.88671875" defaultRowHeight="13.8"/>
  <cols>
    <col min="1" max="1" width="6.44140625" style="35" customWidth="1"/>
    <col min="2" max="2" width="17.88671875" style="35" customWidth="1"/>
    <col min="3" max="11" width="13.33203125" style="35" customWidth="1"/>
    <col min="12" max="12" width="6.88671875" style="179" customWidth="1"/>
    <col min="13" max="13" width="16.33203125" style="179" customWidth="1"/>
    <col min="14" max="16384" width="8.88671875" style="226"/>
  </cols>
  <sheetData>
    <row r="1" spans="1:13" ht="15.6">
      <c r="A1" s="632" t="s">
        <v>1218</v>
      </c>
      <c r="B1" s="632"/>
      <c r="C1" s="632"/>
      <c r="D1" s="632"/>
      <c r="E1" s="632"/>
      <c r="F1" s="632"/>
      <c r="G1" s="104"/>
      <c r="H1" s="104"/>
      <c r="I1" s="102"/>
      <c r="J1" s="539" t="s">
        <v>0</v>
      </c>
      <c r="K1" s="82"/>
    </row>
    <row r="2" spans="1:13" s="179" customFormat="1" ht="15.6">
      <c r="A2" s="678" t="s">
        <v>1217</v>
      </c>
      <c r="B2" s="677"/>
      <c r="C2" s="677"/>
      <c r="D2" s="677"/>
      <c r="E2" s="677"/>
      <c r="F2" s="677"/>
      <c r="G2" s="180"/>
      <c r="H2" s="180"/>
      <c r="I2" s="177"/>
      <c r="J2" s="82" t="s">
        <v>1</v>
      </c>
      <c r="K2" s="82"/>
    </row>
    <row r="3" spans="1:13">
      <c r="A3" s="2005" t="s">
        <v>977</v>
      </c>
      <c r="B3" s="2006"/>
      <c r="C3" s="2007" t="s">
        <v>461</v>
      </c>
      <c r="D3" s="2008"/>
      <c r="E3" s="2008"/>
      <c r="F3" s="2008"/>
      <c r="G3" s="2008"/>
      <c r="H3" s="2008"/>
      <c r="I3" s="2008"/>
      <c r="J3" s="2008"/>
      <c r="K3" s="2009"/>
      <c r="L3" s="2010" t="s">
        <v>978</v>
      </c>
      <c r="M3" s="2011"/>
    </row>
    <row r="4" spans="1:13">
      <c r="A4" s="1496"/>
      <c r="B4" s="1497"/>
      <c r="C4" s="1986" t="s">
        <v>447</v>
      </c>
      <c r="D4" s="2012" t="s">
        <v>460</v>
      </c>
      <c r="E4" s="2015"/>
      <c r="F4" s="2016"/>
      <c r="G4" s="2012" t="s">
        <v>451</v>
      </c>
      <c r="H4" s="2015"/>
      <c r="I4" s="2015"/>
      <c r="J4" s="2015"/>
      <c r="K4" s="2015"/>
      <c r="L4" s="1733"/>
      <c r="M4" s="1555"/>
    </row>
    <row r="5" spans="1:13" ht="96.75" customHeight="1">
      <c r="A5" s="1682"/>
      <c r="B5" s="1836"/>
      <c r="C5" s="2008"/>
      <c r="D5" s="1243" t="s">
        <v>448</v>
      </c>
      <c r="E5" s="1243" t="s">
        <v>458</v>
      </c>
      <c r="F5" s="1243" t="s">
        <v>453</v>
      </c>
      <c r="G5" s="1243" t="s">
        <v>448</v>
      </c>
      <c r="H5" s="1243" t="s">
        <v>459</v>
      </c>
      <c r="I5" s="1243" t="s">
        <v>458</v>
      </c>
      <c r="J5" s="1243" t="s">
        <v>453</v>
      </c>
      <c r="K5" s="1288" t="s">
        <v>455</v>
      </c>
      <c r="L5" s="1556"/>
      <c r="M5" s="1557"/>
    </row>
    <row r="6" spans="1:13">
      <c r="A6" s="106">
        <v>2018</v>
      </c>
      <c r="B6" s="1068" t="s">
        <v>100</v>
      </c>
      <c r="C6" s="1296">
        <v>14</v>
      </c>
      <c r="D6" s="1296">
        <v>31.5</v>
      </c>
      <c r="E6" s="1296">
        <v>22.6</v>
      </c>
      <c r="F6" s="1296">
        <v>18.5</v>
      </c>
      <c r="G6" s="1296">
        <v>-3.5</v>
      </c>
      <c r="H6" s="1296">
        <v>-12.7</v>
      </c>
      <c r="I6" s="1296">
        <v>-12.8</v>
      </c>
      <c r="J6" s="1296">
        <v>-0.4</v>
      </c>
      <c r="K6" s="1297">
        <v>9.9</v>
      </c>
      <c r="L6" s="257">
        <v>2018</v>
      </c>
      <c r="M6" s="1291" t="s">
        <v>970</v>
      </c>
    </row>
    <row r="7" spans="1:13">
      <c r="A7" s="106"/>
      <c r="B7" s="1068" t="s">
        <v>113</v>
      </c>
      <c r="C7" s="1296">
        <v>17.3</v>
      </c>
      <c r="D7" s="1296">
        <v>29.4</v>
      </c>
      <c r="E7" s="1296">
        <v>17.399999999999999</v>
      </c>
      <c r="F7" s="1296">
        <v>10.6</v>
      </c>
      <c r="G7" s="1296">
        <v>5.0999999999999996</v>
      </c>
      <c r="H7" s="1296">
        <v>10</v>
      </c>
      <c r="I7" s="1296">
        <v>9.4</v>
      </c>
      <c r="J7" s="1296">
        <v>10.3</v>
      </c>
      <c r="K7" s="1296">
        <v>18.2</v>
      </c>
      <c r="L7" s="257"/>
      <c r="M7" s="1017" t="s">
        <v>971</v>
      </c>
    </row>
    <row r="8" spans="1:13">
      <c r="A8" s="106"/>
      <c r="B8" s="1068" t="s">
        <v>114</v>
      </c>
      <c r="C8" s="1296">
        <v>17.100000000000001</v>
      </c>
      <c r="D8" s="1296">
        <v>31.7</v>
      </c>
      <c r="E8" s="1296">
        <v>24.6</v>
      </c>
      <c r="F8" s="1296">
        <v>20</v>
      </c>
      <c r="G8" s="1296">
        <v>2.5</v>
      </c>
      <c r="H8" s="1296">
        <v>9.5</v>
      </c>
      <c r="I8" s="1296">
        <v>8.6999999999999993</v>
      </c>
      <c r="J8" s="1296">
        <v>1.5</v>
      </c>
      <c r="K8" s="1296">
        <v>8.4</v>
      </c>
      <c r="L8" s="257"/>
      <c r="M8" s="1017" t="s">
        <v>972</v>
      </c>
    </row>
    <row r="9" spans="1:13">
      <c r="A9" s="63"/>
      <c r="B9" s="1068" t="s">
        <v>15</v>
      </c>
      <c r="C9" s="1296">
        <v>17.3</v>
      </c>
      <c r="D9" s="1296">
        <v>26.6</v>
      </c>
      <c r="E9" s="1296">
        <v>37.5</v>
      </c>
      <c r="F9" s="1296">
        <v>-3.1</v>
      </c>
      <c r="G9" s="1296">
        <v>7.9</v>
      </c>
      <c r="H9" s="1296">
        <v>11.1</v>
      </c>
      <c r="I9" s="1296">
        <v>10.3</v>
      </c>
      <c r="J9" s="1296">
        <v>0.9</v>
      </c>
      <c r="K9" s="1296">
        <v>16.5</v>
      </c>
      <c r="L9" s="283"/>
      <c r="M9" s="1017" t="s">
        <v>973</v>
      </c>
    </row>
    <row r="10" spans="1:13">
      <c r="A10" s="63"/>
      <c r="B10" s="1068" t="s">
        <v>16</v>
      </c>
      <c r="C10" s="1296">
        <v>14.5</v>
      </c>
      <c r="D10" s="1296">
        <v>13.8</v>
      </c>
      <c r="E10" s="1296">
        <v>15.9</v>
      </c>
      <c r="F10" s="1296">
        <v>8.3000000000000007</v>
      </c>
      <c r="G10" s="1296">
        <v>15.1</v>
      </c>
      <c r="H10" s="1296">
        <v>17.2</v>
      </c>
      <c r="I10" s="1296">
        <v>17.399999999999999</v>
      </c>
      <c r="J10" s="1296">
        <v>7.8</v>
      </c>
      <c r="K10" s="1296">
        <v>16.2</v>
      </c>
      <c r="L10" s="283"/>
      <c r="M10" s="1017" t="s">
        <v>974</v>
      </c>
    </row>
    <row r="11" spans="1:13">
      <c r="A11" s="63"/>
      <c r="B11" s="1066" t="s">
        <v>17</v>
      </c>
      <c r="C11" s="1296">
        <v>11.2</v>
      </c>
      <c r="D11" s="1296">
        <v>14.1</v>
      </c>
      <c r="E11" s="1296">
        <v>17.7</v>
      </c>
      <c r="F11" s="1296">
        <v>0.5</v>
      </c>
      <c r="G11" s="1296">
        <v>8.1999999999999993</v>
      </c>
      <c r="H11" s="1296">
        <v>15</v>
      </c>
      <c r="I11" s="1296">
        <v>14.5</v>
      </c>
      <c r="J11" s="1296">
        <v>12.1</v>
      </c>
      <c r="K11" s="1296">
        <v>13.8</v>
      </c>
      <c r="L11" s="283"/>
      <c r="M11" s="1017" t="s">
        <v>975</v>
      </c>
    </row>
    <row r="12" spans="1:13">
      <c r="A12" s="63"/>
      <c r="B12" s="1068" t="s">
        <v>5</v>
      </c>
      <c r="C12" s="1296">
        <v>8.8000000000000007</v>
      </c>
      <c r="D12" s="1296">
        <v>10.6</v>
      </c>
      <c r="E12" s="1296">
        <v>10.9</v>
      </c>
      <c r="F12" s="1296">
        <v>4.9000000000000004</v>
      </c>
      <c r="G12" s="1296">
        <v>6.9</v>
      </c>
      <c r="H12" s="1296">
        <v>9.6</v>
      </c>
      <c r="I12" s="1296">
        <v>9.6999999999999993</v>
      </c>
      <c r="J12" s="1296">
        <v>0.3</v>
      </c>
      <c r="K12" s="1296">
        <v>14.9</v>
      </c>
      <c r="L12" s="257"/>
      <c r="M12" s="1017" t="s">
        <v>964</v>
      </c>
    </row>
    <row r="13" spans="1:13">
      <c r="A13" s="63"/>
      <c r="B13" s="1068" t="s">
        <v>7</v>
      </c>
      <c r="C13" s="1296">
        <v>15.2</v>
      </c>
      <c r="D13" s="1296">
        <v>23.3</v>
      </c>
      <c r="E13" s="1296">
        <v>23</v>
      </c>
      <c r="F13" s="1296">
        <v>13.4</v>
      </c>
      <c r="G13" s="1296">
        <v>7</v>
      </c>
      <c r="H13" s="1296">
        <v>7.1</v>
      </c>
      <c r="I13" s="1296">
        <v>13.7</v>
      </c>
      <c r="J13" s="1296">
        <v>0.8</v>
      </c>
      <c r="K13" s="1296">
        <v>16</v>
      </c>
      <c r="L13" s="257"/>
      <c r="M13" s="1017" t="s">
        <v>965</v>
      </c>
    </row>
    <row r="14" spans="1:13">
      <c r="A14" s="63"/>
      <c r="B14" s="1066" t="s">
        <v>8</v>
      </c>
      <c r="C14" s="1296">
        <v>8.6999999999999993</v>
      </c>
      <c r="D14" s="1296">
        <v>8.4</v>
      </c>
      <c r="E14" s="1296">
        <v>13.1</v>
      </c>
      <c r="F14" s="1296">
        <v>1.5</v>
      </c>
      <c r="G14" s="1296">
        <v>9</v>
      </c>
      <c r="H14" s="1296">
        <v>5.4</v>
      </c>
      <c r="I14" s="1296">
        <v>5</v>
      </c>
      <c r="J14" s="1296">
        <v>9.1999999999999993</v>
      </c>
      <c r="K14" s="1296">
        <v>4</v>
      </c>
      <c r="L14" s="257"/>
      <c r="M14" s="1017" t="s">
        <v>966</v>
      </c>
    </row>
    <row r="15" spans="1:13">
      <c r="A15" s="63"/>
      <c r="B15" s="1068" t="s">
        <v>9</v>
      </c>
      <c r="C15" s="1296">
        <v>13.8</v>
      </c>
      <c r="D15" s="1296">
        <v>12.6</v>
      </c>
      <c r="E15" s="1296">
        <v>16.899999999999999</v>
      </c>
      <c r="F15" s="1296">
        <v>2.4</v>
      </c>
      <c r="G15" s="1296">
        <v>15</v>
      </c>
      <c r="H15" s="1296">
        <v>12.1</v>
      </c>
      <c r="I15" s="1296">
        <v>10.9</v>
      </c>
      <c r="J15" s="1296">
        <v>13</v>
      </c>
      <c r="K15" s="1296">
        <v>4.4000000000000004</v>
      </c>
      <c r="L15" s="283"/>
      <c r="M15" s="1017" t="s">
        <v>967</v>
      </c>
    </row>
    <row r="16" spans="1:13">
      <c r="A16" s="63"/>
      <c r="B16" s="1068" t="s">
        <v>10</v>
      </c>
      <c r="C16" s="1296">
        <v>10.9</v>
      </c>
      <c r="D16" s="1296">
        <v>11.6</v>
      </c>
      <c r="E16" s="1296">
        <v>25.2</v>
      </c>
      <c r="F16" s="1296">
        <v>7.9</v>
      </c>
      <c r="G16" s="1296">
        <v>10.199999999999999</v>
      </c>
      <c r="H16" s="1296">
        <v>8</v>
      </c>
      <c r="I16" s="1296">
        <v>7.9</v>
      </c>
      <c r="J16" s="1296">
        <v>10.199999999999999</v>
      </c>
      <c r="K16" s="1296">
        <v>9.1999999999999993</v>
      </c>
      <c r="L16" s="283"/>
      <c r="M16" s="1017" t="s">
        <v>968</v>
      </c>
    </row>
    <row r="17" spans="1:13">
      <c r="A17" s="63"/>
      <c r="B17" s="1068" t="s">
        <v>11</v>
      </c>
      <c r="C17" s="1296">
        <v>9.3000000000000007</v>
      </c>
      <c r="D17" s="1296">
        <v>8.1999999999999993</v>
      </c>
      <c r="E17" s="1296">
        <v>16.600000000000001</v>
      </c>
      <c r="F17" s="1296">
        <v>8.1</v>
      </c>
      <c r="G17" s="1296">
        <v>10.4</v>
      </c>
      <c r="H17" s="1296">
        <v>7.1</v>
      </c>
      <c r="I17" s="1296">
        <v>6.3</v>
      </c>
      <c r="J17" s="1296">
        <v>8.6</v>
      </c>
      <c r="K17" s="1296">
        <v>5.4</v>
      </c>
      <c r="L17" s="283"/>
      <c r="M17" s="1017" t="s">
        <v>969</v>
      </c>
    </row>
    <row r="18" spans="1:13">
      <c r="A18" s="107"/>
      <c r="B18" s="1068"/>
      <c r="C18" s="1293"/>
      <c r="D18" s="1293"/>
      <c r="E18" s="1293"/>
      <c r="F18" s="1293"/>
      <c r="G18" s="1293"/>
      <c r="H18" s="1293"/>
      <c r="I18" s="1293"/>
      <c r="J18" s="1293"/>
      <c r="K18" s="1293"/>
      <c r="L18" s="293"/>
      <c r="M18" s="1017"/>
    </row>
    <row r="19" spans="1:13">
      <c r="A19" s="106">
        <v>2019</v>
      </c>
      <c r="B19" s="1068" t="s">
        <v>100</v>
      </c>
      <c r="C19" s="1296">
        <v>4.8</v>
      </c>
      <c r="D19" s="1296">
        <v>11.7</v>
      </c>
      <c r="E19" s="1296">
        <v>1.9</v>
      </c>
      <c r="F19" s="1296">
        <v>-0.7</v>
      </c>
      <c r="G19" s="1296">
        <v>-2.1</v>
      </c>
      <c r="H19" s="1296">
        <v>-7.2</v>
      </c>
      <c r="I19" s="1296">
        <v>-3.8</v>
      </c>
      <c r="J19" s="1296">
        <v>-8.1</v>
      </c>
      <c r="K19" s="1296">
        <v>7.3</v>
      </c>
      <c r="L19" s="257">
        <v>2019</v>
      </c>
      <c r="M19" s="1017" t="s">
        <v>970</v>
      </c>
    </row>
    <row r="20" spans="1:13">
      <c r="A20" s="106"/>
      <c r="B20" s="1068" t="s">
        <v>113</v>
      </c>
      <c r="C20" s="1296">
        <v>3.4</v>
      </c>
      <c r="D20" s="1296">
        <v>9.6999999999999993</v>
      </c>
      <c r="E20" s="1296">
        <v>-3</v>
      </c>
      <c r="F20" s="1296">
        <v>-4.8</v>
      </c>
      <c r="G20" s="1296">
        <v>-3</v>
      </c>
      <c r="H20" s="1296">
        <v>0.4</v>
      </c>
      <c r="I20" s="1296">
        <v>2.5</v>
      </c>
      <c r="J20" s="1296">
        <v>-10.4</v>
      </c>
      <c r="K20" s="1296">
        <v>2.2000000000000002</v>
      </c>
      <c r="L20" s="257"/>
      <c r="M20" s="1017" t="s">
        <v>971</v>
      </c>
    </row>
    <row r="21" spans="1:13">
      <c r="A21" s="106"/>
      <c r="B21" s="1068" t="s">
        <v>114</v>
      </c>
      <c r="C21" s="1296">
        <v>6.7</v>
      </c>
      <c r="D21" s="1296">
        <v>6.4</v>
      </c>
      <c r="E21" s="1296">
        <v>-3.5</v>
      </c>
      <c r="F21" s="1296">
        <v>-10.8</v>
      </c>
      <c r="G21" s="1296">
        <v>6.9</v>
      </c>
      <c r="H21" s="1296">
        <v>12.9</v>
      </c>
      <c r="I21" s="1296">
        <v>15.2</v>
      </c>
      <c r="J21" s="1296">
        <v>4.3</v>
      </c>
      <c r="K21" s="1296">
        <v>2.4</v>
      </c>
      <c r="L21" s="257"/>
      <c r="M21" s="1017" t="s">
        <v>972</v>
      </c>
    </row>
    <row r="22" spans="1:13">
      <c r="A22" s="106"/>
      <c r="B22" s="1068" t="s">
        <v>15</v>
      </c>
      <c r="C22" s="1296">
        <v>2.6</v>
      </c>
      <c r="D22" s="1296">
        <v>3.7</v>
      </c>
      <c r="E22" s="1296">
        <v>3</v>
      </c>
      <c r="F22" s="1296">
        <v>-7.7</v>
      </c>
      <c r="G22" s="1296">
        <v>1.4</v>
      </c>
      <c r="H22" s="1296">
        <v>4.2</v>
      </c>
      <c r="I22" s="1296">
        <v>5.5</v>
      </c>
      <c r="J22" s="1296">
        <v>-0.9</v>
      </c>
      <c r="K22" s="1296">
        <v>-1.7</v>
      </c>
      <c r="L22" s="257"/>
      <c r="M22" s="1017" t="s">
        <v>973</v>
      </c>
    </row>
    <row r="23" spans="1:13">
      <c r="A23" s="106"/>
      <c r="B23" s="1068" t="s">
        <v>16</v>
      </c>
      <c r="C23" s="1296">
        <v>3.3</v>
      </c>
      <c r="D23" s="1296">
        <v>7</v>
      </c>
      <c r="E23" s="1296">
        <v>13.4</v>
      </c>
      <c r="F23" s="1296">
        <v>-3.6</v>
      </c>
      <c r="G23" s="1296">
        <v>-0.5</v>
      </c>
      <c r="H23" s="1296">
        <v>10.5</v>
      </c>
      <c r="I23" s="1296">
        <v>9.6</v>
      </c>
      <c r="J23" s="1296">
        <v>2.2000000000000002</v>
      </c>
      <c r="K23" s="1296">
        <v>0.9</v>
      </c>
      <c r="L23" s="257"/>
      <c r="M23" s="1017" t="s">
        <v>974</v>
      </c>
    </row>
    <row r="24" spans="1:13">
      <c r="A24" s="106"/>
      <c r="B24" s="1066" t="s">
        <v>17</v>
      </c>
      <c r="C24" s="1296">
        <v>6.1</v>
      </c>
      <c r="D24" s="1296">
        <v>8.1999999999999993</v>
      </c>
      <c r="E24" s="1296">
        <v>13</v>
      </c>
      <c r="F24" s="1296">
        <v>-4.3</v>
      </c>
      <c r="G24" s="1296">
        <v>4</v>
      </c>
      <c r="H24" s="1296">
        <v>11.5</v>
      </c>
      <c r="I24" s="1296">
        <v>10</v>
      </c>
      <c r="J24" s="1296">
        <v>6.9</v>
      </c>
      <c r="K24" s="1296">
        <v>8.5</v>
      </c>
      <c r="L24" s="257"/>
      <c r="M24" s="1017" t="s">
        <v>975</v>
      </c>
    </row>
    <row r="25" spans="1:13">
      <c r="A25" s="108"/>
      <c r="B25" s="1066" t="s">
        <v>5</v>
      </c>
      <c r="C25" s="1296">
        <v>3.7</v>
      </c>
      <c r="D25" s="1296">
        <v>2.8</v>
      </c>
      <c r="E25" s="1296">
        <v>8.1999999999999993</v>
      </c>
      <c r="F25" s="1296">
        <v>-1.6</v>
      </c>
      <c r="G25" s="1296">
        <v>4.5999999999999996</v>
      </c>
      <c r="H25" s="1296">
        <v>5.0999999999999996</v>
      </c>
      <c r="I25" s="1296">
        <v>6</v>
      </c>
      <c r="J25" s="1296">
        <v>2.6</v>
      </c>
      <c r="K25" s="1296">
        <v>8</v>
      </c>
      <c r="L25" s="178"/>
      <c r="M25" s="1017" t="s">
        <v>964</v>
      </c>
    </row>
    <row r="26" spans="1:13" s="179" customFormat="1">
      <c r="A26" s="178"/>
      <c r="B26" s="1066" t="s">
        <v>853</v>
      </c>
      <c r="C26" s="1296">
        <v>1.7</v>
      </c>
      <c r="D26" s="1296">
        <v>6.1</v>
      </c>
      <c r="E26" s="1296">
        <v>9.1</v>
      </c>
      <c r="F26" s="1296">
        <v>2.2999999999999998</v>
      </c>
      <c r="G26" s="1296">
        <v>-2.8</v>
      </c>
      <c r="H26" s="1296">
        <v>1.9</v>
      </c>
      <c r="I26" s="1296">
        <v>2.2000000000000002</v>
      </c>
      <c r="J26" s="1296">
        <v>-4.0999999999999996</v>
      </c>
      <c r="K26" s="1296">
        <v>5.9</v>
      </c>
      <c r="L26" s="178"/>
      <c r="M26" s="1017" t="s">
        <v>965</v>
      </c>
    </row>
    <row r="27" spans="1:13" s="179" customFormat="1">
      <c r="A27" s="178"/>
      <c r="B27" s="1066" t="s">
        <v>8</v>
      </c>
      <c r="C27" s="1296">
        <v>0.7</v>
      </c>
      <c r="D27" s="1296">
        <v>3.6</v>
      </c>
      <c r="E27" s="1296">
        <v>1.6</v>
      </c>
      <c r="F27" s="1296">
        <v>-3.3</v>
      </c>
      <c r="G27" s="1296">
        <v>-2.2999999999999998</v>
      </c>
      <c r="H27" s="1296">
        <v>-1.7</v>
      </c>
      <c r="I27" s="1296">
        <v>-2</v>
      </c>
      <c r="J27" s="1296">
        <v>-9.1</v>
      </c>
      <c r="K27" s="1296">
        <v>6.5</v>
      </c>
      <c r="L27" s="178"/>
      <c r="M27" s="1017" t="s">
        <v>966</v>
      </c>
    </row>
    <row r="28" spans="1:13" s="179" customFormat="1">
      <c r="A28" s="178"/>
      <c r="B28" s="1068" t="s">
        <v>9</v>
      </c>
      <c r="C28" s="1296">
        <v>4.8</v>
      </c>
      <c r="D28" s="1296">
        <v>8.1</v>
      </c>
      <c r="E28" s="1296">
        <v>7.5</v>
      </c>
      <c r="F28" s="1296">
        <v>-2.2999999999999998</v>
      </c>
      <c r="G28" s="1296">
        <v>1.5</v>
      </c>
      <c r="H28" s="1296">
        <v>1.5</v>
      </c>
      <c r="I28" s="1296">
        <v>0.8</v>
      </c>
      <c r="J28" s="1296">
        <v>0.3</v>
      </c>
      <c r="K28" s="1296">
        <v>7.4</v>
      </c>
      <c r="L28" s="178"/>
      <c r="M28" s="1017" t="s">
        <v>967</v>
      </c>
    </row>
    <row r="29" spans="1:13" s="179" customFormat="1">
      <c r="A29" s="178"/>
      <c r="B29" s="1068" t="s">
        <v>10</v>
      </c>
      <c r="C29" s="1296">
        <v>-2.7</v>
      </c>
      <c r="D29" s="1296">
        <v>-2.9</v>
      </c>
      <c r="E29" s="1296">
        <v>5.5</v>
      </c>
      <c r="F29" s="1296">
        <v>-7.5</v>
      </c>
      <c r="G29" s="1296">
        <v>-2.5</v>
      </c>
      <c r="H29" s="1296">
        <v>-1.7</v>
      </c>
      <c r="I29" s="1296">
        <v>-1</v>
      </c>
      <c r="J29" s="1296">
        <v>-1.7</v>
      </c>
      <c r="K29" s="1296">
        <v>-3.7</v>
      </c>
      <c r="L29" s="178"/>
      <c r="M29" s="1017" t="s">
        <v>968</v>
      </c>
    </row>
    <row r="30" spans="1:13">
      <c r="B30" s="1068" t="s">
        <v>11</v>
      </c>
      <c r="C30" s="1296">
        <v>-5</v>
      </c>
      <c r="D30" s="1296">
        <v>0.1</v>
      </c>
      <c r="E30" s="1296">
        <v>3.7</v>
      </c>
      <c r="F30" s="1296">
        <v>-5.8</v>
      </c>
      <c r="G30" s="1296">
        <v>-10.1</v>
      </c>
      <c r="H30" s="1296">
        <v>-6.2</v>
      </c>
      <c r="I30" s="1296">
        <v>-10.5</v>
      </c>
      <c r="J30" s="1296">
        <v>-8.1</v>
      </c>
      <c r="K30" s="1296">
        <v>0.4</v>
      </c>
      <c r="M30" s="1017" t="s">
        <v>969</v>
      </c>
    </row>
    <row r="31" spans="1:13">
      <c r="A31" s="107"/>
      <c r="B31" s="1068"/>
      <c r="C31" s="1293"/>
      <c r="D31" s="1293"/>
      <c r="E31" s="1293"/>
      <c r="F31" s="1293"/>
      <c r="G31" s="1293"/>
      <c r="H31" s="1293"/>
      <c r="I31" s="1293"/>
      <c r="J31" s="1293"/>
      <c r="K31" s="1293"/>
      <c r="L31" s="293"/>
      <c r="M31" s="1017"/>
    </row>
    <row r="32" spans="1:13">
      <c r="A32" s="106">
        <v>2020</v>
      </c>
      <c r="B32" s="1068" t="s">
        <v>100</v>
      </c>
      <c r="C32" s="1296">
        <v>-6.2</v>
      </c>
      <c r="D32" s="1296">
        <v>5.8</v>
      </c>
      <c r="E32" s="1296">
        <v>8.3000000000000007</v>
      </c>
      <c r="F32" s="1296">
        <v>-1.6</v>
      </c>
      <c r="G32" s="1296">
        <v>-18.100000000000001</v>
      </c>
      <c r="H32" s="1296">
        <v>-18.100000000000001</v>
      </c>
      <c r="I32" s="1296">
        <v>-16.7</v>
      </c>
      <c r="J32" s="1296">
        <v>-17.399999999999999</v>
      </c>
      <c r="K32" s="1296">
        <v>-3.2</v>
      </c>
      <c r="L32" s="257">
        <v>2020</v>
      </c>
      <c r="M32" s="1017" t="s">
        <v>970</v>
      </c>
    </row>
    <row r="33" spans="1:13">
      <c r="A33" s="106"/>
      <c r="B33" s="1068" t="s">
        <v>113</v>
      </c>
      <c r="C33" s="1296">
        <v>-3.8</v>
      </c>
      <c r="D33" s="1296">
        <v>4.5</v>
      </c>
      <c r="E33" s="1296">
        <v>3.5</v>
      </c>
      <c r="F33" s="1296">
        <v>-8.8000000000000007</v>
      </c>
      <c r="G33" s="1296">
        <v>-12</v>
      </c>
      <c r="H33" s="1296">
        <v>-11.3</v>
      </c>
      <c r="I33" s="1296">
        <v>-8.8000000000000007</v>
      </c>
      <c r="J33" s="1296">
        <v>-14.6</v>
      </c>
      <c r="K33" s="1296">
        <v>-3.7</v>
      </c>
      <c r="L33" s="257"/>
      <c r="M33" s="1017" t="s">
        <v>971</v>
      </c>
    </row>
    <row r="34" spans="1:13">
      <c r="A34" s="106"/>
      <c r="B34" s="1068" t="s">
        <v>114</v>
      </c>
      <c r="C34" s="1296">
        <v>-5.3</v>
      </c>
      <c r="D34" s="1296">
        <v>-1.2</v>
      </c>
      <c r="E34" s="1296">
        <v>2.1</v>
      </c>
      <c r="F34" s="1296">
        <v>-6.5</v>
      </c>
      <c r="G34" s="1296">
        <v>-9.3000000000000007</v>
      </c>
      <c r="H34" s="1296">
        <v>-5</v>
      </c>
      <c r="I34" s="1296">
        <v>-9</v>
      </c>
      <c r="J34" s="1296">
        <v>-6.3</v>
      </c>
      <c r="K34" s="1296">
        <v>-4.8</v>
      </c>
      <c r="L34" s="257"/>
      <c r="M34" s="1017" t="s">
        <v>972</v>
      </c>
    </row>
    <row r="35" spans="1:13">
      <c r="A35" s="106"/>
      <c r="B35" s="1068" t="s">
        <v>15</v>
      </c>
      <c r="C35" s="1296">
        <v>-45.6</v>
      </c>
      <c r="D35" s="1296">
        <v>-29.2</v>
      </c>
      <c r="E35" s="1296">
        <v>-47.9</v>
      </c>
      <c r="F35" s="1296">
        <v>-44.5</v>
      </c>
      <c r="G35" s="1296">
        <v>-62</v>
      </c>
      <c r="H35" s="1296">
        <v>-57.9</v>
      </c>
      <c r="I35" s="1296">
        <v>-56.5</v>
      </c>
      <c r="J35" s="1296">
        <v>-58.2</v>
      </c>
      <c r="K35" s="1296">
        <v>-30.6</v>
      </c>
      <c r="L35" s="257"/>
      <c r="M35" s="1017" t="s">
        <v>973</v>
      </c>
    </row>
    <row r="36" spans="1:13">
      <c r="A36" s="106"/>
      <c r="B36" s="1068" t="s">
        <v>16</v>
      </c>
      <c r="C36" s="1296">
        <v>-42.8</v>
      </c>
      <c r="D36" s="1296">
        <v>-36.6</v>
      </c>
      <c r="E36" s="1296">
        <v>-43.9</v>
      </c>
      <c r="F36" s="1296">
        <v>-47.7</v>
      </c>
      <c r="G36" s="1296">
        <v>-48.9</v>
      </c>
      <c r="H36" s="1296">
        <v>-38.4</v>
      </c>
      <c r="I36" s="1296">
        <v>-34.200000000000003</v>
      </c>
      <c r="J36" s="1296">
        <v>-44.2</v>
      </c>
      <c r="K36" s="1296">
        <v>-12.5</v>
      </c>
      <c r="L36" s="257"/>
      <c r="M36" s="1017" t="s">
        <v>974</v>
      </c>
    </row>
    <row r="37" spans="1:13">
      <c r="A37" s="106"/>
      <c r="B37" s="1066" t="s">
        <v>17</v>
      </c>
      <c r="C37" s="1296">
        <v>-16.5</v>
      </c>
      <c r="D37" s="1296">
        <v>-23.3</v>
      </c>
      <c r="E37" s="1296">
        <v>-30.2</v>
      </c>
      <c r="F37" s="1296">
        <v>-26.7</v>
      </c>
      <c r="G37" s="1296">
        <v>-9.6999999999999993</v>
      </c>
      <c r="H37" s="1296">
        <v>1.9</v>
      </c>
      <c r="I37" s="1296">
        <v>-1.6</v>
      </c>
      <c r="J37" s="1296">
        <v>-11.4</v>
      </c>
      <c r="K37" s="1296">
        <v>-5.5</v>
      </c>
      <c r="L37" s="257"/>
      <c r="M37" s="1017" t="s">
        <v>975</v>
      </c>
    </row>
    <row r="38" spans="1:13">
      <c r="A38" s="106"/>
      <c r="B38" s="1066" t="s">
        <v>5</v>
      </c>
      <c r="C38" s="1296">
        <v>-12.7</v>
      </c>
      <c r="D38" s="1296">
        <v>-15.5</v>
      </c>
      <c r="E38" s="1296">
        <v>-17.399999999999999</v>
      </c>
      <c r="F38" s="1296">
        <v>-13.3</v>
      </c>
      <c r="G38" s="1296">
        <v>-9.9</v>
      </c>
      <c r="H38" s="1296">
        <v>-5.9</v>
      </c>
      <c r="I38" s="1296">
        <v>-7.8</v>
      </c>
      <c r="J38" s="1296">
        <v>-15.2</v>
      </c>
      <c r="K38" s="1296">
        <v>-7.8</v>
      </c>
      <c r="L38" s="798"/>
      <c r="M38" s="1017" t="s">
        <v>964</v>
      </c>
    </row>
    <row r="39" spans="1:13">
      <c r="A39" s="106"/>
      <c r="B39" s="1066" t="s">
        <v>853</v>
      </c>
      <c r="C39" s="1296">
        <v>-8.4</v>
      </c>
      <c r="D39" s="1296">
        <v>-6.8</v>
      </c>
      <c r="E39" s="1296">
        <v>-6.3</v>
      </c>
      <c r="F39" s="1296">
        <v>-16.3</v>
      </c>
      <c r="G39" s="1296">
        <v>-10</v>
      </c>
      <c r="H39" s="1296">
        <v>-9.6</v>
      </c>
      <c r="I39" s="1296">
        <v>-10.4</v>
      </c>
      <c r="J39" s="1296">
        <v>-9.6999999999999993</v>
      </c>
      <c r="K39" s="1296">
        <v>-4.9000000000000004</v>
      </c>
      <c r="L39" s="257"/>
      <c r="M39" s="1017" t="s">
        <v>965</v>
      </c>
    </row>
    <row r="40" spans="1:13">
      <c r="A40" s="106"/>
      <c r="B40" s="1066" t="s">
        <v>8</v>
      </c>
      <c r="C40" s="1296">
        <v>-11.8</v>
      </c>
      <c r="D40" s="1296">
        <v>-8.9</v>
      </c>
      <c r="E40" s="1296">
        <v>-4.8</v>
      </c>
      <c r="F40" s="1296">
        <v>-6.5</v>
      </c>
      <c r="G40" s="1296">
        <v>-14.6</v>
      </c>
      <c r="H40" s="1296">
        <v>-12</v>
      </c>
      <c r="I40" s="1296">
        <v>-10.1</v>
      </c>
      <c r="J40" s="1296">
        <v>-13.2</v>
      </c>
      <c r="K40" s="1296">
        <v>-3.2</v>
      </c>
      <c r="L40" s="257"/>
      <c r="M40" s="1017" t="s">
        <v>966</v>
      </c>
    </row>
    <row r="41" spans="1:13">
      <c r="A41" s="63"/>
      <c r="B41" s="1068" t="s">
        <v>9</v>
      </c>
      <c r="C41" s="1296">
        <v>-11.7</v>
      </c>
      <c r="D41" s="1296">
        <v>-11</v>
      </c>
      <c r="E41" s="1296">
        <v>-4.5</v>
      </c>
      <c r="F41" s="1296">
        <v>-4.0999999999999996</v>
      </c>
      <c r="G41" s="1296">
        <v>-12.3</v>
      </c>
      <c r="H41" s="1296">
        <v>-9.4</v>
      </c>
      <c r="I41" s="1296">
        <v>-8.6999999999999993</v>
      </c>
      <c r="J41" s="1296">
        <v>-14</v>
      </c>
      <c r="K41" s="1296">
        <v>-7</v>
      </c>
      <c r="L41" s="178"/>
      <c r="M41" s="1017" t="s">
        <v>967</v>
      </c>
    </row>
    <row r="42" spans="1:13">
      <c r="A42" s="63"/>
      <c r="B42" s="1068" t="s">
        <v>10</v>
      </c>
      <c r="C42" s="1296">
        <v>-25.9</v>
      </c>
      <c r="D42" s="1296">
        <v>-14.6</v>
      </c>
      <c r="E42" s="1296">
        <v>-12.4</v>
      </c>
      <c r="F42" s="1296">
        <v>-24.9</v>
      </c>
      <c r="G42" s="1296">
        <v>-37.1</v>
      </c>
      <c r="H42" s="1296">
        <v>-37</v>
      </c>
      <c r="I42" s="1296">
        <v>-37.299999999999997</v>
      </c>
      <c r="J42" s="1296">
        <v>-36.200000000000003</v>
      </c>
      <c r="K42" s="1296">
        <v>-4.7</v>
      </c>
      <c r="L42" s="178"/>
      <c r="M42" s="1017" t="s">
        <v>968</v>
      </c>
    </row>
    <row r="43" spans="1:13">
      <c r="A43" s="63"/>
      <c r="B43" s="1068" t="s">
        <v>11</v>
      </c>
      <c r="C43" s="1296">
        <v>-19.2</v>
      </c>
      <c r="D43" s="1296">
        <v>-19.7</v>
      </c>
      <c r="E43" s="1296">
        <v>-14.5</v>
      </c>
      <c r="F43" s="1296">
        <v>-12</v>
      </c>
      <c r="G43" s="1296">
        <v>-18.7</v>
      </c>
      <c r="H43" s="1296">
        <v>-15.9</v>
      </c>
      <c r="I43" s="1296">
        <v>-16.600000000000001</v>
      </c>
      <c r="J43" s="1296">
        <v>-16.100000000000001</v>
      </c>
      <c r="K43" s="1296">
        <v>-1.8</v>
      </c>
      <c r="M43" s="1017" t="s">
        <v>969</v>
      </c>
    </row>
    <row r="44" spans="1:13">
      <c r="A44" s="107"/>
      <c r="B44" s="1068"/>
      <c r="C44" s="1293"/>
      <c r="D44" s="1293"/>
      <c r="E44" s="1293"/>
      <c r="F44" s="1293"/>
      <c r="G44" s="1293"/>
      <c r="H44" s="1293"/>
      <c r="I44" s="1293"/>
      <c r="J44" s="1293"/>
      <c r="K44" s="1293"/>
      <c r="L44" s="293"/>
      <c r="M44" s="1017"/>
    </row>
    <row r="45" spans="1:13">
      <c r="A45" s="106">
        <v>2021</v>
      </c>
      <c r="B45" s="1068" t="s">
        <v>100</v>
      </c>
      <c r="C45" s="1070">
        <v>-15.4</v>
      </c>
      <c r="D45" s="1070">
        <v>-6.1</v>
      </c>
      <c r="E45" s="1070">
        <v>-15.8</v>
      </c>
      <c r="F45" s="1070">
        <v>-15</v>
      </c>
      <c r="G45" s="1070">
        <v>-24.7</v>
      </c>
      <c r="H45" s="1070">
        <v>-26.7</v>
      </c>
      <c r="I45" s="1070">
        <v>-26.4</v>
      </c>
      <c r="J45" s="1070">
        <v>-25.5</v>
      </c>
      <c r="K45" s="1070">
        <v>1.6</v>
      </c>
      <c r="L45" s="1069">
        <v>2021</v>
      </c>
      <c r="M45" s="1017" t="s">
        <v>970</v>
      </c>
    </row>
    <row r="46" spans="1:13">
      <c r="A46" s="106"/>
      <c r="B46" s="1068" t="s">
        <v>113</v>
      </c>
      <c r="C46" s="1070">
        <v>-10</v>
      </c>
      <c r="D46" s="1070">
        <v>-7.5</v>
      </c>
      <c r="E46" s="1070">
        <v>-26.8</v>
      </c>
      <c r="F46" s="1070">
        <v>-17.600000000000001</v>
      </c>
      <c r="G46" s="1070">
        <v>-12.4</v>
      </c>
      <c r="H46" s="1070">
        <v>-14.7</v>
      </c>
      <c r="I46" s="1070">
        <v>-15.8</v>
      </c>
      <c r="J46" s="1070">
        <v>-11.8</v>
      </c>
      <c r="K46" s="1070">
        <v>0.4</v>
      </c>
      <c r="L46" s="1069"/>
      <c r="M46" s="1017" t="s">
        <v>971</v>
      </c>
    </row>
    <row r="47" spans="1:13">
      <c r="A47" s="106"/>
      <c r="B47" s="1068" t="s">
        <v>114</v>
      </c>
      <c r="C47" s="1070">
        <v>-2.7</v>
      </c>
      <c r="D47" s="1070">
        <v>-5</v>
      </c>
      <c r="E47" s="1070">
        <v>-16</v>
      </c>
      <c r="F47" s="1070">
        <v>-9.9</v>
      </c>
      <c r="G47" s="1070">
        <v>-0.4</v>
      </c>
      <c r="H47" s="1070">
        <v>-0.4</v>
      </c>
      <c r="I47" s="1070">
        <v>-1.4</v>
      </c>
      <c r="J47" s="1070">
        <v>-3</v>
      </c>
      <c r="K47" s="1070">
        <v>1.7</v>
      </c>
      <c r="L47" s="1069"/>
      <c r="M47" s="1017" t="s">
        <v>972</v>
      </c>
    </row>
    <row r="48" spans="1:13">
      <c r="A48" s="106"/>
      <c r="B48" s="1068" t="s">
        <v>15</v>
      </c>
      <c r="C48" s="1070">
        <v>-1.3</v>
      </c>
      <c r="D48" s="1070">
        <v>-3.9</v>
      </c>
      <c r="E48" s="1070">
        <v>-4.9000000000000004</v>
      </c>
      <c r="F48" s="1070">
        <v>-11.1</v>
      </c>
      <c r="G48" s="1070">
        <v>1.4</v>
      </c>
      <c r="H48" s="1070">
        <v>-1.8</v>
      </c>
      <c r="I48" s="1070">
        <v>-2.2999999999999998</v>
      </c>
      <c r="J48" s="1070">
        <v>-1</v>
      </c>
      <c r="K48" s="1070">
        <v>0.2</v>
      </c>
      <c r="L48" s="1069"/>
      <c r="M48" s="1017" t="s">
        <v>973</v>
      </c>
    </row>
    <row r="49" spans="1:13">
      <c r="A49" s="106"/>
      <c r="B49" s="1068" t="s">
        <v>16</v>
      </c>
      <c r="C49" s="1070">
        <v>-1.2</v>
      </c>
      <c r="D49" s="1070">
        <v>-5.3</v>
      </c>
      <c r="E49" s="1070">
        <v>-5.0999999999999996</v>
      </c>
      <c r="F49" s="1070">
        <v>-3.8</v>
      </c>
      <c r="G49" s="1070">
        <v>3</v>
      </c>
      <c r="H49" s="1070">
        <v>1.6</v>
      </c>
      <c r="I49" s="1070">
        <v>-1.1000000000000001</v>
      </c>
      <c r="J49" s="1070">
        <v>0.6</v>
      </c>
      <c r="K49" s="1070">
        <v>6</v>
      </c>
      <c r="L49" s="1069"/>
      <c r="M49" s="1017" t="s">
        <v>974</v>
      </c>
    </row>
    <row r="50" spans="1:13">
      <c r="A50" s="106"/>
      <c r="B50" s="1066" t="s">
        <v>17</v>
      </c>
      <c r="C50" s="1070">
        <v>-2</v>
      </c>
      <c r="D50" s="1070">
        <v>-2.8</v>
      </c>
      <c r="E50" s="1070">
        <v>3.9</v>
      </c>
      <c r="F50" s="1070">
        <v>0.9</v>
      </c>
      <c r="G50" s="1070">
        <v>-1.1000000000000001</v>
      </c>
      <c r="H50" s="1070">
        <v>4.8</v>
      </c>
      <c r="I50" s="1070">
        <v>5.3</v>
      </c>
      <c r="J50" s="1070">
        <v>-1.2</v>
      </c>
      <c r="K50" s="1070">
        <v>5.2</v>
      </c>
      <c r="L50" s="1069"/>
      <c r="M50" s="1017" t="s">
        <v>975</v>
      </c>
    </row>
    <row r="51" spans="1:13">
      <c r="A51" s="108" t="s">
        <v>1352</v>
      </c>
    </row>
    <row r="52" spans="1:13">
      <c r="A52" s="178" t="s">
        <v>1353</v>
      </c>
    </row>
  </sheetData>
  <mergeCells count="6">
    <mergeCell ref="A3:B5"/>
    <mergeCell ref="C3:K3"/>
    <mergeCell ref="L3:M5"/>
    <mergeCell ref="C4:C5"/>
    <mergeCell ref="D4:F4"/>
    <mergeCell ref="G4:K4"/>
  </mergeCells>
  <hyperlinks>
    <hyperlink ref="J1" location="'Spis tablic     List of tables'!A3" display="Powrót do spisu tablic" xr:uid="{00000000-0004-0000-3B00-000000000000}"/>
    <hyperlink ref="J2" location="'Spis tablic     List of tables'!A3" display="Return to list of tables" xr:uid="{00000000-0004-0000-3B00-000001000000}"/>
    <hyperlink ref="J1:J2" location="'Spis tablic     List of tables'!A1" display="Powrót do spisu tablic" xr:uid="{00000000-0004-0000-3B00-000002000000}"/>
  </hyperlinks>
  <pageMargins left="0.70866141732283472" right="0.70866141732283472" top="0.74803149606299213" bottom="0.74803149606299213" header="0.31496062992125984" footer="0.31496062992125984"/>
  <pageSetup paperSize="9" scale="62"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N52"/>
  <sheetViews>
    <sheetView showGridLines="0" zoomScaleNormal="100" workbookViewId="0"/>
  </sheetViews>
  <sheetFormatPr defaultColWidth="8.88671875" defaultRowHeight="13.8"/>
  <cols>
    <col min="1" max="1" width="6.44140625" style="24" customWidth="1"/>
    <col min="2" max="2" width="17.88671875" style="24" customWidth="1"/>
    <col min="3" max="12" width="13.33203125" style="24" customWidth="1"/>
    <col min="13" max="13" width="6.44140625" style="179" customWidth="1"/>
    <col min="14" max="14" width="18.44140625" style="179" customWidth="1"/>
    <col min="15" max="16384" width="8.88671875" style="226"/>
  </cols>
  <sheetData>
    <row r="1" spans="1:14" ht="15.6">
      <c r="A1" s="632" t="s">
        <v>1218</v>
      </c>
      <c r="B1" s="632"/>
      <c r="C1" s="632"/>
      <c r="D1" s="632"/>
      <c r="E1" s="632"/>
      <c r="F1" s="632"/>
      <c r="G1" s="109"/>
      <c r="H1" s="109"/>
      <c r="I1" s="109"/>
      <c r="J1" s="110"/>
      <c r="K1" s="539" t="s">
        <v>0</v>
      </c>
      <c r="L1" s="82"/>
    </row>
    <row r="2" spans="1:14" s="179" customFormat="1" ht="15.6">
      <c r="A2" s="678" t="s">
        <v>1217</v>
      </c>
      <c r="B2" s="677"/>
      <c r="C2" s="677"/>
      <c r="D2" s="677"/>
      <c r="E2" s="677"/>
      <c r="F2" s="677"/>
      <c r="G2" s="181"/>
      <c r="H2" s="181"/>
      <c r="I2" s="181"/>
      <c r="J2" s="182"/>
      <c r="K2" s="82" t="s">
        <v>1</v>
      </c>
      <c r="L2" s="82"/>
    </row>
    <row r="3" spans="1:14">
      <c r="A3" s="2005" t="s">
        <v>1007</v>
      </c>
      <c r="B3" s="2006"/>
      <c r="C3" s="2007" t="s">
        <v>462</v>
      </c>
      <c r="D3" s="2008"/>
      <c r="E3" s="2008"/>
      <c r="F3" s="2008"/>
      <c r="G3" s="2008"/>
      <c r="H3" s="2008"/>
      <c r="I3" s="2008"/>
      <c r="J3" s="2008"/>
      <c r="K3" s="2008"/>
      <c r="L3" s="2009"/>
      <c r="M3" s="2010" t="s">
        <v>978</v>
      </c>
      <c r="N3" s="2011"/>
    </row>
    <row r="4" spans="1:14">
      <c r="A4" s="1496"/>
      <c r="B4" s="1497"/>
      <c r="C4" s="1986" t="s">
        <v>447</v>
      </c>
      <c r="D4" s="2007" t="s">
        <v>460</v>
      </c>
      <c r="E4" s="2017"/>
      <c r="F4" s="2017"/>
      <c r="G4" s="2017"/>
      <c r="H4" s="2007" t="s">
        <v>451</v>
      </c>
      <c r="I4" s="2017"/>
      <c r="J4" s="2017"/>
      <c r="K4" s="2017"/>
      <c r="L4" s="2018"/>
      <c r="M4" s="1733"/>
      <c r="N4" s="1555"/>
    </row>
    <row r="5" spans="1:14" ht="94.5" customHeight="1">
      <c r="A5" s="1682"/>
      <c r="B5" s="1836"/>
      <c r="C5" s="2008"/>
      <c r="D5" s="1243" t="s">
        <v>448</v>
      </c>
      <c r="E5" s="1243" t="s">
        <v>459</v>
      </c>
      <c r="F5" s="1243" t="s">
        <v>458</v>
      </c>
      <c r="G5" s="1243" t="s">
        <v>453</v>
      </c>
      <c r="H5" s="1243" t="s">
        <v>448</v>
      </c>
      <c r="I5" s="1243" t="s">
        <v>459</v>
      </c>
      <c r="J5" s="1243" t="s">
        <v>458</v>
      </c>
      <c r="K5" s="1243" t="s">
        <v>453</v>
      </c>
      <c r="L5" s="1288" t="s">
        <v>455</v>
      </c>
      <c r="M5" s="1556"/>
      <c r="N5" s="1557"/>
    </row>
    <row r="6" spans="1:14">
      <c r="A6" s="106">
        <v>2018</v>
      </c>
      <c r="B6" s="1068" t="s">
        <v>100</v>
      </c>
      <c r="C6" s="1258">
        <v>12.2</v>
      </c>
      <c r="D6" s="1258">
        <v>23.2</v>
      </c>
      <c r="E6" s="1258">
        <v>-2.9</v>
      </c>
      <c r="F6" s="1258">
        <v>-1.1000000000000001</v>
      </c>
      <c r="G6" s="1258">
        <v>3.7</v>
      </c>
      <c r="H6" s="1258">
        <v>1.1000000000000001</v>
      </c>
      <c r="I6" s="1258">
        <v>13.9</v>
      </c>
      <c r="J6" s="1258">
        <v>14.4</v>
      </c>
      <c r="K6" s="1258">
        <v>10.9</v>
      </c>
      <c r="L6" s="1298">
        <v>5.7</v>
      </c>
      <c r="M6" s="257">
        <v>2018</v>
      </c>
      <c r="N6" s="1291" t="s">
        <v>970</v>
      </c>
    </row>
    <row r="7" spans="1:14">
      <c r="A7" s="106"/>
      <c r="B7" s="1068" t="s">
        <v>113</v>
      </c>
      <c r="C7" s="1258">
        <v>15.1</v>
      </c>
      <c r="D7" s="1258">
        <v>17</v>
      </c>
      <c r="E7" s="1258">
        <v>-10.6</v>
      </c>
      <c r="F7" s="1258">
        <v>-6.4</v>
      </c>
      <c r="G7" s="1258">
        <v>-0.8</v>
      </c>
      <c r="H7" s="1258">
        <v>13.1</v>
      </c>
      <c r="I7" s="1258">
        <v>21.1</v>
      </c>
      <c r="J7" s="1258">
        <v>17</v>
      </c>
      <c r="K7" s="1258">
        <v>7.7</v>
      </c>
      <c r="L7" s="1258">
        <v>8.1</v>
      </c>
      <c r="M7" s="257"/>
      <c r="N7" s="1017" t="s">
        <v>971</v>
      </c>
    </row>
    <row r="8" spans="1:14">
      <c r="A8" s="106"/>
      <c r="B8" s="1068" t="s">
        <v>114</v>
      </c>
      <c r="C8" s="1258">
        <v>8.5</v>
      </c>
      <c r="D8" s="1258">
        <v>14.3</v>
      </c>
      <c r="E8" s="1258">
        <v>-6.7</v>
      </c>
      <c r="F8" s="1258">
        <v>-2.2999999999999998</v>
      </c>
      <c r="G8" s="1258">
        <v>-7.9</v>
      </c>
      <c r="H8" s="1258">
        <v>2.6</v>
      </c>
      <c r="I8" s="1258">
        <v>7.9</v>
      </c>
      <c r="J8" s="1258">
        <v>5.6</v>
      </c>
      <c r="K8" s="1258">
        <v>-2</v>
      </c>
      <c r="L8" s="1258">
        <v>8.1999999999999993</v>
      </c>
      <c r="M8" s="257"/>
      <c r="N8" s="1017" t="s">
        <v>972</v>
      </c>
    </row>
    <row r="9" spans="1:14">
      <c r="A9" s="63"/>
      <c r="B9" s="1068" t="s">
        <v>15</v>
      </c>
      <c r="C9" s="1296">
        <v>15.6</v>
      </c>
      <c r="D9" s="1296">
        <v>14.2</v>
      </c>
      <c r="E9" s="1296">
        <v>2.2999999999999998</v>
      </c>
      <c r="F9" s="1296">
        <v>5.5</v>
      </c>
      <c r="G9" s="1296">
        <v>-1.1000000000000001</v>
      </c>
      <c r="H9" s="1296">
        <v>16.899999999999999</v>
      </c>
      <c r="I9" s="1296">
        <v>18.399999999999999</v>
      </c>
      <c r="J9" s="1296">
        <v>16.399999999999999</v>
      </c>
      <c r="K9" s="1296">
        <v>9.5</v>
      </c>
      <c r="L9" s="1064">
        <v>6.7</v>
      </c>
      <c r="M9" s="283"/>
      <c r="N9" s="1017" t="s">
        <v>973</v>
      </c>
    </row>
    <row r="10" spans="1:14">
      <c r="A10" s="63"/>
      <c r="B10" s="1068" t="s">
        <v>16</v>
      </c>
      <c r="C10" s="1296">
        <v>15</v>
      </c>
      <c r="D10" s="1296">
        <v>18.5</v>
      </c>
      <c r="E10" s="1296">
        <v>6.5</v>
      </c>
      <c r="F10" s="1296">
        <v>1.8</v>
      </c>
      <c r="G10" s="1296">
        <v>1.4</v>
      </c>
      <c r="H10" s="1296">
        <v>11.5</v>
      </c>
      <c r="I10" s="1296">
        <v>21.6</v>
      </c>
      <c r="J10" s="1296">
        <v>11.8</v>
      </c>
      <c r="K10" s="1296">
        <v>5.7</v>
      </c>
      <c r="L10" s="1064">
        <v>-0.1</v>
      </c>
      <c r="M10" s="283"/>
      <c r="N10" s="1017" t="s">
        <v>974</v>
      </c>
    </row>
    <row r="11" spans="1:14">
      <c r="A11" s="63"/>
      <c r="B11" s="1066" t="s">
        <v>17</v>
      </c>
      <c r="C11" s="1296">
        <v>12.9</v>
      </c>
      <c r="D11" s="1296">
        <v>15.5</v>
      </c>
      <c r="E11" s="1296">
        <v>-1.2</v>
      </c>
      <c r="F11" s="1296">
        <v>-0.8</v>
      </c>
      <c r="G11" s="1296">
        <v>-2.5</v>
      </c>
      <c r="H11" s="1296">
        <v>10.3</v>
      </c>
      <c r="I11" s="1296">
        <v>13.3</v>
      </c>
      <c r="J11" s="1296">
        <v>8.1</v>
      </c>
      <c r="K11" s="1296">
        <v>4</v>
      </c>
      <c r="L11" s="1064">
        <v>10.7</v>
      </c>
      <c r="M11" s="283"/>
      <c r="N11" s="1017" t="s">
        <v>975</v>
      </c>
    </row>
    <row r="12" spans="1:14">
      <c r="A12" s="106"/>
      <c r="B12" s="1068" t="s">
        <v>5</v>
      </c>
      <c r="C12" s="1258">
        <v>11.6</v>
      </c>
      <c r="D12" s="1258">
        <v>13.7</v>
      </c>
      <c r="E12" s="1258">
        <v>5.8</v>
      </c>
      <c r="F12" s="1258">
        <v>4</v>
      </c>
      <c r="G12" s="1258">
        <v>0.2</v>
      </c>
      <c r="H12" s="1258">
        <v>9.4</v>
      </c>
      <c r="I12" s="1258">
        <v>19.100000000000001</v>
      </c>
      <c r="J12" s="1258">
        <v>10.8</v>
      </c>
      <c r="K12" s="1258">
        <v>-0.2</v>
      </c>
      <c r="L12" s="1258">
        <v>13.6</v>
      </c>
      <c r="M12" s="257"/>
      <c r="N12" s="1017" t="s">
        <v>964</v>
      </c>
    </row>
    <row r="13" spans="1:14">
      <c r="A13" s="106"/>
      <c r="B13" s="1068" t="s">
        <v>7</v>
      </c>
      <c r="C13" s="1258">
        <v>5.3</v>
      </c>
      <c r="D13" s="1258">
        <v>9.5</v>
      </c>
      <c r="E13" s="1258">
        <v>5.5</v>
      </c>
      <c r="F13" s="1258">
        <v>7.1</v>
      </c>
      <c r="G13" s="1258">
        <v>-1.1000000000000001</v>
      </c>
      <c r="H13" s="1258">
        <v>1.1000000000000001</v>
      </c>
      <c r="I13" s="1258">
        <v>13.4</v>
      </c>
      <c r="J13" s="1258">
        <v>7.6</v>
      </c>
      <c r="K13" s="1258">
        <v>-2</v>
      </c>
      <c r="L13" s="1258">
        <v>6.7</v>
      </c>
      <c r="M13" s="257"/>
      <c r="N13" s="1017" t="s">
        <v>965</v>
      </c>
    </row>
    <row r="14" spans="1:14">
      <c r="A14" s="106"/>
      <c r="B14" s="1066" t="s">
        <v>8</v>
      </c>
      <c r="C14" s="1258">
        <v>6.8</v>
      </c>
      <c r="D14" s="1258">
        <v>14.6</v>
      </c>
      <c r="E14" s="1258">
        <v>3.2</v>
      </c>
      <c r="F14" s="1258">
        <v>9.6</v>
      </c>
      <c r="G14" s="1258">
        <v>-2.2000000000000002</v>
      </c>
      <c r="H14" s="1258">
        <v>-1</v>
      </c>
      <c r="I14" s="1258">
        <v>8.9</v>
      </c>
      <c r="J14" s="1258">
        <v>4.3</v>
      </c>
      <c r="K14" s="1258">
        <v>-3.1</v>
      </c>
      <c r="L14" s="1258">
        <v>13.5</v>
      </c>
      <c r="M14" s="257"/>
      <c r="N14" s="1017" t="s">
        <v>966</v>
      </c>
    </row>
    <row r="15" spans="1:14">
      <c r="A15" s="63"/>
      <c r="B15" s="1068" t="s">
        <v>9</v>
      </c>
      <c r="C15" s="1258">
        <v>6.6</v>
      </c>
      <c r="D15" s="1258">
        <v>12.2</v>
      </c>
      <c r="E15" s="1258">
        <v>1.2</v>
      </c>
      <c r="F15" s="1258">
        <v>4.9000000000000004</v>
      </c>
      <c r="G15" s="1258">
        <v>-6.2</v>
      </c>
      <c r="H15" s="1258">
        <v>1</v>
      </c>
      <c r="I15" s="1258">
        <v>6.5</v>
      </c>
      <c r="J15" s="1258">
        <v>3.3</v>
      </c>
      <c r="K15" s="1258">
        <v>-3.4</v>
      </c>
      <c r="L15" s="1258">
        <v>9.1</v>
      </c>
      <c r="M15" s="283"/>
      <c r="N15" s="1017" t="s">
        <v>967</v>
      </c>
    </row>
    <row r="16" spans="1:14">
      <c r="A16" s="63"/>
      <c r="B16" s="1068" t="s">
        <v>10</v>
      </c>
      <c r="C16" s="1258">
        <v>6.9</v>
      </c>
      <c r="D16" s="1258">
        <v>13.5</v>
      </c>
      <c r="E16" s="1258">
        <v>10.7</v>
      </c>
      <c r="F16" s="1258">
        <v>9.9</v>
      </c>
      <c r="G16" s="1258">
        <v>-5.4</v>
      </c>
      <c r="H16" s="1258">
        <v>0.3</v>
      </c>
      <c r="I16" s="1258">
        <v>9</v>
      </c>
      <c r="J16" s="1258">
        <v>8.1999999999999993</v>
      </c>
      <c r="K16" s="1258">
        <v>-1</v>
      </c>
      <c r="L16" s="1258">
        <v>11.9</v>
      </c>
      <c r="M16" s="283"/>
      <c r="N16" s="1017" t="s">
        <v>968</v>
      </c>
    </row>
    <row r="17" spans="1:14">
      <c r="A17" s="63"/>
      <c r="B17" s="1068" t="s">
        <v>11</v>
      </c>
      <c r="C17" s="1258">
        <v>0.6</v>
      </c>
      <c r="D17" s="1258">
        <v>7.3</v>
      </c>
      <c r="E17" s="1258">
        <v>6.3</v>
      </c>
      <c r="F17" s="1258">
        <v>5.6</v>
      </c>
      <c r="G17" s="1258">
        <v>-2.6</v>
      </c>
      <c r="H17" s="1258">
        <v>-6.2</v>
      </c>
      <c r="I17" s="1258">
        <v>2.9</v>
      </c>
      <c r="J17" s="1258">
        <v>-0.9</v>
      </c>
      <c r="K17" s="1258">
        <v>-2.6</v>
      </c>
      <c r="L17" s="1258">
        <v>9.3000000000000007</v>
      </c>
      <c r="M17" s="283"/>
      <c r="N17" s="1017" t="s">
        <v>969</v>
      </c>
    </row>
    <row r="18" spans="1:14">
      <c r="A18" s="107"/>
      <c r="B18" s="1068"/>
      <c r="C18" s="1293"/>
      <c r="D18" s="1293"/>
      <c r="E18" s="1293"/>
      <c r="F18" s="1293"/>
      <c r="G18" s="1293"/>
      <c r="H18" s="1293"/>
      <c r="I18" s="1293"/>
      <c r="J18" s="1293"/>
      <c r="K18" s="1293"/>
      <c r="L18" s="1293"/>
      <c r="M18" s="293"/>
      <c r="N18" s="1017"/>
    </row>
    <row r="19" spans="1:14">
      <c r="A19" s="106">
        <v>2019</v>
      </c>
      <c r="B19" s="1068" t="s">
        <v>100</v>
      </c>
      <c r="C19" s="1258">
        <v>23.2</v>
      </c>
      <c r="D19" s="1258">
        <v>36.5</v>
      </c>
      <c r="E19" s="1258">
        <v>13.8</v>
      </c>
      <c r="F19" s="1258">
        <v>17.5</v>
      </c>
      <c r="G19" s="1258">
        <v>10.6</v>
      </c>
      <c r="H19" s="1258">
        <v>9.8000000000000007</v>
      </c>
      <c r="I19" s="1258">
        <v>-0.1</v>
      </c>
      <c r="J19" s="1258">
        <v>0.7</v>
      </c>
      <c r="K19" s="1258">
        <v>1.3</v>
      </c>
      <c r="L19" s="1258">
        <v>11.9</v>
      </c>
      <c r="M19" s="257">
        <v>2019</v>
      </c>
      <c r="N19" s="1017" t="s">
        <v>970</v>
      </c>
    </row>
    <row r="20" spans="1:14">
      <c r="A20" s="106"/>
      <c r="B20" s="1068" t="s">
        <v>113</v>
      </c>
      <c r="C20" s="1258">
        <v>15.7</v>
      </c>
      <c r="D20" s="1258">
        <v>27.1</v>
      </c>
      <c r="E20" s="1258">
        <v>7.7</v>
      </c>
      <c r="F20" s="1258">
        <v>4.2</v>
      </c>
      <c r="G20" s="1258">
        <v>-2.1</v>
      </c>
      <c r="H20" s="1258">
        <v>4.3</v>
      </c>
      <c r="I20" s="1258">
        <v>1.9</v>
      </c>
      <c r="J20" s="1258">
        <v>1.3</v>
      </c>
      <c r="K20" s="1258">
        <v>2.5</v>
      </c>
      <c r="L20" s="1258">
        <v>13.8</v>
      </c>
      <c r="M20" s="257"/>
      <c r="N20" s="1017" t="s">
        <v>971</v>
      </c>
    </row>
    <row r="21" spans="1:14">
      <c r="A21" s="106"/>
      <c r="B21" s="1068" t="s">
        <v>114</v>
      </c>
      <c r="C21" s="1258">
        <v>28.7</v>
      </c>
      <c r="D21" s="1258">
        <v>34.200000000000003</v>
      </c>
      <c r="E21" s="1258">
        <v>12.3</v>
      </c>
      <c r="F21" s="1258">
        <v>11.4</v>
      </c>
      <c r="G21" s="1258">
        <v>3.7</v>
      </c>
      <c r="H21" s="1258">
        <v>23.2</v>
      </c>
      <c r="I21" s="1258">
        <v>16.3</v>
      </c>
      <c r="J21" s="1258">
        <v>15.9</v>
      </c>
      <c r="K21" s="1258">
        <v>20.2</v>
      </c>
      <c r="L21" s="1258">
        <v>15.4</v>
      </c>
      <c r="M21" s="257"/>
      <c r="N21" s="1017" t="s">
        <v>972</v>
      </c>
    </row>
    <row r="22" spans="1:14">
      <c r="A22" s="106"/>
      <c r="B22" s="1068" t="s">
        <v>15</v>
      </c>
      <c r="C22" s="1258">
        <v>19.2</v>
      </c>
      <c r="D22" s="1258">
        <v>26.4</v>
      </c>
      <c r="E22" s="1258">
        <v>9.6999999999999993</v>
      </c>
      <c r="F22" s="1258">
        <v>6</v>
      </c>
      <c r="G22" s="1258">
        <v>10.1</v>
      </c>
      <c r="H22" s="1258">
        <v>12</v>
      </c>
      <c r="I22" s="1258">
        <v>8.8000000000000007</v>
      </c>
      <c r="J22" s="1258">
        <v>8.6</v>
      </c>
      <c r="K22" s="1258">
        <v>10.4</v>
      </c>
      <c r="L22" s="1258">
        <v>15.7</v>
      </c>
      <c r="M22" s="257"/>
      <c r="N22" s="1017" t="s">
        <v>973</v>
      </c>
    </row>
    <row r="23" spans="1:14">
      <c r="A23" s="106"/>
      <c r="B23" s="1068" t="s">
        <v>16</v>
      </c>
      <c r="C23" s="1258">
        <v>22.2</v>
      </c>
      <c r="D23" s="1258">
        <v>38.6</v>
      </c>
      <c r="E23" s="1258">
        <v>8.1</v>
      </c>
      <c r="F23" s="1258">
        <v>8.1</v>
      </c>
      <c r="G23" s="1258">
        <v>6.5</v>
      </c>
      <c r="H23" s="1258">
        <v>5.7</v>
      </c>
      <c r="I23" s="1258">
        <v>3.4</v>
      </c>
      <c r="J23" s="1258">
        <v>3.4</v>
      </c>
      <c r="K23" s="1258">
        <v>2.9</v>
      </c>
      <c r="L23" s="1258">
        <v>-9.1</v>
      </c>
      <c r="M23" s="257"/>
      <c r="N23" s="1017" t="s">
        <v>974</v>
      </c>
    </row>
    <row r="24" spans="1:14">
      <c r="A24" s="106"/>
      <c r="B24" s="1066" t="s">
        <v>17</v>
      </c>
      <c r="C24" s="1258">
        <v>19.399999999999999</v>
      </c>
      <c r="D24" s="1258">
        <v>20.100000000000001</v>
      </c>
      <c r="E24" s="1258">
        <v>21.7</v>
      </c>
      <c r="F24" s="1258">
        <v>20.5</v>
      </c>
      <c r="G24" s="1258">
        <v>7.9</v>
      </c>
      <c r="H24" s="1258">
        <v>18.600000000000001</v>
      </c>
      <c r="I24" s="1258">
        <v>11.4</v>
      </c>
      <c r="J24" s="1258">
        <v>15.6</v>
      </c>
      <c r="K24" s="1258">
        <v>17</v>
      </c>
      <c r="L24" s="1258">
        <v>10.7</v>
      </c>
      <c r="M24" s="257"/>
      <c r="N24" s="1017" t="s">
        <v>975</v>
      </c>
    </row>
    <row r="25" spans="1:14">
      <c r="A25" s="108"/>
      <c r="B25" s="1066" t="s">
        <v>5</v>
      </c>
      <c r="C25" s="1258">
        <v>8.5</v>
      </c>
      <c r="D25" s="1258">
        <v>17.3</v>
      </c>
      <c r="E25" s="1258">
        <v>0.9</v>
      </c>
      <c r="F25" s="1258">
        <v>0.1</v>
      </c>
      <c r="G25" s="1258">
        <v>-6.9</v>
      </c>
      <c r="H25" s="1258">
        <v>-0.4</v>
      </c>
      <c r="I25" s="1258">
        <v>-3.2</v>
      </c>
      <c r="J25" s="1258">
        <v>-3.2</v>
      </c>
      <c r="K25" s="1258">
        <v>-2</v>
      </c>
      <c r="L25" s="1258">
        <v>11.8</v>
      </c>
      <c r="M25" s="178"/>
      <c r="N25" s="1017" t="s">
        <v>964</v>
      </c>
    </row>
    <row r="26" spans="1:14" s="179" customFormat="1">
      <c r="A26" s="178"/>
      <c r="B26" s="1066" t="s">
        <v>853</v>
      </c>
      <c r="C26" s="1258">
        <v>6.8</v>
      </c>
      <c r="D26" s="1258">
        <v>19.5</v>
      </c>
      <c r="E26" s="1258">
        <v>-1.7</v>
      </c>
      <c r="F26" s="1258">
        <v>4.4000000000000004</v>
      </c>
      <c r="G26" s="1258">
        <v>0.1</v>
      </c>
      <c r="H26" s="1258">
        <v>-6</v>
      </c>
      <c r="I26" s="1258">
        <v>-11.1</v>
      </c>
      <c r="J26" s="1258">
        <v>-9.9</v>
      </c>
      <c r="K26" s="1258">
        <v>-7.6</v>
      </c>
      <c r="L26" s="1258">
        <v>-4.7</v>
      </c>
      <c r="M26" s="178"/>
      <c r="N26" s="1017" t="s">
        <v>965</v>
      </c>
    </row>
    <row r="27" spans="1:14" s="179" customFormat="1">
      <c r="A27" s="178"/>
      <c r="B27" s="1066" t="s">
        <v>8</v>
      </c>
      <c r="C27" s="1258">
        <v>-0.1</v>
      </c>
      <c r="D27" s="1258">
        <v>3.4</v>
      </c>
      <c r="E27" s="1258">
        <v>-0.1</v>
      </c>
      <c r="F27" s="1258">
        <v>-1.7</v>
      </c>
      <c r="G27" s="1258">
        <v>-1.1000000000000001</v>
      </c>
      <c r="H27" s="1258">
        <v>-3.5</v>
      </c>
      <c r="I27" s="1258">
        <v>-9.6</v>
      </c>
      <c r="J27" s="1258">
        <v>-10.199999999999999</v>
      </c>
      <c r="K27" s="1258">
        <v>-5.4</v>
      </c>
      <c r="L27" s="1258">
        <v>1.8</v>
      </c>
      <c r="M27" s="178"/>
      <c r="N27" s="1017" t="s">
        <v>966</v>
      </c>
    </row>
    <row r="28" spans="1:14" s="179" customFormat="1">
      <c r="A28" s="178"/>
      <c r="B28" s="1068" t="s">
        <v>9</v>
      </c>
      <c r="C28" s="1258">
        <v>2.7</v>
      </c>
      <c r="D28" s="1258">
        <v>15.1</v>
      </c>
      <c r="E28" s="1258">
        <v>-9.5</v>
      </c>
      <c r="F28" s="1258">
        <v>-8</v>
      </c>
      <c r="G28" s="1258">
        <v>-9.1</v>
      </c>
      <c r="H28" s="1258">
        <v>-9.6999999999999993</v>
      </c>
      <c r="I28" s="1258">
        <v>-15.8</v>
      </c>
      <c r="J28" s="1258">
        <v>-13.3</v>
      </c>
      <c r="K28" s="1258">
        <v>-9</v>
      </c>
      <c r="L28" s="1258">
        <v>-7.5</v>
      </c>
      <c r="M28" s="178"/>
      <c r="N28" s="1017" t="s">
        <v>967</v>
      </c>
    </row>
    <row r="29" spans="1:14" s="179" customFormat="1">
      <c r="A29" s="178"/>
      <c r="B29" s="1068" t="s">
        <v>10</v>
      </c>
      <c r="C29" s="1258">
        <v>4.5</v>
      </c>
      <c r="D29" s="1258">
        <v>15</v>
      </c>
      <c r="E29" s="1258">
        <v>9.8000000000000007</v>
      </c>
      <c r="F29" s="1258">
        <v>10.6</v>
      </c>
      <c r="G29" s="1258">
        <v>4.2</v>
      </c>
      <c r="H29" s="1258">
        <v>-6.1</v>
      </c>
      <c r="I29" s="1258">
        <v>-13.7</v>
      </c>
      <c r="J29" s="1258">
        <v>-6.5</v>
      </c>
      <c r="K29" s="1258">
        <v>-2.4</v>
      </c>
      <c r="L29" s="1258">
        <v>11.9</v>
      </c>
      <c r="M29" s="178"/>
      <c r="N29" s="1017" t="s">
        <v>968</v>
      </c>
    </row>
    <row r="30" spans="1:14">
      <c r="B30" s="1068" t="s">
        <v>11</v>
      </c>
      <c r="C30" s="1258">
        <v>-1.9</v>
      </c>
      <c r="D30" s="1258">
        <v>11.6</v>
      </c>
      <c r="E30" s="1258">
        <v>4.5</v>
      </c>
      <c r="F30" s="1258">
        <v>10.4</v>
      </c>
      <c r="G30" s="1258">
        <v>-1.6</v>
      </c>
      <c r="H30" s="1258">
        <v>-15.3</v>
      </c>
      <c r="I30" s="1258">
        <v>-19.600000000000001</v>
      </c>
      <c r="J30" s="1258">
        <v>-19.600000000000001</v>
      </c>
      <c r="K30" s="1258">
        <v>-10.6</v>
      </c>
      <c r="L30" s="1258">
        <v>7.7</v>
      </c>
      <c r="N30" s="1017" t="s">
        <v>969</v>
      </c>
    </row>
    <row r="31" spans="1:14">
      <c r="A31" s="107"/>
      <c r="B31" s="1068"/>
      <c r="C31" s="1293"/>
      <c r="D31" s="1293"/>
      <c r="E31" s="1293"/>
      <c r="F31" s="1293"/>
      <c r="G31" s="1293"/>
      <c r="H31" s="1293"/>
      <c r="I31" s="1293"/>
      <c r="J31" s="1293"/>
      <c r="K31" s="1293"/>
      <c r="L31" s="1293"/>
      <c r="M31" s="293"/>
      <c r="N31" s="1017"/>
    </row>
    <row r="32" spans="1:14">
      <c r="A32" s="106">
        <v>2020</v>
      </c>
      <c r="B32" s="1068" t="s">
        <v>100</v>
      </c>
      <c r="C32" s="1258">
        <v>-14.1</v>
      </c>
      <c r="D32" s="1258">
        <v>-7.5</v>
      </c>
      <c r="E32" s="1258">
        <v>-11.7</v>
      </c>
      <c r="F32" s="1258">
        <v>-12.2</v>
      </c>
      <c r="G32" s="1258">
        <v>-43.7</v>
      </c>
      <c r="H32" s="1258">
        <v>-20.7</v>
      </c>
      <c r="I32" s="1258">
        <v>-10.7</v>
      </c>
      <c r="J32" s="1258">
        <v>-10.5</v>
      </c>
      <c r="K32" s="1258">
        <v>-22.2</v>
      </c>
      <c r="L32" s="1258">
        <v>3.4</v>
      </c>
      <c r="M32" s="257">
        <v>2020</v>
      </c>
      <c r="N32" s="1017" t="s">
        <v>970</v>
      </c>
    </row>
    <row r="33" spans="1:14">
      <c r="A33" s="106"/>
      <c r="B33" s="1068" t="s">
        <v>113</v>
      </c>
      <c r="C33" s="1258">
        <v>-11.6</v>
      </c>
      <c r="D33" s="1258">
        <v>-5.7</v>
      </c>
      <c r="E33" s="1258">
        <v>-11.7</v>
      </c>
      <c r="F33" s="1258">
        <v>-11</v>
      </c>
      <c r="G33" s="1258">
        <v>-46.8</v>
      </c>
      <c r="H33" s="1258">
        <v>-17.399999999999999</v>
      </c>
      <c r="I33" s="1258">
        <v>-9.5</v>
      </c>
      <c r="J33" s="1258">
        <v>-8.3000000000000007</v>
      </c>
      <c r="K33" s="1258">
        <v>-19.100000000000001</v>
      </c>
      <c r="L33" s="1258">
        <v>3.4</v>
      </c>
      <c r="M33" s="257"/>
      <c r="N33" s="1017" t="s">
        <v>971</v>
      </c>
    </row>
    <row r="34" spans="1:14">
      <c r="A34" s="106"/>
      <c r="B34" s="1068" t="s">
        <v>114</v>
      </c>
      <c r="C34" s="1258">
        <v>-19.8</v>
      </c>
      <c r="D34" s="1258">
        <v>-16.8</v>
      </c>
      <c r="E34" s="1258">
        <v>-13.5</v>
      </c>
      <c r="F34" s="1258">
        <v>-13.5</v>
      </c>
      <c r="G34" s="1258">
        <v>-47.4</v>
      </c>
      <c r="H34" s="1258">
        <v>-22.8</v>
      </c>
      <c r="I34" s="1258">
        <v>-12.7</v>
      </c>
      <c r="J34" s="1258">
        <v>-12.6</v>
      </c>
      <c r="K34" s="1258">
        <v>-23.2</v>
      </c>
      <c r="L34" s="1258">
        <v>4.2</v>
      </c>
      <c r="M34" s="257"/>
      <c r="N34" s="1017" t="s">
        <v>972</v>
      </c>
    </row>
    <row r="35" spans="1:14">
      <c r="A35" s="106"/>
      <c r="B35" s="1068" t="s">
        <v>15</v>
      </c>
      <c r="C35" s="1258">
        <v>-67.2</v>
      </c>
      <c r="D35" s="1258">
        <v>-53.9</v>
      </c>
      <c r="E35" s="1258">
        <v>-74.8</v>
      </c>
      <c r="F35" s="1258">
        <v>-72.8</v>
      </c>
      <c r="G35" s="1258">
        <v>-69</v>
      </c>
      <c r="H35" s="1258">
        <v>-80.5</v>
      </c>
      <c r="I35" s="1258">
        <v>-79.400000000000006</v>
      </c>
      <c r="J35" s="1258">
        <v>-79.400000000000006</v>
      </c>
      <c r="K35" s="1258">
        <v>-81.5</v>
      </c>
      <c r="L35" s="1258">
        <v>-12.4</v>
      </c>
      <c r="M35" s="257"/>
      <c r="N35" s="1017" t="s">
        <v>973</v>
      </c>
    </row>
    <row r="36" spans="1:14">
      <c r="A36" s="106"/>
      <c r="B36" s="1068" t="s">
        <v>16</v>
      </c>
      <c r="C36" s="1258">
        <v>-26.1</v>
      </c>
      <c r="D36" s="1258">
        <v>-19.600000000000001</v>
      </c>
      <c r="E36" s="1258">
        <v>-33.299999999999997</v>
      </c>
      <c r="F36" s="1258">
        <v>-36.1</v>
      </c>
      <c r="G36" s="1258">
        <v>-62.4</v>
      </c>
      <c r="H36" s="1258">
        <v>-32.5</v>
      </c>
      <c r="I36" s="1258">
        <v>-29.3</v>
      </c>
      <c r="J36" s="1258">
        <v>-28.3</v>
      </c>
      <c r="K36" s="1258">
        <v>-32.299999999999997</v>
      </c>
      <c r="L36" s="1258">
        <v>-8.9</v>
      </c>
      <c r="M36" s="257"/>
      <c r="N36" s="1017" t="s">
        <v>974</v>
      </c>
    </row>
    <row r="37" spans="1:14">
      <c r="A37" s="106"/>
      <c r="B37" s="1066" t="s">
        <v>17</v>
      </c>
      <c r="C37" s="1258">
        <v>-50.4</v>
      </c>
      <c r="D37" s="1258">
        <v>-45.1</v>
      </c>
      <c r="E37" s="1258">
        <v>-75.900000000000006</v>
      </c>
      <c r="F37" s="1258">
        <v>-76.2</v>
      </c>
      <c r="G37" s="1258">
        <v>-64.099999999999994</v>
      </c>
      <c r="H37" s="1258">
        <v>-55.6</v>
      </c>
      <c r="I37" s="1258">
        <v>-50.6</v>
      </c>
      <c r="J37" s="1258">
        <v>-49.6</v>
      </c>
      <c r="K37" s="1258">
        <v>-50.1</v>
      </c>
      <c r="L37" s="1258">
        <v>-8.8000000000000007</v>
      </c>
      <c r="M37" s="257"/>
      <c r="N37" s="1017" t="s">
        <v>975</v>
      </c>
    </row>
    <row r="38" spans="1:14">
      <c r="A38" s="106"/>
      <c r="B38" s="1066" t="s">
        <v>5</v>
      </c>
      <c r="C38" s="1258">
        <v>-44.4</v>
      </c>
      <c r="D38" s="1258">
        <v>-44.3</v>
      </c>
      <c r="E38" s="1258">
        <v>-66.599999999999994</v>
      </c>
      <c r="F38" s="1258">
        <v>-67.599999999999994</v>
      </c>
      <c r="G38" s="1258">
        <v>-58.2</v>
      </c>
      <c r="H38" s="1258">
        <v>-44.5</v>
      </c>
      <c r="I38" s="1258">
        <v>-45.5</v>
      </c>
      <c r="J38" s="1258">
        <v>-45.5</v>
      </c>
      <c r="K38" s="1258">
        <v>-44.3</v>
      </c>
      <c r="L38" s="1258">
        <v>-2.8</v>
      </c>
      <c r="M38" s="798"/>
      <c r="N38" s="1017" t="s">
        <v>964</v>
      </c>
    </row>
    <row r="39" spans="1:14">
      <c r="A39" s="106"/>
      <c r="B39" s="1066" t="s">
        <v>853</v>
      </c>
      <c r="C39" s="1258">
        <v>-43.1</v>
      </c>
      <c r="D39" s="1258">
        <v>-41.4</v>
      </c>
      <c r="E39" s="1258">
        <v>-51.7</v>
      </c>
      <c r="F39" s="1258">
        <v>-50.9</v>
      </c>
      <c r="G39" s="1258">
        <v>-52</v>
      </c>
      <c r="H39" s="1258">
        <v>-44.8</v>
      </c>
      <c r="I39" s="1258">
        <v>-38.200000000000003</v>
      </c>
      <c r="J39" s="1258">
        <v>-34.6</v>
      </c>
      <c r="K39" s="1258">
        <v>-43</v>
      </c>
      <c r="L39" s="1258">
        <v>-1.9</v>
      </c>
      <c r="M39" s="257"/>
      <c r="N39" s="1017" t="s">
        <v>965</v>
      </c>
    </row>
    <row r="40" spans="1:14">
      <c r="A40" s="106"/>
      <c r="B40" s="1066" t="s">
        <v>8</v>
      </c>
      <c r="C40" s="1258">
        <v>-38.799999999999997</v>
      </c>
      <c r="D40" s="1258">
        <v>-37.9</v>
      </c>
      <c r="E40" s="1258">
        <v>-38.200000000000003</v>
      </c>
      <c r="F40" s="1258">
        <v>-37</v>
      </c>
      <c r="G40" s="1258">
        <v>-28</v>
      </c>
      <c r="H40" s="1258">
        <v>-39.700000000000003</v>
      </c>
      <c r="I40" s="1258">
        <v>-1.5</v>
      </c>
      <c r="J40" s="1258">
        <v>-30.1</v>
      </c>
      <c r="K40" s="1258">
        <v>-37.4</v>
      </c>
      <c r="L40" s="1258">
        <v>0.5</v>
      </c>
      <c r="M40" s="257"/>
      <c r="N40" s="1017" t="s">
        <v>966</v>
      </c>
    </row>
    <row r="41" spans="1:14">
      <c r="A41" s="63"/>
      <c r="B41" s="1068" t="s">
        <v>9</v>
      </c>
      <c r="C41" s="1258">
        <v>-43.5</v>
      </c>
      <c r="D41" s="1258">
        <v>-39.5</v>
      </c>
      <c r="E41" s="1258">
        <v>-43.7</v>
      </c>
      <c r="F41" s="1258">
        <v>-43.7</v>
      </c>
      <c r="G41" s="1258">
        <v>-35</v>
      </c>
      <c r="H41" s="1258">
        <v>-47.4</v>
      </c>
      <c r="I41" s="1258">
        <v>-9.5</v>
      </c>
      <c r="J41" s="1258">
        <v>-39</v>
      </c>
      <c r="K41" s="1258">
        <v>-47.6</v>
      </c>
      <c r="L41" s="1258">
        <v>0.2</v>
      </c>
      <c r="M41" s="178"/>
      <c r="N41" s="1017" t="s">
        <v>967</v>
      </c>
    </row>
    <row r="42" spans="1:14">
      <c r="A42" s="63"/>
      <c r="B42" s="1068" t="s">
        <v>10</v>
      </c>
      <c r="C42" s="1258">
        <v>-45.2</v>
      </c>
      <c r="D42" s="1258">
        <v>-38.6</v>
      </c>
      <c r="E42" s="1258">
        <v>-39.799999999999997</v>
      </c>
      <c r="F42" s="1258">
        <v>-39.799999999999997</v>
      </c>
      <c r="G42" s="1258">
        <v>-35.1</v>
      </c>
      <c r="H42" s="1258">
        <v>-51.8</v>
      </c>
      <c r="I42" s="1258">
        <v>-19.600000000000001</v>
      </c>
      <c r="J42" s="1258">
        <v>-49.1</v>
      </c>
      <c r="K42" s="1258">
        <v>-48.4</v>
      </c>
      <c r="L42" s="1258">
        <v>2.7</v>
      </c>
      <c r="M42" s="178"/>
      <c r="N42" s="1017" t="s">
        <v>968</v>
      </c>
    </row>
    <row r="43" spans="1:14">
      <c r="A43" s="63"/>
      <c r="B43" s="1068" t="s">
        <v>11</v>
      </c>
      <c r="C43" s="1258">
        <v>-41.6</v>
      </c>
      <c r="D43" s="1258">
        <v>-39.700000000000003</v>
      </c>
      <c r="E43" s="1258">
        <v>-46.3</v>
      </c>
      <c r="F43" s="1258">
        <v>-47.6</v>
      </c>
      <c r="G43" s="1258">
        <v>-34.6</v>
      </c>
      <c r="H43" s="1258">
        <v>-43.4</v>
      </c>
      <c r="I43" s="1258">
        <v>-14</v>
      </c>
      <c r="J43" s="1258">
        <v>-43.1</v>
      </c>
      <c r="K43" s="1258">
        <v>-44.3</v>
      </c>
      <c r="L43" s="1258">
        <v>1.8</v>
      </c>
      <c r="N43" s="1017" t="s">
        <v>969</v>
      </c>
    </row>
    <row r="44" spans="1:14">
      <c r="A44" s="107"/>
      <c r="B44" s="1068"/>
      <c r="C44" s="1293"/>
      <c r="D44" s="1293"/>
      <c r="E44" s="1293"/>
      <c r="F44" s="1293"/>
      <c r="G44" s="1293"/>
      <c r="H44" s="1293"/>
      <c r="I44" s="1293"/>
      <c r="J44" s="1293"/>
      <c r="K44" s="1293"/>
      <c r="L44" s="1293"/>
      <c r="M44" s="293"/>
      <c r="N44" s="1017"/>
    </row>
    <row r="45" spans="1:14">
      <c r="A45" s="106">
        <v>2021</v>
      </c>
      <c r="B45" s="1068" t="s">
        <v>100</v>
      </c>
      <c r="C45" s="1299">
        <v>-15.4</v>
      </c>
      <c r="D45" s="1299">
        <v>-9.5</v>
      </c>
      <c r="E45" s="1299">
        <v>-23.8</v>
      </c>
      <c r="F45" s="1299">
        <v>-29.6</v>
      </c>
      <c r="G45" s="1299">
        <v>-14.6</v>
      </c>
      <c r="H45" s="1299">
        <v>-21.2</v>
      </c>
      <c r="I45" s="1299">
        <v>-18.7</v>
      </c>
      <c r="J45" s="1299">
        <v>-12.9</v>
      </c>
      <c r="K45" s="1299">
        <v>-8.6</v>
      </c>
      <c r="L45" s="1299">
        <v>-1.4</v>
      </c>
      <c r="M45" s="1069">
        <v>2021</v>
      </c>
      <c r="N45" s="1017" t="s">
        <v>970</v>
      </c>
    </row>
    <row r="46" spans="1:14">
      <c r="A46" s="106"/>
      <c r="B46" s="1068" t="s">
        <v>113</v>
      </c>
      <c r="C46" s="1299">
        <v>-7.6</v>
      </c>
      <c r="D46" s="1299">
        <v>-16</v>
      </c>
      <c r="E46" s="1299">
        <v>-19.899999999999999</v>
      </c>
      <c r="F46" s="1299">
        <v>-21.3</v>
      </c>
      <c r="G46" s="1299">
        <v>-15.6</v>
      </c>
      <c r="H46" s="1299">
        <v>0.8</v>
      </c>
      <c r="I46" s="1299">
        <v>-0.8</v>
      </c>
      <c r="J46" s="1299">
        <v>-4.3</v>
      </c>
      <c r="K46" s="1299">
        <v>-3.5</v>
      </c>
      <c r="L46" s="1299">
        <v>7.6</v>
      </c>
      <c r="M46" s="1069"/>
      <c r="N46" s="1017" t="s">
        <v>971</v>
      </c>
    </row>
    <row r="47" spans="1:14">
      <c r="A47" s="106"/>
      <c r="B47" s="1068" t="s">
        <v>114</v>
      </c>
      <c r="C47" s="1299">
        <v>-10.6</v>
      </c>
      <c r="D47" s="1299">
        <v>-11.5</v>
      </c>
      <c r="E47" s="1299">
        <v>-5.7</v>
      </c>
      <c r="F47" s="1299">
        <v>-4.9000000000000004</v>
      </c>
      <c r="G47" s="1299">
        <v>-9</v>
      </c>
      <c r="H47" s="1299">
        <v>-9.6999999999999993</v>
      </c>
      <c r="I47" s="1299">
        <v>-9.6999999999999993</v>
      </c>
      <c r="J47" s="1299">
        <v>-4.5999999999999996</v>
      </c>
      <c r="K47" s="1299">
        <v>-8</v>
      </c>
      <c r="L47" s="1299">
        <v>6.3</v>
      </c>
      <c r="M47" s="1069"/>
      <c r="N47" s="1017" t="s">
        <v>972</v>
      </c>
    </row>
    <row r="48" spans="1:14">
      <c r="A48" s="106"/>
      <c r="B48" s="1068" t="s">
        <v>15</v>
      </c>
      <c r="C48" s="1299">
        <v>-10.6</v>
      </c>
      <c r="D48" s="1299">
        <v>-1.4</v>
      </c>
      <c r="E48" s="1299">
        <v>-3.4</v>
      </c>
      <c r="F48" s="1299">
        <v>-2.2000000000000002</v>
      </c>
      <c r="G48" s="1299">
        <v>-9.3000000000000007</v>
      </c>
      <c r="H48" s="1299">
        <v>-19.7</v>
      </c>
      <c r="I48" s="1299">
        <v>-19</v>
      </c>
      <c r="J48" s="1299">
        <v>-16.7</v>
      </c>
      <c r="K48" s="1299">
        <v>-18.8</v>
      </c>
      <c r="L48" s="1299">
        <v>8.9</v>
      </c>
      <c r="M48" s="1069"/>
      <c r="N48" s="1017" t="s">
        <v>973</v>
      </c>
    </row>
    <row r="49" spans="1:14">
      <c r="A49" s="106"/>
      <c r="B49" s="1068" t="s">
        <v>16</v>
      </c>
      <c r="C49" s="1299">
        <v>-0.9</v>
      </c>
      <c r="D49" s="1299">
        <v>-5.9</v>
      </c>
      <c r="E49" s="1299">
        <v>-14</v>
      </c>
      <c r="F49" s="1299">
        <v>-18.899999999999999</v>
      </c>
      <c r="G49" s="1299">
        <v>-13.9</v>
      </c>
      <c r="H49" s="1299">
        <v>4.0999999999999996</v>
      </c>
      <c r="I49" s="1299">
        <v>2.7</v>
      </c>
      <c r="J49" s="1299">
        <v>2.7</v>
      </c>
      <c r="K49" s="1299">
        <v>-1.8</v>
      </c>
      <c r="L49" s="1299">
        <v>2.7</v>
      </c>
      <c r="M49" s="1069"/>
      <c r="N49" s="1017" t="s">
        <v>974</v>
      </c>
    </row>
    <row r="50" spans="1:14">
      <c r="A50" s="106"/>
      <c r="B50" s="1066" t="s">
        <v>17</v>
      </c>
      <c r="C50" s="1299">
        <v>-7.2</v>
      </c>
      <c r="D50" s="1299">
        <v>-4.7</v>
      </c>
      <c r="E50" s="1299">
        <v>7.7</v>
      </c>
      <c r="F50" s="1299">
        <v>7.7</v>
      </c>
      <c r="G50" s="1299">
        <v>-8.6999999999999993</v>
      </c>
      <c r="H50" s="1299">
        <v>-9.6</v>
      </c>
      <c r="I50" s="1299">
        <v>-9</v>
      </c>
      <c r="J50" s="1299">
        <v>-6.9</v>
      </c>
      <c r="K50" s="1299">
        <v>-1.6</v>
      </c>
      <c r="L50" s="1299">
        <v>7.7</v>
      </c>
      <c r="M50" s="1069"/>
      <c r="N50" s="1017" t="s">
        <v>975</v>
      </c>
    </row>
    <row r="51" spans="1:14">
      <c r="A51" s="108" t="s">
        <v>115</v>
      </c>
    </row>
    <row r="52" spans="1:14">
      <c r="A52" s="178" t="s">
        <v>117</v>
      </c>
    </row>
  </sheetData>
  <mergeCells count="6">
    <mergeCell ref="A3:B5"/>
    <mergeCell ref="C3:L3"/>
    <mergeCell ref="M3:N5"/>
    <mergeCell ref="C4:C5"/>
    <mergeCell ref="D4:G4"/>
    <mergeCell ref="H4:L4"/>
  </mergeCells>
  <hyperlinks>
    <hyperlink ref="K1" location="'Spis tablic     List of tables'!A3" display="Powrót do spisu tablic" xr:uid="{00000000-0004-0000-3C00-000000000000}"/>
    <hyperlink ref="K2" location="'Spis tablic     List of tables'!A3" display="Return to list of tables" xr:uid="{00000000-0004-0000-3C00-000001000000}"/>
    <hyperlink ref="K1:K2" location="'Spis tablic     List of tables'!A1" display="Powrót do spisu tablic" xr:uid="{00000000-0004-0000-3C00-000002000000}"/>
  </hyperlinks>
  <pageMargins left="0.70866141732283472" right="0.70866141732283472" top="0.74803149606299213" bottom="0.74803149606299213" header="0.31496062992125984" footer="0.31496062992125984"/>
  <pageSetup paperSize="9" scale="64"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N52"/>
  <sheetViews>
    <sheetView showGridLines="0" zoomScaleNormal="100" workbookViewId="0"/>
  </sheetViews>
  <sheetFormatPr defaultColWidth="8.88671875" defaultRowHeight="13.8"/>
  <cols>
    <col min="1" max="1" width="6.44140625" style="24" customWidth="1"/>
    <col min="2" max="2" width="17.88671875" style="24" customWidth="1"/>
    <col min="3" max="12" width="13.33203125" style="24" customWidth="1"/>
    <col min="13" max="14" width="8.88671875" style="179"/>
    <col min="15" max="16384" width="8.88671875" style="226"/>
  </cols>
  <sheetData>
    <row r="1" spans="1:14" ht="15.6">
      <c r="A1" s="632" t="s">
        <v>1219</v>
      </c>
      <c r="B1" s="632"/>
      <c r="C1" s="632"/>
      <c r="D1" s="632"/>
      <c r="E1" s="632"/>
      <c r="F1" s="632"/>
      <c r="G1" s="109"/>
      <c r="H1" s="109"/>
      <c r="I1" s="109"/>
      <c r="J1" s="110"/>
      <c r="K1" s="539" t="s">
        <v>0</v>
      </c>
      <c r="L1" s="82"/>
    </row>
    <row r="2" spans="1:14" s="179" customFormat="1" ht="15.6">
      <c r="A2" s="678" t="s">
        <v>1217</v>
      </c>
      <c r="B2" s="677"/>
      <c r="C2" s="677"/>
      <c r="D2" s="677"/>
      <c r="E2" s="677"/>
      <c r="F2" s="677"/>
      <c r="G2" s="181"/>
      <c r="H2" s="181"/>
      <c r="I2" s="181"/>
      <c r="J2" s="182"/>
      <c r="K2" s="82" t="s">
        <v>1</v>
      </c>
      <c r="L2" s="82"/>
    </row>
    <row r="3" spans="1:14">
      <c r="A3" s="2005" t="s">
        <v>1007</v>
      </c>
      <c r="B3" s="2006"/>
      <c r="C3" s="2012" t="s">
        <v>463</v>
      </c>
      <c r="D3" s="2013"/>
      <c r="E3" s="2013"/>
      <c r="F3" s="2013"/>
      <c r="G3" s="2013"/>
      <c r="H3" s="2013"/>
      <c r="I3" s="2013"/>
      <c r="J3" s="2013"/>
      <c r="K3" s="2013"/>
      <c r="L3" s="2013"/>
      <c r="M3" s="2010" t="s">
        <v>978</v>
      </c>
      <c r="N3" s="2011"/>
    </row>
    <row r="4" spans="1:14">
      <c r="A4" s="1496"/>
      <c r="B4" s="1497"/>
      <c r="C4" s="2019" t="s">
        <v>447</v>
      </c>
      <c r="D4" s="2012" t="s">
        <v>460</v>
      </c>
      <c r="E4" s="2013"/>
      <c r="F4" s="2013"/>
      <c r="G4" s="2014"/>
      <c r="H4" s="2012" t="s">
        <v>852</v>
      </c>
      <c r="I4" s="2013"/>
      <c r="J4" s="2013"/>
      <c r="K4" s="2013"/>
      <c r="L4" s="2013"/>
      <c r="M4" s="1733"/>
      <c r="N4" s="1555"/>
    </row>
    <row r="5" spans="1:14" ht="95.25" customHeight="1">
      <c r="A5" s="1682"/>
      <c r="B5" s="1836"/>
      <c r="C5" s="1475"/>
      <c r="D5" s="1243" t="s">
        <v>448</v>
      </c>
      <c r="E5" s="1243" t="s">
        <v>459</v>
      </c>
      <c r="F5" s="1243" t="s">
        <v>458</v>
      </c>
      <c r="G5" s="1243" t="s">
        <v>453</v>
      </c>
      <c r="H5" s="1243" t="s">
        <v>448</v>
      </c>
      <c r="I5" s="1243" t="s">
        <v>459</v>
      </c>
      <c r="J5" s="1243" t="s">
        <v>458</v>
      </c>
      <c r="K5" s="1243" t="s">
        <v>453</v>
      </c>
      <c r="L5" s="1288" t="s">
        <v>455</v>
      </c>
      <c r="M5" s="1556"/>
      <c r="N5" s="1557"/>
    </row>
    <row r="6" spans="1:14">
      <c r="A6" s="106">
        <v>2018</v>
      </c>
      <c r="B6" s="1068" t="s">
        <v>100</v>
      </c>
      <c r="C6" s="1258">
        <v>8.8000000000000007</v>
      </c>
      <c r="D6" s="1258">
        <v>7.3</v>
      </c>
      <c r="E6" s="1258">
        <v>-4.5999999999999996</v>
      </c>
      <c r="F6" s="1258">
        <v>-0.9</v>
      </c>
      <c r="G6" s="1258">
        <v>-25.2</v>
      </c>
      <c r="H6" s="1258">
        <v>10.199999999999999</v>
      </c>
      <c r="I6" s="1258">
        <v>16.399999999999999</v>
      </c>
      <c r="J6" s="1258">
        <v>14.4</v>
      </c>
      <c r="K6" s="1258">
        <v>8.1</v>
      </c>
      <c r="L6" s="1298">
        <v>-5.3</v>
      </c>
      <c r="M6" s="257">
        <v>2018</v>
      </c>
      <c r="N6" s="1291" t="s">
        <v>970</v>
      </c>
    </row>
    <row r="7" spans="1:14">
      <c r="A7" s="106"/>
      <c r="B7" s="1068" t="s">
        <v>113</v>
      </c>
      <c r="C7" s="1258">
        <v>-6.4</v>
      </c>
      <c r="D7" s="1258">
        <v>3.5</v>
      </c>
      <c r="E7" s="1258">
        <v>-1.4</v>
      </c>
      <c r="F7" s="1258">
        <v>-1.4</v>
      </c>
      <c r="G7" s="1258">
        <v>-4.3</v>
      </c>
      <c r="H7" s="1258">
        <v>-16.3</v>
      </c>
      <c r="I7" s="1258">
        <v>-14.1</v>
      </c>
      <c r="J7" s="1258">
        <v>-14.1</v>
      </c>
      <c r="K7" s="1258">
        <v>-14.1</v>
      </c>
      <c r="L7" s="1258">
        <v>-16.8</v>
      </c>
      <c r="M7" s="257"/>
      <c r="N7" s="1017" t="s">
        <v>971</v>
      </c>
    </row>
    <row r="8" spans="1:14">
      <c r="A8" s="106"/>
      <c r="B8" s="1068" t="s">
        <v>114</v>
      </c>
      <c r="C8" s="1258">
        <v>10.3</v>
      </c>
      <c r="D8" s="1258">
        <v>3.6</v>
      </c>
      <c r="E8" s="1258">
        <v>-7.4</v>
      </c>
      <c r="F8" s="1258">
        <v>-7.4</v>
      </c>
      <c r="G8" s="1258">
        <v>-18.3</v>
      </c>
      <c r="H8" s="1258">
        <v>16.899999999999999</v>
      </c>
      <c r="I8" s="1258">
        <v>33.1</v>
      </c>
      <c r="J8" s="1258">
        <v>33.1</v>
      </c>
      <c r="K8" s="1258">
        <v>-0.9</v>
      </c>
      <c r="L8" s="1258">
        <v>16.5</v>
      </c>
      <c r="M8" s="257"/>
      <c r="N8" s="1017" t="s">
        <v>972</v>
      </c>
    </row>
    <row r="9" spans="1:14">
      <c r="A9" s="63"/>
      <c r="B9" s="1068" t="s">
        <v>15</v>
      </c>
      <c r="C9" s="1296">
        <v>6.5</v>
      </c>
      <c r="D9" s="1296">
        <v>2.6</v>
      </c>
      <c r="E9" s="1296">
        <v>26.9</v>
      </c>
      <c r="F9" s="1296">
        <v>22</v>
      </c>
      <c r="G9" s="1296">
        <v>-19.7</v>
      </c>
      <c r="H9" s="1296">
        <v>10.4</v>
      </c>
      <c r="I9" s="1296">
        <v>17.399999999999999</v>
      </c>
      <c r="J9" s="1296">
        <v>17.399999999999999</v>
      </c>
      <c r="K9" s="1296">
        <v>10.9</v>
      </c>
      <c r="L9" s="1293">
        <v>16</v>
      </c>
      <c r="M9" s="283"/>
      <c r="N9" s="1017" t="s">
        <v>973</v>
      </c>
    </row>
    <row r="10" spans="1:14">
      <c r="A10" s="63"/>
      <c r="B10" s="1068" t="s">
        <v>16</v>
      </c>
      <c r="C10" s="1296">
        <v>1.4</v>
      </c>
      <c r="D10" s="1296">
        <v>-2.5</v>
      </c>
      <c r="E10" s="1296">
        <v>26.2</v>
      </c>
      <c r="F10" s="1296">
        <v>28.4</v>
      </c>
      <c r="G10" s="1296">
        <v>-7.9</v>
      </c>
      <c r="H10" s="1296">
        <v>5.2</v>
      </c>
      <c r="I10" s="1296">
        <v>7.2</v>
      </c>
      <c r="J10" s="1296">
        <v>7.2</v>
      </c>
      <c r="K10" s="1296">
        <v>5.2</v>
      </c>
      <c r="L10" s="1064">
        <v>34.700000000000003</v>
      </c>
      <c r="M10" s="283"/>
      <c r="N10" s="1017" t="s">
        <v>974</v>
      </c>
    </row>
    <row r="11" spans="1:14">
      <c r="A11" s="63"/>
      <c r="B11" s="1066" t="s">
        <v>17</v>
      </c>
      <c r="C11" s="1296">
        <v>-5.2</v>
      </c>
      <c r="D11" s="1296">
        <v>8.6</v>
      </c>
      <c r="E11" s="1296">
        <v>1.2</v>
      </c>
      <c r="F11" s="1296">
        <v>3.3</v>
      </c>
      <c r="G11" s="1296">
        <v>-6.6</v>
      </c>
      <c r="H11" s="1296">
        <v>-19</v>
      </c>
      <c r="I11" s="1296">
        <v>-5.0999999999999996</v>
      </c>
      <c r="J11" s="1296">
        <v>-5.0999999999999996</v>
      </c>
      <c r="K11" s="1296">
        <v>-9.1</v>
      </c>
      <c r="L11" s="1064">
        <v>41.2</v>
      </c>
      <c r="M11" s="283"/>
      <c r="N11" s="1017" t="s">
        <v>975</v>
      </c>
    </row>
    <row r="12" spans="1:14">
      <c r="A12" s="63"/>
      <c r="B12" s="1068" t="s">
        <v>5</v>
      </c>
      <c r="C12" s="1258">
        <v>3.8</v>
      </c>
      <c r="D12" s="1258">
        <v>19.8</v>
      </c>
      <c r="E12" s="1258">
        <v>44.6</v>
      </c>
      <c r="F12" s="1258">
        <v>39.4</v>
      </c>
      <c r="G12" s="1258">
        <v>-2.2999999999999998</v>
      </c>
      <c r="H12" s="1258">
        <v>-12.2</v>
      </c>
      <c r="I12" s="1258">
        <v>6.3</v>
      </c>
      <c r="J12" s="1258">
        <v>1</v>
      </c>
      <c r="K12" s="1258">
        <v>1</v>
      </c>
      <c r="L12" s="1258">
        <v>22.3</v>
      </c>
      <c r="M12" s="257"/>
      <c r="N12" s="1017" t="s">
        <v>964</v>
      </c>
    </row>
    <row r="13" spans="1:14">
      <c r="A13" s="63"/>
      <c r="B13" s="1068" t="s">
        <v>7</v>
      </c>
      <c r="C13" s="1258">
        <v>7.6</v>
      </c>
      <c r="D13" s="1258">
        <v>16.8</v>
      </c>
      <c r="E13" s="1258">
        <v>19.3</v>
      </c>
      <c r="F13" s="1258">
        <v>17.3</v>
      </c>
      <c r="G13" s="1258">
        <v>0.9</v>
      </c>
      <c r="H13" s="1258">
        <v>-1.6</v>
      </c>
      <c r="I13" s="1258">
        <v>-9.6999999999999993</v>
      </c>
      <c r="J13" s="1258">
        <v>-9.6999999999999993</v>
      </c>
      <c r="K13" s="1258">
        <v>-3.7</v>
      </c>
      <c r="L13" s="1258">
        <v>-4.5</v>
      </c>
      <c r="M13" s="257"/>
      <c r="N13" s="1017" t="s">
        <v>965</v>
      </c>
    </row>
    <row r="14" spans="1:14">
      <c r="A14" s="63"/>
      <c r="B14" s="1066" t="s">
        <v>8</v>
      </c>
      <c r="C14" s="1258">
        <v>-9.1999999999999993</v>
      </c>
      <c r="D14" s="1258">
        <v>18</v>
      </c>
      <c r="E14" s="1258">
        <v>9.9</v>
      </c>
      <c r="F14" s="1258">
        <v>14.1</v>
      </c>
      <c r="G14" s="1258">
        <v>-1.8</v>
      </c>
      <c r="H14" s="1258">
        <v>-36.4</v>
      </c>
      <c r="I14" s="1258">
        <v>-42.6</v>
      </c>
      <c r="J14" s="1258">
        <v>-46.8</v>
      </c>
      <c r="K14" s="1258">
        <v>-45</v>
      </c>
      <c r="L14" s="1258">
        <v>-29</v>
      </c>
      <c r="M14" s="257"/>
      <c r="N14" s="1017" t="s">
        <v>966</v>
      </c>
    </row>
    <row r="15" spans="1:14">
      <c r="A15" s="63"/>
      <c r="B15" s="1068" t="s">
        <v>9</v>
      </c>
      <c r="C15" s="1258">
        <v>-14.8</v>
      </c>
      <c r="D15" s="1258">
        <v>12.2</v>
      </c>
      <c r="E15" s="1258">
        <v>-4.4000000000000004</v>
      </c>
      <c r="F15" s="1258">
        <v>-4.4000000000000004</v>
      </c>
      <c r="G15" s="1258">
        <v>-12.4</v>
      </c>
      <c r="H15" s="1258">
        <v>-41.7</v>
      </c>
      <c r="I15" s="1258">
        <v>-37.6</v>
      </c>
      <c r="J15" s="1258">
        <v>-37.6</v>
      </c>
      <c r="K15" s="1258">
        <v>-39.6</v>
      </c>
      <c r="L15" s="1258">
        <v>-23.7</v>
      </c>
      <c r="M15" s="283"/>
      <c r="N15" s="1017" t="s">
        <v>967</v>
      </c>
    </row>
    <row r="16" spans="1:14">
      <c r="A16" s="63"/>
      <c r="B16" s="1068" t="s">
        <v>10</v>
      </c>
      <c r="C16" s="1258">
        <v>-14.9</v>
      </c>
      <c r="D16" s="1258">
        <v>0</v>
      </c>
      <c r="E16" s="1258">
        <v>-29.8</v>
      </c>
      <c r="F16" s="1258">
        <v>-29.8</v>
      </c>
      <c r="G16" s="1258">
        <v>-15.2</v>
      </c>
      <c r="H16" s="1258">
        <v>-29.8</v>
      </c>
      <c r="I16" s="1258">
        <v>-27.8</v>
      </c>
      <c r="J16" s="1258">
        <v>-27.8</v>
      </c>
      <c r="K16" s="1258">
        <v>-29.8</v>
      </c>
      <c r="L16" s="1258">
        <v>-12.5</v>
      </c>
      <c r="M16" s="283"/>
      <c r="N16" s="1017" t="s">
        <v>968</v>
      </c>
    </row>
    <row r="17" spans="1:14">
      <c r="A17" s="63"/>
      <c r="B17" s="1068" t="s">
        <v>11</v>
      </c>
      <c r="C17" s="1258">
        <v>-11.9</v>
      </c>
      <c r="D17" s="1258">
        <v>-4.5</v>
      </c>
      <c r="E17" s="1258">
        <v>-21.2</v>
      </c>
      <c r="F17" s="1258">
        <v>-16.7</v>
      </c>
      <c r="G17" s="1258">
        <v>-23.8</v>
      </c>
      <c r="H17" s="1258">
        <v>-19.2</v>
      </c>
      <c r="I17" s="1258">
        <v>-19.2</v>
      </c>
      <c r="J17" s="1258">
        <v>-19.2</v>
      </c>
      <c r="K17" s="1258">
        <v>-17.2</v>
      </c>
      <c r="L17" s="1258">
        <v>-6.6</v>
      </c>
      <c r="M17" s="283"/>
      <c r="N17" s="1017" t="s">
        <v>969</v>
      </c>
    </row>
    <row r="18" spans="1:14">
      <c r="A18" s="107"/>
      <c r="B18" s="1068"/>
      <c r="C18" s="1293"/>
      <c r="D18" s="1293"/>
      <c r="E18" s="1293"/>
      <c r="F18" s="1293"/>
      <c r="G18" s="1293"/>
      <c r="H18" s="1293"/>
      <c r="I18" s="1293"/>
      <c r="J18" s="1293"/>
      <c r="K18" s="1293"/>
      <c r="L18" s="1293"/>
      <c r="M18" s="293"/>
      <c r="N18" s="1017"/>
    </row>
    <row r="19" spans="1:14">
      <c r="A19" s="106">
        <v>2019</v>
      </c>
      <c r="B19" s="1068" t="s">
        <v>100</v>
      </c>
      <c r="C19" s="1258">
        <v>-2.8</v>
      </c>
      <c r="D19" s="1258">
        <v>-2.8</v>
      </c>
      <c r="E19" s="1258">
        <v>36.200000000000003</v>
      </c>
      <c r="F19" s="1258">
        <v>-23.6</v>
      </c>
      <c r="G19" s="1258">
        <v>-41.8</v>
      </c>
      <c r="H19" s="1258">
        <v>-2.8</v>
      </c>
      <c r="I19" s="1258">
        <v>-1.4</v>
      </c>
      <c r="J19" s="1258">
        <v>-1.4</v>
      </c>
      <c r="K19" s="1258">
        <v>-1.4</v>
      </c>
      <c r="L19" s="1258">
        <v>3.7</v>
      </c>
      <c r="M19" s="257">
        <v>2019</v>
      </c>
      <c r="N19" s="1017" t="s">
        <v>970</v>
      </c>
    </row>
    <row r="20" spans="1:14">
      <c r="A20" s="106"/>
      <c r="B20" s="1068" t="s">
        <v>113</v>
      </c>
      <c r="C20" s="1258">
        <v>1.8</v>
      </c>
      <c r="D20" s="1258">
        <v>0.9</v>
      </c>
      <c r="E20" s="1258">
        <v>-40.200000000000003</v>
      </c>
      <c r="F20" s="1258">
        <v>-41.5</v>
      </c>
      <c r="G20" s="1258">
        <v>-6.6</v>
      </c>
      <c r="H20" s="1258">
        <v>2.6</v>
      </c>
      <c r="I20" s="1258">
        <v>3.9</v>
      </c>
      <c r="J20" s="1258">
        <v>2.6</v>
      </c>
      <c r="K20" s="1258">
        <v>-1.3</v>
      </c>
      <c r="L20" s="1258">
        <v>21.7</v>
      </c>
      <c r="M20" s="257"/>
      <c r="N20" s="1017" t="s">
        <v>971</v>
      </c>
    </row>
    <row r="21" spans="1:14">
      <c r="A21" s="106"/>
      <c r="B21" s="1068" t="s">
        <v>114</v>
      </c>
      <c r="C21" s="1258">
        <v>-1.4</v>
      </c>
      <c r="D21" s="1258">
        <v>-5.3</v>
      </c>
      <c r="E21" s="1258">
        <v>0.9</v>
      </c>
      <c r="F21" s="1258">
        <v>-0.4</v>
      </c>
      <c r="G21" s="1258">
        <v>-2.6</v>
      </c>
      <c r="H21" s="1258">
        <v>2.6</v>
      </c>
      <c r="I21" s="1258">
        <v>5.3</v>
      </c>
      <c r="J21" s="1258">
        <v>3.9</v>
      </c>
      <c r="K21" s="1258">
        <v>1.3</v>
      </c>
      <c r="L21" s="1258">
        <v>25.3</v>
      </c>
      <c r="M21" s="257"/>
      <c r="N21" s="1017" t="s">
        <v>972</v>
      </c>
    </row>
    <row r="22" spans="1:14">
      <c r="A22" s="106"/>
      <c r="B22" s="1068" t="s">
        <v>15</v>
      </c>
      <c r="C22" s="1258">
        <v>19.2</v>
      </c>
      <c r="D22" s="1258">
        <v>-2.8</v>
      </c>
      <c r="E22" s="1258">
        <v>34.799999999999997</v>
      </c>
      <c r="F22" s="1258">
        <v>34.799999999999997</v>
      </c>
      <c r="G22" s="1258">
        <v>36.200000000000003</v>
      </c>
      <c r="H22" s="1258">
        <v>41.2</v>
      </c>
      <c r="I22" s="1258">
        <v>45.5</v>
      </c>
      <c r="J22" s="1258">
        <v>45.5</v>
      </c>
      <c r="K22" s="1258">
        <v>5.0999999999999996</v>
      </c>
      <c r="L22" s="1258">
        <v>5.9</v>
      </c>
      <c r="M22" s="257"/>
      <c r="N22" s="1017" t="s">
        <v>973</v>
      </c>
    </row>
    <row r="23" spans="1:14">
      <c r="A23" s="106"/>
      <c r="B23" s="1068" t="s">
        <v>16</v>
      </c>
      <c r="C23" s="1258">
        <v>62.2</v>
      </c>
      <c r="D23" s="1258">
        <v>58.7</v>
      </c>
      <c r="E23" s="1258">
        <v>-53.3</v>
      </c>
      <c r="F23" s="1258">
        <v>-53.3</v>
      </c>
      <c r="G23" s="1258">
        <v>-1.4</v>
      </c>
      <c r="H23" s="1258">
        <v>65.7</v>
      </c>
      <c r="I23" s="1258">
        <v>65.7</v>
      </c>
      <c r="J23" s="1258">
        <v>65.7</v>
      </c>
      <c r="K23" s="1258">
        <v>64.3</v>
      </c>
      <c r="L23" s="1258">
        <v>9.6</v>
      </c>
      <c r="M23" s="257"/>
      <c r="N23" s="1017" t="s">
        <v>974</v>
      </c>
    </row>
    <row r="24" spans="1:14">
      <c r="A24" s="106"/>
      <c r="B24" s="1066" t="s">
        <v>17</v>
      </c>
      <c r="C24" s="1258">
        <v>37.6</v>
      </c>
      <c r="D24" s="1258">
        <v>53.9</v>
      </c>
      <c r="E24" s="1258">
        <v>40.1</v>
      </c>
      <c r="F24" s="1258">
        <v>40.1</v>
      </c>
      <c r="G24" s="1258">
        <v>55.8</v>
      </c>
      <c r="H24" s="1258">
        <v>21.3</v>
      </c>
      <c r="I24" s="1258">
        <v>26.1</v>
      </c>
      <c r="J24" s="1258">
        <v>29.4</v>
      </c>
      <c r="K24" s="1258">
        <v>19.899999999999999</v>
      </c>
      <c r="L24" s="1258">
        <v>11</v>
      </c>
      <c r="M24" s="257"/>
      <c r="N24" s="1017" t="s">
        <v>975</v>
      </c>
    </row>
    <row r="25" spans="1:14" ht="15" customHeight="1">
      <c r="A25" s="108"/>
      <c r="B25" s="1066" t="s">
        <v>5</v>
      </c>
      <c r="C25" s="1258">
        <v>7.5</v>
      </c>
      <c r="D25" s="1258">
        <v>16.3</v>
      </c>
      <c r="E25" s="1258">
        <v>21.6</v>
      </c>
      <c r="F25" s="1258">
        <v>21.6</v>
      </c>
      <c r="G25" s="1258">
        <v>37.6</v>
      </c>
      <c r="H25" s="1258">
        <v>-1.4</v>
      </c>
      <c r="I25" s="1258">
        <v>1.4</v>
      </c>
      <c r="J25" s="1258">
        <v>1.4</v>
      </c>
      <c r="K25" s="1258">
        <v>-1.4</v>
      </c>
      <c r="L25" s="1258">
        <v>7.3</v>
      </c>
      <c r="M25" s="178"/>
      <c r="N25" s="1017" t="s">
        <v>964</v>
      </c>
    </row>
    <row r="26" spans="1:14" s="179" customFormat="1">
      <c r="A26" s="178"/>
      <c r="B26" s="1066" t="s">
        <v>853</v>
      </c>
      <c r="C26" s="1258">
        <v>10.6</v>
      </c>
      <c r="D26" s="1258">
        <v>3.4</v>
      </c>
      <c r="E26" s="1258">
        <v>20.399999999999999</v>
      </c>
      <c r="F26" s="1258">
        <v>-17.100000000000001</v>
      </c>
      <c r="G26" s="1258">
        <v>37.6</v>
      </c>
      <c r="H26" s="1258">
        <v>17.7</v>
      </c>
      <c r="I26" s="1258">
        <v>16.3</v>
      </c>
      <c r="J26" s="1258">
        <v>12.9</v>
      </c>
      <c r="K26" s="1258">
        <v>17.7</v>
      </c>
      <c r="L26" s="1258">
        <v>-11</v>
      </c>
      <c r="M26" s="178"/>
      <c r="N26" s="1017" t="s">
        <v>965</v>
      </c>
    </row>
    <row r="27" spans="1:14" s="179" customFormat="1">
      <c r="A27" s="178"/>
      <c r="B27" s="1066" t="s">
        <v>8</v>
      </c>
      <c r="C27" s="1258">
        <v>-10.6</v>
      </c>
      <c r="D27" s="1258">
        <v>3.6</v>
      </c>
      <c r="E27" s="1258">
        <v>-35.299999999999997</v>
      </c>
      <c r="F27" s="1258">
        <v>-38</v>
      </c>
      <c r="G27" s="1258">
        <v>36.299999999999997</v>
      </c>
      <c r="H27" s="1258">
        <v>-24.7</v>
      </c>
      <c r="I27" s="1258">
        <v>-26</v>
      </c>
      <c r="J27" s="1258">
        <v>-26</v>
      </c>
      <c r="K27" s="1258">
        <v>-26</v>
      </c>
      <c r="L27" s="1258">
        <v>10.7</v>
      </c>
      <c r="M27" s="178"/>
      <c r="N27" s="1017" t="s">
        <v>966</v>
      </c>
    </row>
    <row r="28" spans="1:14" s="179" customFormat="1">
      <c r="A28" s="178"/>
      <c r="B28" s="1068" t="s">
        <v>9</v>
      </c>
      <c r="C28" s="1258">
        <v>-13.2</v>
      </c>
      <c r="D28" s="1258">
        <v>-2.6</v>
      </c>
      <c r="E28" s="1258">
        <v>-4.3</v>
      </c>
      <c r="F28" s="1258">
        <v>-3.4</v>
      </c>
      <c r="G28" s="1258">
        <v>-0.4</v>
      </c>
      <c r="H28" s="1258">
        <v>-23.7</v>
      </c>
      <c r="I28" s="1258">
        <v>-25</v>
      </c>
      <c r="J28" s="1258">
        <v>-27.3</v>
      </c>
      <c r="K28" s="1258">
        <v>-23.7</v>
      </c>
      <c r="L28" s="1258">
        <v>-19.8</v>
      </c>
      <c r="M28" s="178"/>
      <c r="N28" s="1017" t="s">
        <v>967</v>
      </c>
    </row>
    <row r="29" spans="1:14" s="179" customFormat="1">
      <c r="A29" s="178"/>
      <c r="B29" s="1068" t="s">
        <v>10</v>
      </c>
      <c r="C29" s="1258">
        <v>-13.8</v>
      </c>
      <c r="D29" s="1258">
        <v>-0.8</v>
      </c>
      <c r="E29" s="1258">
        <v>-27.6</v>
      </c>
      <c r="F29" s="1258">
        <v>-29.1</v>
      </c>
      <c r="G29" s="1258">
        <v>-26</v>
      </c>
      <c r="H29" s="1258">
        <v>-26.8</v>
      </c>
      <c r="I29" s="1258">
        <v>-28.3</v>
      </c>
      <c r="J29" s="1258">
        <v>-28.3</v>
      </c>
      <c r="K29" s="1258">
        <v>-28.3</v>
      </c>
      <c r="L29" s="1258">
        <v>-4.5999999999999996</v>
      </c>
      <c r="M29" s="178"/>
      <c r="N29" s="1017" t="s">
        <v>968</v>
      </c>
    </row>
    <row r="30" spans="1:14">
      <c r="B30" s="1068" t="s">
        <v>11</v>
      </c>
      <c r="C30" s="1258">
        <v>-23.7</v>
      </c>
      <c r="D30" s="1258">
        <v>-4.9000000000000004</v>
      </c>
      <c r="E30" s="1258">
        <v>-25</v>
      </c>
      <c r="F30" s="1258">
        <v>-26.7</v>
      </c>
      <c r="G30" s="1258">
        <v>-26.7</v>
      </c>
      <c r="H30" s="1258">
        <v>-42.5</v>
      </c>
      <c r="I30" s="1258">
        <v>-44.2</v>
      </c>
      <c r="J30" s="1258">
        <v>-42.5</v>
      </c>
      <c r="K30" s="1258">
        <v>-44.2</v>
      </c>
      <c r="L30" s="1258">
        <v>-42.5</v>
      </c>
      <c r="N30" s="1017" t="s">
        <v>969</v>
      </c>
    </row>
    <row r="31" spans="1:14">
      <c r="A31" s="107"/>
      <c r="B31" s="1068"/>
      <c r="C31" s="1293"/>
      <c r="D31" s="1293"/>
      <c r="E31" s="1293"/>
      <c r="F31" s="1293"/>
      <c r="G31" s="1293"/>
      <c r="H31" s="1293"/>
      <c r="I31" s="1293"/>
      <c r="J31" s="1293"/>
      <c r="K31" s="1293"/>
      <c r="L31" s="1293"/>
      <c r="M31" s="293"/>
      <c r="N31" s="1017"/>
    </row>
    <row r="32" spans="1:14">
      <c r="A32" s="106">
        <v>2020</v>
      </c>
      <c r="B32" s="1068" t="s">
        <v>100</v>
      </c>
      <c r="C32" s="1258">
        <v>-1.1000000000000001</v>
      </c>
      <c r="D32" s="1258">
        <v>1</v>
      </c>
      <c r="E32" s="1258">
        <v>11.1</v>
      </c>
      <c r="F32" s="1258">
        <v>8.8000000000000007</v>
      </c>
      <c r="G32" s="1258">
        <v>-2.2999999999999998</v>
      </c>
      <c r="H32" s="1258">
        <v>-3.2</v>
      </c>
      <c r="I32" s="1258">
        <v>-4.3</v>
      </c>
      <c r="J32" s="1258">
        <v>-4.3</v>
      </c>
      <c r="K32" s="1258">
        <v>-4.3</v>
      </c>
      <c r="L32" s="1258">
        <v>-5.5</v>
      </c>
      <c r="M32" s="257">
        <v>2020</v>
      </c>
      <c r="N32" s="1017" t="s">
        <v>970</v>
      </c>
    </row>
    <row r="33" spans="1:14">
      <c r="A33" s="106"/>
      <c r="B33" s="1068" t="s">
        <v>113</v>
      </c>
      <c r="C33" s="1258">
        <v>1.2</v>
      </c>
      <c r="D33" s="1258">
        <v>5.5</v>
      </c>
      <c r="E33" s="1258">
        <v>10.199999999999999</v>
      </c>
      <c r="F33" s="1258">
        <v>9.1</v>
      </c>
      <c r="G33" s="1258">
        <v>-1</v>
      </c>
      <c r="H33" s="1258">
        <v>-3.2</v>
      </c>
      <c r="I33" s="1258">
        <v>-3.2</v>
      </c>
      <c r="J33" s="1258">
        <v>-2</v>
      </c>
      <c r="K33" s="1258">
        <v>-4.3</v>
      </c>
      <c r="L33" s="1258">
        <v>4.5</v>
      </c>
      <c r="M33" s="257"/>
      <c r="N33" s="1017" t="s">
        <v>971</v>
      </c>
    </row>
    <row r="34" spans="1:14">
      <c r="A34" s="106"/>
      <c r="B34" s="1068" t="s">
        <v>114</v>
      </c>
      <c r="C34" s="1258">
        <v>-0.5</v>
      </c>
      <c r="D34" s="1258">
        <v>1.1000000000000001</v>
      </c>
      <c r="E34" s="1258">
        <v>12.5</v>
      </c>
      <c r="F34" s="1258">
        <v>11.4</v>
      </c>
      <c r="G34" s="1258">
        <v>-3.2</v>
      </c>
      <c r="H34" s="1258">
        <v>-2.1</v>
      </c>
      <c r="I34" s="1258">
        <v>-2.1</v>
      </c>
      <c r="J34" s="1258">
        <v>-1</v>
      </c>
      <c r="K34" s="1258">
        <v>-1</v>
      </c>
      <c r="L34" s="1258">
        <v>3.5</v>
      </c>
      <c r="M34" s="257"/>
      <c r="N34" s="1017" t="s">
        <v>972</v>
      </c>
    </row>
    <row r="35" spans="1:14">
      <c r="A35" s="106"/>
      <c r="B35" s="1068" t="s">
        <v>15</v>
      </c>
      <c r="C35" s="1258">
        <v>-27.4</v>
      </c>
      <c r="D35" s="1258">
        <v>-18</v>
      </c>
      <c r="E35" s="1258">
        <v>-35</v>
      </c>
      <c r="F35" s="1258">
        <v>-35</v>
      </c>
      <c r="G35" s="1258">
        <v>-21.5</v>
      </c>
      <c r="H35" s="1258">
        <v>-36.700000000000003</v>
      </c>
      <c r="I35" s="1258">
        <v>-36.700000000000003</v>
      </c>
      <c r="J35" s="1258">
        <v>-36.700000000000003</v>
      </c>
      <c r="K35" s="1258">
        <v>-36.700000000000003</v>
      </c>
      <c r="L35" s="1258">
        <v>-19.7</v>
      </c>
      <c r="M35" s="257"/>
      <c r="N35" s="1017" t="s">
        <v>973</v>
      </c>
    </row>
    <row r="36" spans="1:14">
      <c r="A36" s="106"/>
      <c r="B36" s="1068" t="s">
        <v>16</v>
      </c>
      <c r="C36" s="1258">
        <v>-20.9</v>
      </c>
      <c r="D36" s="1258">
        <v>-7.3</v>
      </c>
      <c r="E36" s="1258">
        <v>-35.5</v>
      </c>
      <c r="F36" s="1258">
        <v>-35.5</v>
      </c>
      <c r="G36" s="1258">
        <v>-33.299999999999997</v>
      </c>
      <c r="H36" s="1258">
        <v>-34.4</v>
      </c>
      <c r="I36" s="1258">
        <v>-31.9</v>
      </c>
      <c r="J36" s="1258">
        <v>-31.9</v>
      </c>
      <c r="K36" s="1258">
        <v>-33.1</v>
      </c>
      <c r="L36" s="1258">
        <v>-3.4</v>
      </c>
      <c r="M36" s="257"/>
      <c r="N36" s="1017" t="s">
        <v>974</v>
      </c>
    </row>
    <row r="37" spans="1:14">
      <c r="A37" s="106"/>
      <c r="B37" s="1066" t="s">
        <v>17</v>
      </c>
      <c r="C37" s="1258">
        <v>-0.6</v>
      </c>
      <c r="D37" s="1258">
        <v>-20.100000000000001</v>
      </c>
      <c r="E37" s="1258">
        <v>-14.9</v>
      </c>
      <c r="F37" s="1258">
        <v>-15.9</v>
      </c>
      <c r="G37" s="1258">
        <v>-25.8</v>
      </c>
      <c r="H37" s="1258">
        <v>18.899999999999999</v>
      </c>
      <c r="I37" s="1258">
        <v>20</v>
      </c>
      <c r="J37" s="1258">
        <v>20.9</v>
      </c>
      <c r="K37" s="1258">
        <v>17.899999999999999</v>
      </c>
      <c r="L37" s="1258">
        <v>6.6</v>
      </c>
      <c r="M37" s="257"/>
      <c r="N37" s="1017" t="s">
        <v>975</v>
      </c>
    </row>
    <row r="38" spans="1:14">
      <c r="A38" s="106"/>
      <c r="B38" s="1066" t="s">
        <v>5</v>
      </c>
      <c r="C38" s="1258">
        <v>-2.8</v>
      </c>
      <c r="D38" s="1258">
        <v>-13.4</v>
      </c>
      <c r="E38" s="1258">
        <v>-9.9</v>
      </c>
      <c r="F38" s="1258">
        <v>-9.9</v>
      </c>
      <c r="G38" s="1258">
        <v>-23.3</v>
      </c>
      <c r="H38" s="1258">
        <v>7.8</v>
      </c>
      <c r="I38" s="1258">
        <v>8.9</v>
      </c>
      <c r="J38" s="1258">
        <v>8.9</v>
      </c>
      <c r="K38" s="1258">
        <v>6.7</v>
      </c>
      <c r="L38" s="1258">
        <v>7.8</v>
      </c>
      <c r="M38" s="798"/>
      <c r="N38" s="1017" t="s">
        <v>964</v>
      </c>
    </row>
    <row r="39" spans="1:14">
      <c r="A39" s="106"/>
      <c r="B39" s="1066" t="s">
        <v>853</v>
      </c>
      <c r="C39" s="1258">
        <v>-2.2999999999999998</v>
      </c>
      <c r="D39" s="1258">
        <v>-2.5</v>
      </c>
      <c r="E39" s="1258">
        <v>20.5</v>
      </c>
      <c r="F39" s="1258">
        <v>20.5</v>
      </c>
      <c r="G39" s="1258">
        <v>22.9</v>
      </c>
      <c r="H39" s="1258">
        <v>-2.1</v>
      </c>
      <c r="I39" s="1258">
        <v>-5.6</v>
      </c>
      <c r="J39" s="1258">
        <v>-4.3</v>
      </c>
      <c r="K39" s="1258">
        <v>-2.1</v>
      </c>
      <c r="L39" s="1258">
        <v>-4.8</v>
      </c>
      <c r="M39" s="257"/>
      <c r="N39" s="1017" t="s">
        <v>965</v>
      </c>
    </row>
    <row r="40" spans="1:14">
      <c r="A40" s="106"/>
      <c r="B40" s="1066" t="s">
        <v>8</v>
      </c>
      <c r="C40" s="1258">
        <v>-5.7</v>
      </c>
      <c r="D40" s="1258">
        <v>12.2</v>
      </c>
      <c r="E40" s="1258">
        <v>15.7</v>
      </c>
      <c r="F40" s="1258">
        <v>14.6</v>
      </c>
      <c r="G40" s="1258">
        <v>22.2</v>
      </c>
      <c r="H40" s="1258">
        <v>-23.5</v>
      </c>
      <c r="I40" s="1258">
        <v>-25.8</v>
      </c>
      <c r="J40" s="1258">
        <v>-25.8</v>
      </c>
      <c r="K40" s="1258">
        <v>-25.8</v>
      </c>
      <c r="L40" s="1258">
        <v>-12.2</v>
      </c>
      <c r="M40" s="257"/>
      <c r="N40" s="1017" t="s">
        <v>966</v>
      </c>
    </row>
    <row r="41" spans="1:14">
      <c r="A41" s="63"/>
      <c r="B41" s="1068" t="s">
        <v>9</v>
      </c>
      <c r="C41" s="1258">
        <v>-8.6</v>
      </c>
      <c r="D41" s="1258">
        <v>1</v>
      </c>
      <c r="E41" s="1258">
        <v>-8.5</v>
      </c>
      <c r="F41" s="1258">
        <v>-8.5</v>
      </c>
      <c r="G41" s="1258">
        <v>10.3</v>
      </c>
      <c r="H41" s="1258">
        <v>-18.100000000000001</v>
      </c>
      <c r="I41" s="1258">
        <v>-17.100000000000001</v>
      </c>
      <c r="J41" s="1258">
        <v>-17.100000000000001</v>
      </c>
      <c r="K41" s="1258">
        <v>-14.9</v>
      </c>
      <c r="L41" s="1258">
        <v>-8.6</v>
      </c>
      <c r="M41" s="178"/>
      <c r="N41" s="1017" t="s">
        <v>967</v>
      </c>
    </row>
    <row r="42" spans="1:14">
      <c r="A42" s="63"/>
      <c r="B42" s="1068" t="s">
        <v>10</v>
      </c>
      <c r="C42" s="1258">
        <v>-22.6</v>
      </c>
      <c r="D42" s="1258">
        <v>-9.6</v>
      </c>
      <c r="E42" s="1258">
        <v>-35.6</v>
      </c>
      <c r="F42" s="1258">
        <v>-35.6</v>
      </c>
      <c r="G42" s="1258">
        <v>-31.3</v>
      </c>
      <c r="H42" s="1258">
        <v>-35.6</v>
      </c>
      <c r="I42" s="1258">
        <v>-35.6</v>
      </c>
      <c r="J42" s="1258">
        <v>-35.6</v>
      </c>
      <c r="K42" s="1258">
        <v>-35.6</v>
      </c>
      <c r="L42" s="1258">
        <v>-15</v>
      </c>
      <c r="M42" s="178"/>
      <c r="N42" s="1017" t="s">
        <v>968</v>
      </c>
    </row>
    <row r="43" spans="1:14">
      <c r="A43" s="63"/>
      <c r="B43" s="1068" t="s">
        <v>11</v>
      </c>
      <c r="C43" s="1258">
        <v>-20.2</v>
      </c>
      <c r="D43" s="1258">
        <v>-11.2</v>
      </c>
      <c r="E43" s="1258">
        <v>-32.5</v>
      </c>
      <c r="F43" s="1258">
        <v>-32.5</v>
      </c>
      <c r="G43" s="1258">
        <v>-29.6</v>
      </c>
      <c r="H43" s="1258">
        <v>-29.2</v>
      </c>
      <c r="I43" s="1258">
        <v>-29.6</v>
      </c>
      <c r="J43" s="1258">
        <v>-29.6</v>
      </c>
      <c r="K43" s="1258">
        <v>-32.5</v>
      </c>
      <c r="L43" s="1258">
        <v>-5.3</v>
      </c>
      <c r="N43" s="1017" t="s">
        <v>969</v>
      </c>
    </row>
    <row r="44" spans="1:14">
      <c r="A44" s="107"/>
      <c r="B44" s="1068"/>
      <c r="C44" s="1293"/>
      <c r="D44" s="1293"/>
      <c r="E44" s="1293"/>
      <c r="F44" s="1293"/>
      <c r="G44" s="1293"/>
      <c r="H44" s="1293"/>
      <c r="I44" s="1293"/>
      <c r="J44" s="1293"/>
      <c r="K44" s="1293"/>
      <c r="L44" s="1293"/>
      <c r="M44" s="293"/>
      <c r="N44" s="1017"/>
    </row>
    <row r="45" spans="1:14">
      <c r="A45" s="106">
        <v>2021</v>
      </c>
      <c r="B45" s="1068" t="s">
        <v>100</v>
      </c>
      <c r="C45" s="1299">
        <v>-48.9</v>
      </c>
      <c r="D45" s="1299">
        <v>-42.9</v>
      </c>
      <c r="E45" s="1299">
        <v>-65.599999999999994</v>
      </c>
      <c r="F45" s="1299">
        <v>-65.599999999999994</v>
      </c>
      <c r="G45" s="1299">
        <v>-63.6</v>
      </c>
      <c r="H45" s="1299">
        <v>-54.8</v>
      </c>
      <c r="I45" s="1299">
        <v>-51.5</v>
      </c>
      <c r="J45" s="1299">
        <v>-46.4</v>
      </c>
      <c r="K45" s="1299">
        <v>-54.8</v>
      </c>
      <c r="L45" s="1299">
        <v>-10.8</v>
      </c>
      <c r="M45" s="257">
        <v>2021</v>
      </c>
      <c r="N45" s="1017" t="s">
        <v>970</v>
      </c>
    </row>
    <row r="46" spans="1:14">
      <c r="A46" s="106"/>
      <c r="B46" s="1068" t="s">
        <v>113</v>
      </c>
      <c r="C46" s="1299">
        <v>-15.3</v>
      </c>
      <c r="D46" s="1299">
        <v>5.6</v>
      </c>
      <c r="E46" s="1299">
        <v>-61.7</v>
      </c>
      <c r="F46" s="1299">
        <v>-63.2</v>
      </c>
      <c r="G46" s="1299">
        <v>-61.7</v>
      </c>
      <c r="H46" s="1299">
        <v>-36.1</v>
      </c>
      <c r="I46" s="1299">
        <v>-33</v>
      </c>
      <c r="J46" s="1299">
        <v>-43.6</v>
      </c>
      <c r="K46" s="1299">
        <v>-45.1</v>
      </c>
      <c r="L46" s="1299">
        <v>22.4</v>
      </c>
      <c r="M46" s="257"/>
      <c r="N46" s="1017" t="s">
        <v>971</v>
      </c>
    </row>
    <row r="47" spans="1:14">
      <c r="A47" s="106"/>
      <c r="B47" s="1068" t="s">
        <v>114</v>
      </c>
      <c r="C47" s="1299">
        <v>-16.2</v>
      </c>
      <c r="D47" s="1299">
        <v>-25.7</v>
      </c>
      <c r="E47" s="1299">
        <v>-47</v>
      </c>
      <c r="F47" s="1299">
        <v>-48.6</v>
      </c>
      <c r="G47" s="1299">
        <v>-38</v>
      </c>
      <c r="H47" s="1299">
        <v>-6.7</v>
      </c>
      <c r="I47" s="1299">
        <v>-3</v>
      </c>
      <c r="J47" s="1299">
        <v>-12.3</v>
      </c>
      <c r="K47" s="1299">
        <v>-17</v>
      </c>
      <c r="L47" s="1299">
        <v>28.1</v>
      </c>
      <c r="M47" s="1069"/>
      <c r="N47" s="1017" t="s">
        <v>972</v>
      </c>
    </row>
    <row r="48" spans="1:14">
      <c r="A48" s="106"/>
      <c r="B48" s="1068" t="s">
        <v>15</v>
      </c>
      <c r="C48" s="1299">
        <v>-49</v>
      </c>
      <c r="D48" s="1299">
        <v>-47</v>
      </c>
      <c r="E48" s="1299">
        <v>-61.4</v>
      </c>
      <c r="F48" s="1299">
        <v>-61.4</v>
      </c>
      <c r="G48" s="1299">
        <v>-59.7</v>
      </c>
      <c r="H48" s="1299">
        <v>-50.9</v>
      </c>
      <c r="I48" s="1299">
        <v>-29.9</v>
      </c>
      <c r="J48" s="1299">
        <v>-43.9</v>
      </c>
      <c r="K48" s="1299">
        <v>-68.3</v>
      </c>
      <c r="L48" s="1299">
        <v>-17.399999999999999</v>
      </c>
      <c r="M48" s="1069"/>
      <c r="N48" s="1017" t="s">
        <v>973</v>
      </c>
    </row>
    <row r="49" spans="1:14">
      <c r="A49" s="106"/>
      <c r="B49" s="1068" t="s">
        <v>16</v>
      </c>
      <c r="C49" s="1299">
        <v>29.4</v>
      </c>
      <c r="D49" s="1299">
        <v>-2.7</v>
      </c>
      <c r="E49" s="1299">
        <v>-33.9</v>
      </c>
      <c r="F49" s="1299">
        <v>-35.299999999999997</v>
      </c>
      <c r="G49" s="1299">
        <v>-36.799999999999997</v>
      </c>
      <c r="H49" s="1299">
        <v>61.4</v>
      </c>
      <c r="I49" s="1299">
        <v>62.8</v>
      </c>
      <c r="J49" s="1299">
        <v>55.4</v>
      </c>
      <c r="K49" s="1299">
        <v>47.4</v>
      </c>
      <c r="L49" s="1299">
        <v>29.4</v>
      </c>
      <c r="M49" s="1069"/>
      <c r="N49" s="1017" t="s">
        <v>974</v>
      </c>
    </row>
    <row r="50" spans="1:14">
      <c r="A50" s="106"/>
      <c r="B50" s="1066" t="s">
        <v>17</v>
      </c>
      <c r="C50" s="1299">
        <v>26.8</v>
      </c>
      <c r="D50" s="1299">
        <v>-20.2</v>
      </c>
      <c r="E50" s="1299">
        <v>37.799999999999997</v>
      </c>
      <c r="F50" s="1299">
        <v>67.400000000000006</v>
      </c>
      <c r="G50" s="1299">
        <v>35.1</v>
      </c>
      <c r="H50" s="1299">
        <v>73.7</v>
      </c>
      <c r="I50" s="1299">
        <v>75.2</v>
      </c>
      <c r="J50" s="1299">
        <v>75.2</v>
      </c>
      <c r="K50" s="1299">
        <v>60.6</v>
      </c>
      <c r="L50" s="1299">
        <v>36.6</v>
      </c>
      <c r="M50" s="1069"/>
      <c r="N50" s="1017" t="s">
        <v>975</v>
      </c>
    </row>
    <row r="51" spans="1:14">
      <c r="A51" s="108" t="s">
        <v>115</v>
      </c>
    </row>
    <row r="52" spans="1:14">
      <c r="A52" s="178" t="s">
        <v>116</v>
      </c>
    </row>
  </sheetData>
  <mergeCells count="6">
    <mergeCell ref="A3:B5"/>
    <mergeCell ref="C3:L3"/>
    <mergeCell ref="M3:N5"/>
    <mergeCell ref="C4:C5"/>
    <mergeCell ref="D4:G4"/>
    <mergeCell ref="H4:L4"/>
  </mergeCells>
  <hyperlinks>
    <hyperlink ref="K1" location="'Spis tablic     List of tables'!A3" display="Powrót do spisu tablic" xr:uid="{00000000-0004-0000-3D00-000000000000}"/>
    <hyperlink ref="K2" location="'Spis tablic     List of tables'!A3" display="Return to list of tables" xr:uid="{00000000-0004-0000-3D00-000001000000}"/>
    <hyperlink ref="K1:K2" location="'Spis tablic     List of tables'!A1" display="Powrót do spisu tablic" xr:uid="{00000000-0004-0000-3D00-000002000000}"/>
  </hyperlinks>
  <pageMargins left="0.70866141732283472" right="0.70866141732283472" top="0.74803149606299213" bottom="0.74803149606299213" header="0.31496062992125984" footer="0.31496062992125984"/>
  <pageSetup paperSize="9" scale="64"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D26"/>
  <sheetViews>
    <sheetView showGridLines="0" zoomScaleNormal="100" workbookViewId="0">
      <selection activeCell="A3" sqref="A3"/>
    </sheetView>
  </sheetViews>
  <sheetFormatPr defaultColWidth="8.88671875" defaultRowHeight="13.8"/>
  <cols>
    <col min="1" max="1" width="63.5546875" style="26" customWidth="1"/>
    <col min="2" max="3" width="21.5546875" style="26" customWidth="1"/>
    <col min="4" max="4" width="54" style="179" customWidth="1"/>
    <col min="5" max="16384" width="8.88671875" style="226"/>
  </cols>
  <sheetData>
    <row r="1" spans="1:4" ht="15.6">
      <c r="A1" s="1" t="s">
        <v>831</v>
      </c>
      <c r="B1" s="1"/>
      <c r="C1" s="539" t="s">
        <v>0</v>
      </c>
    </row>
    <row r="2" spans="1:4" ht="15">
      <c r="A2" s="596" t="s">
        <v>832</v>
      </c>
      <c r="B2" s="596"/>
      <c r="C2" s="82" t="s">
        <v>1</v>
      </c>
    </row>
    <row r="3" spans="1:4" ht="30" customHeight="1">
      <c r="A3" s="6" t="s">
        <v>1442</v>
      </c>
      <c r="B3" s="679"/>
      <c r="C3" s="679"/>
    </row>
    <row r="4" spans="1:4" ht="15.6">
      <c r="A4" s="560" t="s">
        <v>1443</v>
      </c>
      <c r="B4" s="680"/>
      <c r="C4" s="680"/>
    </row>
    <row r="5" spans="1:4" ht="75.75" customHeight="1">
      <c r="A5" s="1195" t="s">
        <v>1015</v>
      </c>
      <c r="B5" s="1196" t="s">
        <v>574</v>
      </c>
      <c r="C5" s="1197" t="s">
        <v>575</v>
      </c>
      <c r="D5" s="1198" t="s">
        <v>1016</v>
      </c>
    </row>
    <row r="6" spans="1:4">
      <c r="A6" s="1199" t="s">
        <v>75</v>
      </c>
      <c r="B6" s="499">
        <v>26321</v>
      </c>
      <c r="C6" s="1200">
        <v>72.5</v>
      </c>
      <c r="D6" s="1201" t="s">
        <v>76</v>
      </c>
    </row>
    <row r="7" spans="1:4">
      <c r="A7" s="1202" t="s">
        <v>118</v>
      </c>
      <c r="B7" s="196"/>
      <c r="C7" s="963"/>
      <c r="D7" s="1203" t="s">
        <v>119</v>
      </c>
    </row>
    <row r="8" spans="1:4">
      <c r="A8" s="1204" t="s">
        <v>120</v>
      </c>
      <c r="B8" s="1155">
        <v>16361</v>
      </c>
      <c r="C8" s="963">
        <v>67.099999999999994</v>
      </c>
      <c r="D8" s="1205" t="s">
        <v>121</v>
      </c>
    </row>
    <row r="9" spans="1:4">
      <c r="A9" s="1204" t="s">
        <v>122</v>
      </c>
      <c r="B9" s="1155">
        <v>7265</v>
      </c>
      <c r="C9" s="963">
        <v>75.8</v>
      </c>
      <c r="D9" s="1205" t="s">
        <v>123</v>
      </c>
    </row>
    <row r="10" spans="1:4">
      <c r="A10" s="1204" t="s">
        <v>124</v>
      </c>
      <c r="B10" s="1155">
        <v>1745</v>
      </c>
      <c r="C10" s="963">
        <v>98.6</v>
      </c>
      <c r="D10" s="1205" t="s">
        <v>125</v>
      </c>
    </row>
    <row r="11" spans="1:4">
      <c r="A11" s="1206" t="s">
        <v>126</v>
      </c>
      <c r="B11" s="1155"/>
      <c r="C11" s="963"/>
      <c r="D11" s="1207" t="s">
        <v>127</v>
      </c>
    </row>
    <row r="12" spans="1:4">
      <c r="A12" s="1202" t="s">
        <v>128</v>
      </c>
      <c r="B12" s="1155">
        <v>408</v>
      </c>
      <c r="C12" s="963">
        <v>87.3</v>
      </c>
      <c r="D12" s="1203" t="s">
        <v>129</v>
      </c>
    </row>
    <row r="13" spans="1:4">
      <c r="A13" s="1202" t="s">
        <v>130</v>
      </c>
      <c r="B13" s="1155">
        <v>195</v>
      </c>
      <c r="C13" s="963">
        <v>98</v>
      </c>
      <c r="D13" s="1203" t="s">
        <v>131</v>
      </c>
    </row>
    <row r="14" spans="1:4">
      <c r="A14" s="1202" t="s">
        <v>132</v>
      </c>
      <c r="B14" s="1155">
        <v>1017</v>
      </c>
      <c r="C14" s="963">
        <v>86</v>
      </c>
      <c r="D14" s="1203" t="s">
        <v>133</v>
      </c>
    </row>
    <row r="15" spans="1:4">
      <c r="A15" s="1202" t="s">
        <v>134</v>
      </c>
      <c r="B15" s="1155">
        <v>1818</v>
      </c>
      <c r="C15" s="37">
        <v>99.9</v>
      </c>
      <c r="D15" s="1203" t="s">
        <v>135</v>
      </c>
    </row>
    <row r="16" spans="1:4">
      <c r="A16" s="1202" t="s">
        <v>1391</v>
      </c>
      <c r="B16" s="1155">
        <v>2164</v>
      </c>
      <c r="C16" s="37">
        <v>93</v>
      </c>
      <c r="D16" s="1203" t="s">
        <v>1392</v>
      </c>
    </row>
    <row r="17" spans="1:4">
      <c r="A17" s="1202" t="s">
        <v>136</v>
      </c>
      <c r="B17" s="1155">
        <v>580</v>
      </c>
      <c r="C17" s="37">
        <v>99.7</v>
      </c>
      <c r="D17" s="1203" t="s">
        <v>137</v>
      </c>
    </row>
    <row r="18" spans="1:4">
      <c r="A18" s="1202" t="s">
        <v>138</v>
      </c>
      <c r="B18" s="1155">
        <v>1127</v>
      </c>
      <c r="C18" s="37">
        <v>84.6</v>
      </c>
      <c r="D18" s="1203" t="s">
        <v>139</v>
      </c>
    </row>
    <row r="19" spans="1:4">
      <c r="A19" s="1202" t="s">
        <v>140</v>
      </c>
      <c r="B19" s="1155">
        <v>14571</v>
      </c>
      <c r="C19" s="37">
        <v>57.5</v>
      </c>
      <c r="D19" s="1203" t="s">
        <v>141</v>
      </c>
    </row>
    <row r="20" spans="1:4">
      <c r="A20" s="1202" t="s">
        <v>1393</v>
      </c>
      <c r="B20" s="1155">
        <v>143</v>
      </c>
      <c r="C20" s="37">
        <v>89.7</v>
      </c>
      <c r="D20" s="1203" t="s">
        <v>1394</v>
      </c>
    </row>
    <row r="21" spans="1:4">
      <c r="A21" s="1202" t="s">
        <v>142</v>
      </c>
      <c r="B21" s="1155">
        <v>26</v>
      </c>
      <c r="C21" s="37">
        <v>7.7</v>
      </c>
      <c r="D21" s="1203" t="s">
        <v>143</v>
      </c>
    </row>
    <row r="22" spans="1:4">
      <c r="A22" s="1202" t="s">
        <v>144</v>
      </c>
      <c r="B22" s="1155">
        <v>1243</v>
      </c>
      <c r="C22" s="37">
        <v>96.2</v>
      </c>
      <c r="D22" s="1203" t="s">
        <v>145</v>
      </c>
    </row>
    <row r="23" spans="1:4" ht="34.5" customHeight="1">
      <c r="A23" s="2020" t="s">
        <v>146</v>
      </c>
      <c r="B23" s="2020"/>
      <c r="C23" s="2020"/>
      <c r="D23" s="2020"/>
    </row>
    <row r="24" spans="1:4">
      <c r="A24" s="781" t="s">
        <v>147</v>
      </c>
      <c r="B24" s="681"/>
      <c r="C24" s="681"/>
      <c r="D24" s="682"/>
    </row>
    <row r="25" spans="1:4" ht="24.75" customHeight="1">
      <c r="A25" s="2021" t="s">
        <v>1354</v>
      </c>
      <c r="B25" s="2021"/>
      <c r="C25" s="2021"/>
      <c r="D25" s="2021"/>
    </row>
    <row r="26" spans="1:4">
      <c r="A26" s="770" t="s">
        <v>148</v>
      </c>
      <c r="B26" s="682"/>
      <c r="C26" s="682"/>
      <c r="D26" s="1463"/>
    </row>
  </sheetData>
  <mergeCells count="2">
    <mergeCell ref="A23:D23"/>
    <mergeCell ref="A25:D25"/>
  </mergeCells>
  <hyperlinks>
    <hyperlink ref="C1" location="'Spis tablic     List of tables'!A3" display="Powrót do spisu tablic" xr:uid="{00000000-0004-0000-3E00-000000000000}"/>
    <hyperlink ref="C2" location="'Spis tablic     List of tables'!A3" display="Return to list of tables" xr:uid="{00000000-0004-0000-3E00-000001000000}"/>
    <hyperlink ref="C1:C2" location="'Spis tablic     List of tables'!A1" display="Powrót do spisu tablic" xr:uid="{00000000-0004-0000-3E00-000002000000}"/>
  </hyperlinks>
  <pageMargins left="0.7" right="0.7" top="0.75" bottom="0.75" header="0.3" footer="0.3"/>
  <pageSetup paperSize="9" scale="81"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I29"/>
  <sheetViews>
    <sheetView showGridLines="0" zoomScaleNormal="100" workbookViewId="0">
      <selection activeCell="A3" sqref="A3"/>
    </sheetView>
  </sheetViews>
  <sheetFormatPr defaultColWidth="8.88671875" defaultRowHeight="13.8"/>
  <cols>
    <col min="1" max="1" width="57.5546875" style="134" customWidth="1"/>
    <col min="2" max="2" width="4.109375" style="134" customWidth="1"/>
    <col min="3" max="7" width="14.88671875" style="134" customWidth="1"/>
    <col min="8" max="8" width="4.109375" style="180" customWidth="1"/>
    <col min="9" max="9" width="58.33203125" style="450" customWidth="1"/>
    <col min="10" max="16384" width="8.88671875" style="540"/>
  </cols>
  <sheetData>
    <row r="1" spans="1:9" ht="15.6">
      <c r="A1" s="342" t="s">
        <v>833</v>
      </c>
      <c r="B1" s="343"/>
      <c r="C1" s="343"/>
      <c r="D1" s="343"/>
      <c r="F1" s="344"/>
      <c r="G1" s="539" t="s">
        <v>0</v>
      </c>
      <c r="H1" s="345"/>
    </row>
    <row r="2" spans="1:9" ht="15">
      <c r="A2" s="346" t="s">
        <v>834</v>
      </c>
      <c r="B2" s="343"/>
      <c r="C2" s="343"/>
      <c r="D2" s="343"/>
      <c r="F2" s="344"/>
      <c r="G2" s="539" t="s">
        <v>1</v>
      </c>
      <c r="H2" s="251"/>
    </row>
    <row r="3" spans="1:9" s="799" customFormat="1" ht="30" customHeight="1">
      <c r="A3" s="632" t="s">
        <v>911</v>
      </c>
      <c r="B3" s="632"/>
      <c r="C3" s="632"/>
      <c r="D3" s="632"/>
      <c r="G3" s="684"/>
      <c r="H3" s="685"/>
      <c r="I3" s="800"/>
    </row>
    <row r="4" spans="1:9" ht="15.6">
      <c r="A4" s="575" t="s">
        <v>835</v>
      </c>
      <c r="B4" s="683"/>
      <c r="C4" s="683"/>
      <c r="D4" s="683"/>
      <c r="E4" s="540"/>
      <c r="F4" s="540"/>
      <c r="G4" s="344"/>
      <c r="H4" s="347"/>
    </row>
    <row r="5" spans="1:9" ht="55.5" customHeight="1">
      <c r="A5" s="2026" t="s">
        <v>1446</v>
      </c>
      <c r="B5" s="2027"/>
      <c r="C5" s="2030" t="s">
        <v>489</v>
      </c>
      <c r="D5" s="2031" t="s">
        <v>490</v>
      </c>
      <c r="E5" s="2032"/>
      <c r="F5" s="2033"/>
      <c r="G5" s="2031" t="s">
        <v>494</v>
      </c>
      <c r="H5" s="2022" t="s">
        <v>1447</v>
      </c>
      <c r="I5" s="2023"/>
    </row>
    <row r="6" spans="1:9" ht="39.9" customHeight="1">
      <c r="A6" s="2028"/>
      <c r="B6" s="2029"/>
      <c r="C6" s="1720"/>
      <c r="D6" s="808" t="s">
        <v>491</v>
      </c>
      <c r="E6" s="808" t="s">
        <v>492</v>
      </c>
      <c r="F6" s="808" t="s">
        <v>493</v>
      </c>
      <c r="G6" s="2034"/>
      <c r="H6" s="2024"/>
      <c r="I6" s="2025"/>
    </row>
    <row r="7" spans="1:9">
      <c r="A7" s="113" t="s">
        <v>75</v>
      </c>
      <c r="B7" s="114" t="s">
        <v>2</v>
      </c>
      <c r="C7" s="809">
        <v>318518</v>
      </c>
      <c r="D7" s="115">
        <v>85007</v>
      </c>
      <c r="E7" s="809">
        <v>7102</v>
      </c>
      <c r="F7" s="115">
        <v>73013</v>
      </c>
      <c r="G7" s="809">
        <v>233511</v>
      </c>
      <c r="H7" s="301" t="s">
        <v>2</v>
      </c>
      <c r="I7" s="183" t="s">
        <v>76</v>
      </c>
    </row>
    <row r="8" spans="1:9">
      <c r="B8" s="114" t="s">
        <v>3</v>
      </c>
      <c r="C8" s="809">
        <v>325210</v>
      </c>
      <c r="D8" s="115">
        <v>86285</v>
      </c>
      <c r="E8" s="809">
        <v>7107</v>
      </c>
      <c r="F8" s="115">
        <v>73858</v>
      </c>
      <c r="G8" s="809">
        <v>238925</v>
      </c>
      <c r="H8" s="301" t="s">
        <v>3</v>
      </c>
    </row>
    <row r="9" spans="1:9">
      <c r="A9" s="116" t="s">
        <v>1462</v>
      </c>
      <c r="B9" s="117"/>
      <c r="C9" s="810"/>
      <c r="D9" s="118"/>
      <c r="E9" s="810"/>
      <c r="F9" s="118"/>
      <c r="G9" s="810"/>
      <c r="H9" s="302"/>
      <c r="I9" s="348" t="s">
        <v>1018</v>
      </c>
    </row>
    <row r="10" spans="1:9">
      <c r="A10" s="119" t="s">
        <v>149</v>
      </c>
      <c r="B10" s="120" t="s">
        <v>2</v>
      </c>
      <c r="C10" s="811">
        <v>4145</v>
      </c>
      <c r="D10" s="811">
        <v>1078</v>
      </c>
      <c r="E10" s="811">
        <v>34</v>
      </c>
      <c r="F10" s="811">
        <v>1020</v>
      </c>
      <c r="G10" s="811">
        <v>3067</v>
      </c>
      <c r="H10" s="302" t="s">
        <v>2</v>
      </c>
      <c r="I10" s="184" t="s">
        <v>150</v>
      </c>
    </row>
    <row r="11" spans="1:9">
      <c r="B11" s="120" t="s">
        <v>3</v>
      </c>
      <c r="C11" s="811">
        <v>4165</v>
      </c>
      <c r="D11" s="811">
        <v>1070</v>
      </c>
      <c r="E11" s="811">
        <v>34</v>
      </c>
      <c r="F11" s="811">
        <v>1010</v>
      </c>
      <c r="G11" s="811">
        <v>3095</v>
      </c>
      <c r="H11" s="302" t="s">
        <v>3</v>
      </c>
    </row>
    <row r="12" spans="1:9">
      <c r="A12" s="119" t="s">
        <v>151</v>
      </c>
      <c r="B12" s="120" t="s">
        <v>2</v>
      </c>
      <c r="C12" s="811">
        <v>32833</v>
      </c>
      <c r="D12" s="811">
        <v>7313</v>
      </c>
      <c r="E12" s="811">
        <v>136</v>
      </c>
      <c r="F12" s="811">
        <v>6701</v>
      </c>
      <c r="G12" s="811">
        <v>25520</v>
      </c>
      <c r="H12" s="302" t="s">
        <v>2</v>
      </c>
      <c r="I12" s="184" t="s">
        <v>152</v>
      </c>
    </row>
    <row r="13" spans="1:9">
      <c r="B13" s="120" t="s">
        <v>3</v>
      </c>
      <c r="C13" s="811">
        <v>32861</v>
      </c>
      <c r="D13" s="811">
        <v>7313</v>
      </c>
      <c r="E13" s="811">
        <v>137</v>
      </c>
      <c r="F13" s="811">
        <v>6663</v>
      </c>
      <c r="G13" s="811">
        <v>25548</v>
      </c>
      <c r="H13" s="302" t="s">
        <v>3</v>
      </c>
    </row>
    <row r="14" spans="1:9">
      <c r="A14" s="116" t="s">
        <v>153</v>
      </c>
      <c r="B14" s="120" t="s">
        <v>2</v>
      </c>
      <c r="C14" s="811">
        <v>291</v>
      </c>
      <c r="D14" s="811">
        <v>153</v>
      </c>
      <c r="E14" s="811">
        <v>1</v>
      </c>
      <c r="F14" s="811">
        <v>134</v>
      </c>
      <c r="G14" s="811">
        <v>138</v>
      </c>
      <c r="H14" s="302" t="s">
        <v>2</v>
      </c>
      <c r="I14" s="185" t="s">
        <v>154</v>
      </c>
    </row>
    <row r="15" spans="1:9">
      <c r="B15" s="120" t="s">
        <v>3</v>
      </c>
      <c r="C15" s="812">
        <v>290</v>
      </c>
      <c r="D15" s="812">
        <v>150</v>
      </c>
      <c r="E15" s="812">
        <v>1</v>
      </c>
      <c r="F15" s="812">
        <v>131</v>
      </c>
      <c r="G15" s="812">
        <v>140</v>
      </c>
      <c r="H15" s="302" t="s">
        <v>3</v>
      </c>
    </row>
    <row r="16" spans="1:9">
      <c r="A16" s="116" t="s">
        <v>155</v>
      </c>
      <c r="B16" s="120" t="s">
        <v>2</v>
      </c>
      <c r="C16" s="812">
        <v>31052</v>
      </c>
      <c r="D16" s="812">
        <v>6177</v>
      </c>
      <c r="E16" s="812">
        <v>18</v>
      </c>
      <c r="F16" s="812">
        <v>5801</v>
      </c>
      <c r="G16" s="812">
        <v>24875</v>
      </c>
      <c r="H16" s="302" t="s">
        <v>2</v>
      </c>
      <c r="I16" s="185" t="s">
        <v>156</v>
      </c>
    </row>
    <row r="17" spans="1:9">
      <c r="B17" s="120" t="s">
        <v>3</v>
      </c>
      <c r="C17" s="813">
        <v>31048</v>
      </c>
      <c r="D17" s="813">
        <v>6142</v>
      </c>
      <c r="E17" s="813">
        <v>18</v>
      </c>
      <c r="F17" s="813">
        <v>5743</v>
      </c>
      <c r="G17" s="813">
        <v>24906</v>
      </c>
      <c r="H17" s="302" t="s">
        <v>3</v>
      </c>
    </row>
    <row r="18" spans="1:9" ht="23.4">
      <c r="A18" s="121" t="s">
        <v>1463</v>
      </c>
      <c r="B18" s="120" t="s">
        <v>2</v>
      </c>
      <c r="C18" s="813">
        <v>730</v>
      </c>
      <c r="D18" s="813">
        <v>578</v>
      </c>
      <c r="E18" s="813">
        <v>18</v>
      </c>
      <c r="F18" s="813">
        <v>481</v>
      </c>
      <c r="G18" s="813">
        <v>152</v>
      </c>
      <c r="H18" s="302" t="s">
        <v>2</v>
      </c>
      <c r="I18" s="185" t="s">
        <v>157</v>
      </c>
    </row>
    <row r="19" spans="1:9">
      <c r="B19" s="120" t="s">
        <v>3</v>
      </c>
      <c r="C19" s="811">
        <v>773</v>
      </c>
      <c r="D19" s="811">
        <v>621</v>
      </c>
      <c r="E19" s="811">
        <v>18</v>
      </c>
      <c r="F19" s="811">
        <v>516</v>
      </c>
      <c r="G19" s="811">
        <v>152</v>
      </c>
      <c r="H19" s="302" t="s">
        <v>3</v>
      </c>
    </row>
    <row r="20" spans="1:9">
      <c r="A20" s="116" t="s">
        <v>1464</v>
      </c>
      <c r="B20" s="120" t="s">
        <v>2</v>
      </c>
      <c r="C20" s="811">
        <v>760</v>
      </c>
      <c r="D20" s="811">
        <v>405</v>
      </c>
      <c r="E20" s="811">
        <v>99</v>
      </c>
      <c r="F20" s="811">
        <v>285</v>
      </c>
      <c r="G20" s="811">
        <v>355</v>
      </c>
      <c r="H20" s="302" t="s">
        <v>2</v>
      </c>
      <c r="I20" s="185" t="s">
        <v>158</v>
      </c>
    </row>
    <row r="21" spans="1:9">
      <c r="B21" s="120" t="s">
        <v>3</v>
      </c>
      <c r="C21" s="811">
        <v>750</v>
      </c>
      <c r="D21" s="811">
        <v>400</v>
      </c>
      <c r="E21" s="811">
        <v>100</v>
      </c>
      <c r="F21" s="811">
        <v>273</v>
      </c>
      <c r="G21" s="811">
        <v>350</v>
      </c>
      <c r="H21" s="302" t="s">
        <v>3</v>
      </c>
    </row>
    <row r="22" spans="1:9">
      <c r="A22" s="119" t="s">
        <v>82</v>
      </c>
      <c r="B22" s="120" t="s">
        <v>2</v>
      </c>
      <c r="C22" s="811">
        <v>46121</v>
      </c>
      <c r="D22" s="811">
        <v>6191</v>
      </c>
      <c r="E22" s="811">
        <v>29</v>
      </c>
      <c r="F22" s="811">
        <v>5478</v>
      </c>
      <c r="G22" s="811">
        <v>39930</v>
      </c>
      <c r="H22" s="302" t="s">
        <v>2</v>
      </c>
      <c r="I22" s="184" t="s">
        <v>83</v>
      </c>
    </row>
    <row r="23" spans="1:9">
      <c r="B23" s="120" t="s">
        <v>3</v>
      </c>
      <c r="C23" s="811">
        <v>47593</v>
      </c>
      <c r="D23" s="122">
        <v>6467</v>
      </c>
      <c r="E23" s="811">
        <v>28</v>
      </c>
      <c r="F23" s="122">
        <v>5671</v>
      </c>
      <c r="G23" s="811">
        <v>41126</v>
      </c>
      <c r="H23" s="302" t="s">
        <v>3</v>
      </c>
    </row>
    <row r="24" spans="1:9">
      <c r="A24" s="119" t="s">
        <v>1465</v>
      </c>
      <c r="B24" s="120" t="s">
        <v>2</v>
      </c>
      <c r="C24" s="811">
        <v>55180</v>
      </c>
      <c r="D24" s="122">
        <v>12630</v>
      </c>
      <c r="E24" s="811">
        <v>10</v>
      </c>
      <c r="F24" s="122">
        <v>12034</v>
      </c>
      <c r="G24" s="811">
        <v>42550</v>
      </c>
      <c r="H24" s="302" t="s">
        <v>2</v>
      </c>
      <c r="I24" s="184" t="s">
        <v>1466</v>
      </c>
    </row>
    <row r="25" spans="1:9">
      <c r="B25" s="120" t="s">
        <v>3</v>
      </c>
      <c r="C25" s="811">
        <v>55535</v>
      </c>
      <c r="D25" s="122">
        <v>12692</v>
      </c>
      <c r="E25" s="811">
        <v>11</v>
      </c>
      <c r="F25" s="122">
        <v>12032</v>
      </c>
      <c r="G25" s="811">
        <v>42843</v>
      </c>
      <c r="H25" s="302" t="s">
        <v>3</v>
      </c>
    </row>
    <row r="26" spans="1:9">
      <c r="A26" s="119" t="s">
        <v>84</v>
      </c>
      <c r="B26" s="120" t="s">
        <v>2</v>
      </c>
      <c r="C26" s="811">
        <v>19762</v>
      </c>
      <c r="D26" s="122">
        <v>2742</v>
      </c>
      <c r="E26" s="811">
        <v>47</v>
      </c>
      <c r="F26" s="122">
        <v>2456</v>
      </c>
      <c r="G26" s="811">
        <v>17020</v>
      </c>
      <c r="H26" s="302" t="s">
        <v>2</v>
      </c>
      <c r="I26" s="184" t="s">
        <v>85</v>
      </c>
    </row>
    <row r="27" spans="1:9">
      <c r="B27" s="120" t="s">
        <v>3</v>
      </c>
      <c r="C27" s="811">
        <v>19835</v>
      </c>
      <c r="D27" s="122">
        <v>2813</v>
      </c>
      <c r="E27" s="811">
        <v>47</v>
      </c>
      <c r="F27" s="122">
        <v>2506</v>
      </c>
      <c r="G27" s="811">
        <v>17022</v>
      </c>
      <c r="H27" s="302" t="s">
        <v>3</v>
      </c>
    </row>
    <row r="28" spans="1:9">
      <c r="A28" s="108" t="s">
        <v>1355</v>
      </c>
      <c r="B28" s="625"/>
      <c r="C28" s="625"/>
      <c r="D28" s="625"/>
      <c r="E28" s="625"/>
      <c r="F28" s="625"/>
      <c r="G28" s="625"/>
      <c r="H28" s="303"/>
    </row>
    <row r="29" spans="1:9">
      <c r="A29" s="801" t="s">
        <v>1356</v>
      </c>
      <c r="B29" s="686"/>
      <c r="C29" s="686"/>
      <c r="D29" s="686"/>
      <c r="E29" s="686"/>
      <c r="F29" s="686"/>
      <c r="G29" s="686"/>
      <c r="H29" s="333"/>
    </row>
  </sheetData>
  <mergeCells count="5">
    <mergeCell ref="H5:I6"/>
    <mergeCell ref="A5:B6"/>
    <mergeCell ref="C5:C6"/>
    <mergeCell ref="D5:F5"/>
    <mergeCell ref="G5:G6"/>
  </mergeCells>
  <hyperlinks>
    <hyperlink ref="G1" location="'Spis tablic     List of tables'!A3" display="Powrót do spisu tablic" xr:uid="{00000000-0004-0000-3F00-000000000000}"/>
    <hyperlink ref="G2" location="'Spis tablic     List of tables'!A3" display="Return to list of tables" xr:uid="{00000000-0004-0000-3F00-000001000000}"/>
    <hyperlink ref="G1:G2" location="'Spis tablic     List of tables'!A1" display="Powrót do spisu tablic" xr:uid="{00000000-0004-0000-3F00-000002000000}"/>
  </hyperlinks>
  <pageMargins left="0.7" right="0.7" top="0.75" bottom="0.75" header="0.3" footer="0.3"/>
  <pageSetup paperSize="9" scale="66"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J28"/>
  <sheetViews>
    <sheetView showGridLines="0" zoomScaleNormal="100" workbookViewId="0"/>
  </sheetViews>
  <sheetFormatPr defaultColWidth="8.88671875" defaultRowHeight="13.8"/>
  <cols>
    <col min="1" max="1" width="58" style="64" customWidth="1"/>
    <col min="2" max="2" width="4.109375" style="64" customWidth="1"/>
    <col min="3" max="7" width="16.6640625" style="64" customWidth="1"/>
    <col min="8" max="8" width="4.109375" style="179" customWidth="1"/>
    <col min="9" max="9" width="52.33203125" style="179" customWidth="1"/>
    <col min="10" max="16384" width="8.88671875" style="226"/>
  </cols>
  <sheetData>
    <row r="1" spans="1:10" ht="15.6">
      <c r="A1" s="6" t="s">
        <v>912</v>
      </c>
      <c r="B1" s="6"/>
      <c r="C1" s="6"/>
      <c r="D1" s="6"/>
      <c r="E1" s="243"/>
      <c r="F1" s="539" t="s">
        <v>0</v>
      </c>
      <c r="G1" s="82"/>
      <c r="H1" s="252"/>
    </row>
    <row r="2" spans="1:10" ht="15.6">
      <c r="A2" s="576" t="s">
        <v>836</v>
      </c>
      <c r="B2" s="616"/>
      <c r="C2" s="616"/>
      <c r="D2" s="616"/>
      <c r="E2" s="123"/>
      <c r="F2" s="82" t="s">
        <v>1</v>
      </c>
      <c r="G2" s="82"/>
      <c r="H2" s="252"/>
    </row>
    <row r="3" spans="1:10" s="540" customFormat="1" ht="55.5" customHeight="1">
      <c r="A3" s="2026" t="s">
        <v>1446</v>
      </c>
      <c r="B3" s="2027"/>
      <c r="C3" s="2030" t="s">
        <v>489</v>
      </c>
      <c r="D3" s="2031" t="s">
        <v>490</v>
      </c>
      <c r="E3" s="2032"/>
      <c r="F3" s="2033"/>
      <c r="G3" s="2031" t="s">
        <v>494</v>
      </c>
      <c r="H3" s="2022" t="s">
        <v>1447</v>
      </c>
      <c r="I3" s="2023"/>
    </row>
    <row r="4" spans="1:10" s="540" customFormat="1" ht="39.9" customHeight="1">
      <c r="A4" s="2028"/>
      <c r="B4" s="2029"/>
      <c r="C4" s="1720"/>
      <c r="D4" s="808" t="s">
        <v>491</v>
      </c>
      <c r="E4" s="808" t="s">
        <v>492</v>
      </c>
      <c r="F4" s="808" t="s">
        <v>493</v>
      </c>
      <c r="G4" s="2034"/>
      <c r="H4" s="2024"/>
      <c r="I4" s="2025"/>
    </row>
    <row r="5" spans="1:10">
      <c r="A5" s="119" t="s">
        <v>159</v>
      </c>
      <c r="B5" s="120" t="s">
        <v>2</v>
      </c>
      <c r="C5" s="1105">
        <v>17155</v>
      </c>
      <c r="D5" s="1105">
        <v>3084</v>
      </c>
      <c r="E5" s="1105">
        <v>35</v>
      </c>
      <c r="F5" s="1105">
        <v>2837</v>
      </c>
      <c r="G5" s="1106">
        <v>14071</v>
      </c>
      <c r="H5" s="349" t="s">
        <v>2</v>
      </c>
      <c r="I5" s="184" t="s">
        <v>495</v>
      </c>
      <c r="J5" s="540"/>
    </row>
    <row r="6" spans="1:10">
      <c r="A6" s="350"/>
      <c r="B6" s="120" t="s">
        <v>3</v>
      </c>
      <c r="C6" s="1105">
        <v>18234</v>
      </c>
      <c r="D6" s="1105">
        <v>3222</v>
      </c>
      <c r="E6" s="1105">
        <v>34</v>
      </c>
      <c r="F6" s="1105">
        <v>2958</v>
      </c>
      <c r="G6" s="1105">
        <v>15012</v>
      </c>
      <c r="H6" s="349" t="s">
        <v>3</v>
      </c>
      <c r="I6" s="450"/>
      <c r="J6" s="540"/>
    </row>
    <row r="7" spans="1:10">
      <c r="A7" s="119" t="s">
        <v>86</v>
      </c>
      <c r="B7" s="120" t="s">
        <v>2</v>
      </c>
      <c r="C7" s="1105">
        <v>12508</v>
      </c>
      <c r="D7" s="1105">
        <v>2399</v>
      </c>
      <c r="E7" s="1105">
        <v>5</v>
      </c>
      <c r="F7" s="1105">
        <v>2115</v>
      </c>
      <c r="G7" s="1105">
        <v>10109</v>
      </c>
      <c r="H7" s="349" t="s">
        <v>2</v>
      </c>
      <c r="I7" s="184" t="s">
        <v>160</v>
      </c>
      <c r="J7" s="540"/>
    </row>
    <row r="8" spans="1:10">
      <c r="A8" s="350"/>
      <c r="B8" s="120" t="s">
        <v>3</v>
      </c>
      <c r="C8" s="1105">
        <v>13480</v>
      </c>
      <c r="D8" s="1105">
        <v>2455</v>
      </c>
      <c r="E8" s="1105">
        <v>7</v>
      </c>
      <c r="F8" s="1105">
        <v>2143</v>
      </c>
      <c r="G8" s="1105">
        <v>11025</v>
      </c>
      <c r="H8" s="349" t="s">
        <v>3</v>
      </c>
      <c r="I8" s="450"/>
      <c r="J8" s="540"/>
    </row>
    <row r="9" spans="1:10">
      <c r="A9" s="119" t="s">
        <v>161</v>
      </c>
      <c r="B9" s="120" t="s">
        <v>2</v>
      </c>
      <c r="C9" s="1105">
        <v>8307</v>
      </c>
      <c r="D9" s="1105">
        <v>1257</v>
      </c>
      <c r="E9" s="1105">
        <v>14</v>
      </c>
      <c r="F9" s="1105">
        <v>1126</v>
      </c>
      <c r="G9" s="1105">
        <v>7050</v>
      </c>
      <c r="H9" s="349" t="s">
        <v>2</v>
      </c>
      <c r="I9" s="184" t="s">
        <v>162</v>
      </c>
      <c r="J9" s="540"/>
    </row>
    <row r="10" spans="1:10">
      <c r="A10" s="350"/>
      <c r="B10" s="120" t="s">
        <v>3</v>
      </c>
      <c r="C10" s="1105">
        <v>8308</v>
      </c>
      <c r="D10" s="1105">
        <v>1257</v>
      </c>
      <c r="E10" s="1105">
        <v>15</v>
      </c>
      <c r="F10" s="1105">
        <v>1120</v>
      </c>
      <c r="G10" s="1105">
        <v>7051</v>
      </c>
      <c r="H10" s="349" t="s">
        <v>3</v>
      </c>
      <c r="I10" s="450"/>
      <c r="J10" s="540"/>
    </row>
    <row r="11" spans="1:10">
      <c r="A11" s="119" t="s">
        <v>163</v>
      </c>
      <c r="B11" s="120" t="s">
        <v>2</v>
      </c>
      <c r="C11" s="1105">
        <v>24092</v>
      </c>
      <c r="D11" s="1105">
        <v>20091</v>
      </c>
      <c r="E11" s="1105">
        <v>3364</v>
      </c>
      <c r="F11" s="1105">
        <v>16338</v>
      </c>
      <c r="G11" s="1105">
        <v>4001</v>
      </c>
      <c r="H11" s="349" t="s">
        <v>2</v>
      </c>
      <c r="I11" s="184" t="s">
        <v>89</v>
      </c>
      <c r="J11" s="540"/>
    </row>
    <row r="12" spans="1:10">
      <c r="A12" s="350"/>
      <c r="B12" s="120" t="s">
        <v>3</v>
      </c>
      <c r="C12" s="1029">
        <v>24515</v>
      </c>
      <c r="D12" s="1029">
        <v>20423</v>
      </c>
      <c r="E12" s="1029">
        <v>3358</v>
      </c>
      <c r="F12" s="1029">
        <v>16653</v>
      </c>
      <c r="G12" s="1029">
        <v>4092</v>
      </c>
      <c r="H12" s="349" t="s">
        <v>3</v>
      </c>
      <c r="I12" s="450"/>
      <c r="J12" s="540"/>
    </row>
    <row r="13" spans="1:10">
      <c r="A13" s="119" t="s">
        <v>164</v>
      </c>
      <c r="B13" s="120" t="s">
        <v>2</v>
      </c>
      <c r="C13" s="1029">
        <v>33000</v>
      </c>
      <c r="D13" s="1029">
        <v>5989</v>
      </c>
      <c r="E13" s="1029">
        <v>75</v>
      </c>
      <c r="F13" s="1029">
        <v>5349</v>
      </c>
      <c r="G13" s="1029">
        <v>27011</v>
      </c>
      <c r="H13" s="349" t="s">
        <v>2</v>
      </c>
      <c r="I13" s="184" t="s">
        <v>165</v>
      </c>
      <c r="J13" s="540"/>
    </row>
    <row r="14" spans="1:10">
      <c r="A14" s="350"/>
      <c r="B14" s="120" t="s">
        <v>3</v>
      </c>
      <c r="C14" s="1029">
        <v>33788</v>
      </c>
      <c r="D14" s="1029">
        <v>6127</v>
      </c>
      <c r="E14" s="1029">
        <v>76</v>
      </c>
      <c r="F14" s="1029">
        <v>5455</v>
      </c>
      <c r="G14" s="1029">
        <v>27661</v>
      </c>
      <c r="H14" s="349" t="s">
        <v>3</v>
      </c>
      <c r="I14" s="450"/>
      <c r="J14" s="540"/>
    </row>
    <row r="15" spans="1:10">
      <c r="A15" s="119" t="s">
        <v>166</v>
      </c>
      <c r="B15" s="120" t="s">
        <v>2</v>
      </c>
      <c r="C15" s="1029">
        <v>10029</v>
      </c>
      <c r="D15" s="1029">
        <v>2230</v>
      </c>
      <c r="E15" s="1029">
        <v>16</v>
      </c>
      <c r="F15" s="1029">
        <v>1970</v>
      </c>
      <c r="G15" s="1029">
        <v>7799</v>
      </c>
      <c r="H15" s="349" t="s">
        <v>2</v>
      </c>
      <c r="I15" s="184" t="s">
        <v>167</v>
      </c>
      <c r="J15" s="540"/>
    </row>
    <row r="16" spans="1:10">
      <c r="A16" s="350"/>
      <c r="B16" s="120" t="s">
        <v>3</v>
      </c>
      <c r="C16" s="1105">
        <v>10379</v>
      </c>
      <c r="D16" s="1105">
        <v>2277</v>
      </c>
      <c r="E16" s="1105">
        <v>15</v>
      </c>
      <c r="F16" s="1105">
        <v>1999</v>
      </c>
      <c r="G16" s="1105">
        <v>8102</v>
      </c>
      <c r="H16" s="349" t="s">
        <v>3</v>
      </c>
      <c r="I16" s="450"/>
      <c r="J16" s="540"/>
    </row>
    <row r="17" spans="1:10" ht="23.4">
      <c r="A17" s="351" t="s">
        <v>168</v>
      </c>
      <c r="B17" s="120" t="s">
        <v>2</v>
      </c>
      <c r="C17" s="1105">
        <v>1239</v>
      </c>
      <c r="D17" s="1105">
        <v>1178</v>
      </c>
      <c r="E17" s="1105">
        <v>582</v>
      </c>
      <c r="F17" s="1105">
        <v>592</v>
      </c>
      <c r="G17" s="1105">
        <v>61</v>
      </c>
      <c r="H17" s="349" t="s">
        <v>2</v>
      </c>
      <c r="I17" s="184" t="s">
        <v>169</v>
      </c>
      <c r="J17" s="540"/>
    </row>
    <row r="18" spans="1:10">
      <c r="A18" s="350"/>
      <c r="B18" s="120" t="s">
        <v>3</v>
      </c>
      <c r="C18" s="1105">
        <v>1255</v>
      </c>
      <c r="D18" s="1105">
        <v>1178</v>
      </c>
      <c r="E18" s="1105">
        <v>583</v>
      </c>
      <c r="F18" s="1105">
        <v>591</v>
      </c>
      <c r="G18" s="1105">
        <v>77</v>
      </c>
      <c r="H18" s="349" t="s">
        <v>3</v>
      </c>
      <c r="I18" s="450"/>
      <c r="J18" s="540"/>
    </row>
    <row r="19" spans="1:10">
      <c r="A19" s="119" t="s">
        <v>170</v>
      </c>
      <c r="B19" s="120" t="s">
        <v>2</v>
      </c>
      <c r="C19" s="1105">
        <v>10363</v>
      </c>
      <c r="D19" s="1105">
        <v>4321</v>
      </c>
      <c r="E19" s="1105">
        <v>2027</v>
      </c>
      <c r="F19" s="1105">
        <v>2205</v>
      </c>
      <c r="G19" s="1105">
        <v>6042</v>
      </c>
      <c r="H19" s="349" t="s">
        <v>2</v>
      </c>
      <c r="I19" s="184" t="s">
        <v>171</v>
      </c>
      <c r="J19" s="540"/>
    </row>
    <row r="20" spans="1:10">
      <c r="A20" s="350"/>
      <c r="B20" s="120" t="s">
        <v>3</v>
      </c>
      <c r="C20" s="1105">
        <v>10632</v>
      </c>
      <c r="D20" s="1105">
        <v>4339</v>
      </c>
      <c r="E20" s="1105">
        <v>2031</v>
      </c>
      <c r="F20" s="1105">
        <v>2211</v>
      </c>
      <c r="G20" s="1105">
        <v>6293</v>
      </c>
      <c r="H20" s="349" t="s">
        <v>3</v>
      </c>
      <c r="I20" s="450"/>
      <c r="J20" s="540"/>
    </row>
    <row r="21" spans="1:10">
      <c r="A21" s="119" t="s">
        <v>172</v>
      </c>
      <c r="B21" s="120" t="s">
        <v>2</v>
      </c>
      <c r="C21" s="1105">
        <v>18349</v>
      </c>
      <c r="D21" s="1105">
        <v>1601</v>
      </c>
      <c r="E21" s="1105">
        <v>403</v>
      </c>
      <c r="F21" s="1105">
        <v>1099</v>
      </c>
      <c r="G21" s="1105">
        <v>16748</v>
      </c>
      <c r="H21" s="349" t="s">
        <v>2</v>
      </c>
      <c r="I21" s="184" t="s">
        <v>173</v>
      </c>
      <c r="J21" s="540"/>
    </row>
    <row r="22" spans="1:10">
      <c r="A22" s="350"/>
      <c r="B22" s="120" t="s">
        <v>3</v>
      </c>
      <c r="C22" s="1105">
        <v>18807</v>
      </c>
      <c r="D22" s="122">
        <v>1629</v>
      </c>
      <c r="E22" s="1105">
        <v>408</v>
      </c>
      <c r="F22" s="122">
        <v>1110</v>
      </c>
      <c r="G22" s="1105">
        <v>17178</v>
      </c>
      <c r="H22" s="349" t="s">
        <v>3</v>
      </c>
      <c r="I22" s="450"/>
      <c r="J22" s="540"/>
    </row>
    <row r="23" spans="1:10">
      <c r="A23" s="119" t="s">
        <v>174</v>
      </c>
      <c r="B23" s="120" t="s">
        <v>2</v>
      </c>
      <c r="C23" s="1105">
        <v>5293</v>
      </c>
      <c r="D23" s="122">
        <v>2722</v>
      </c>
      <c r="E23" s="1105">
        <v>300</v>
      </c>
      <c r="F23" s="122">
        <v>2342</v>
      </c>
      <c r="G23" s="1105">
        <v>2571</v>
      </c>
      <c r="H23" s="349" t="s">
        <v>2</v>
      </c>
      <c r="I23" s="184" t="s">
        <v>175</v>
      </c>
      <c r="J23" s="540"/>
    </row>
    <row r="24" spans="1:10">
      <c r="A24" s="350"/>
      <c r="B24" s="120" t="s">
        <v>3</v>
      </c>
      <c r="C24" s="1105">
        <v>5361</v>
      </c>
      <c r="D24" s="122">
        <v>2744</v>
      </c>
      <c r="E24" s="1105">
        <v>298</v>
      </c>
      <c r="F24" s="122">
        <v>2361</v>
      </c>
      <c r="G24" s="1105">
        <v>2617</v>
      </c>
      <c r="H24" s="349" t="s">
        <v>3</v>
      </c>
      <c r="I24" s="450"/>
      <c r="J24" s="540"/>
    </row>
    <row r="25" spans="1:10">
      <c r="A25" s="119" t="s">
        <v>176</v>
      </c>
      <c r="B25" s="120" t="s">
        <v>2</v>
      </c>
      <c r="C25" s="1105">
        <v>18605</v>
      </c>
      <c r="D25" s="122">
        <v>8650</v>
      </c>
      <c r="E25" s="1105">
        <v>11</v>
      </c>
      <c r="F25" s="122">
        <v>8493</v>
      </c>
      <c r="G25" s="1105">
        <v>9955</v>
      </c>
      <c r="H25" s="349" t="s">
        <v>2</v>
      </c>
      <c r="I25" s="184" t="s">
        <v>177</v>
      </c>
      <c r="J25" s="540"/>
    </row>
    <row r="26" spans="1:10">
      <c r="A26" s="350"/>
      <c r="B26" s="120" t="s">
        <v>3</v>
      </c>
      <c r="C26" s="1105">
        <v>18831</v>
      </c>
      <c r="D26" s="122">
        <v>8654</v>
      </c>
      <c r="E26" s="1105">
        <v>11</v>
      </c>
      <c r="F26" s="122">
        <v>8489</v>
      </c>
      <c r="G26" s="1105">
        <v>10177</v>
      </c>
      <c r="H26" s="349" t="s">
        <v>3</v>
      </c>
      <c r="I26" s="450"/>
      <c r="J26" s="540"/>
    </row>
    <row r="27" spans="1:10">
      <c r="A27" s="108" t="s">
        <v>1355</v>
      </c>
      <c r="B27" s="625"/>
      <c r="C27" s="625"/>
      <c r="D27" s="625"/>
      <c r="E27" s="625"/>
      <c r="F27" s="625"/>
      <c r="G27" s="625"/>
      <c r="H27" s="303"/>
    </row>
    <row r="28" spans="1:10">
      <c r="A28" s="801" t="s">
        <v>1356</v>
      </c>
      <c r="B28" s="686"/>
      <c r="C28" s="686"/>
      <c r="D28" s="686"/>
      <c r="E28" s="686"/>
      <c r="F28" s="686"/>
      <c r="G28" s="686"/>
      <c r="H28" s="333"/>
    </row>
  </sheetData>
  <mergeCells count="5">
    <mergeCell ref="H3:I4"/>
    <mergeCell ref="A3:B4"/>
    <mergeCell ref="C3:C4"/>
    <mergeCell ref="D3:F3"/>
    <mergeCell ref="G3:G4"/>
  </mergeCells>
  <hyperlinks>
    <hyperlink ref="F1" location="'Spis tablic     List of tables'!A3" display="Powrót do spisu tablic" xr:uid="{00000000-0004-0000-4000-000000000000}"/>
    <hyperlink ref="F2" location="'Spis tablic     List of tables'!A3" display="Return to list of tables" xr:uid="{00000000-0004-0000-4000-000001000000}"/>
    <hyperlink ref="F1:F2" location="'Spis tablic     List of tables'!A1" display="Powrót do spisu tablic" xr:uid="{00000000-0004-0000-4000-000002000000}"/>
  </hyperlinks>
  <pageMargins left="0.7" right="0.7" top="0.75" bottom="0.75" header="0.3" footer="0.3"/>
  <pageSetup paperSize="9" scale="64"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M21"/>
  <sheetViews>
    <sheetView showGridLines="0" zoomScaleNormal="100" workbookViewId="0"/>
  </sheetViews>
  <sheetFormatPr defaultColWidth="8.88671875" defaultRowHeight="13.8"/>
  <cols>
    <col min="1" max="1" width="6.44140625" style="540" customWidth="1"/>
    <col min="2" max="2" width="17.88671875" style="540" customWidth="1"/>
    <col min="3" max="11" width="16.88671875" style="540" customWidth="1"/>
    <col min="12" max="12" width="6.6640625" style="450" customWidth="1"/>
    <col min="13" max="13" width="16.6640625" style="450" customWidth="1"/>
    <col min="14" max="16384" width="8.88671875" style="540"/>
  </cols>
  <sheetData>
    <row r="1" spans="1:13" ht="15.6">
      <c r="A1" s="632" t="s">
        <v>913</v>
      </c>
      <c r="B1" s="632"/>
      <c r="C1" s="632"/>
      <c r="D1" s="632"/>
      <c r="E1" s="632"/>
      <c r="F1" s="632"/>
      <c r="G1" s="632"/>
      <c r="H1" s="510"/>
      <c r="I1" s="827"/>
      <c r="J1" s="539" t="s">
        <v>0</v>
      </c>
      <c r="K1" s="539"/>
    </row>
    <row r="2" spans="1:13">
      <c r="A2" s="828" t="s">
        <v>178</v>
      </c>
      <c r="B2" s="343"/>
      <c r="C2" s="343"/>
      <c r="D2" s="343"/>
      <c r="E2" s="343"/>
      <c r="F2" s="343"/>
      <c r="G2" s="343"/>
      <c r="I2" s="827"/>
      <c r="J2" s="539" t="s">
        <v>1</v>
      </c>
      <c r="K2" s="539"/>
    </row>
    <row r="3" spans="1:13" ht="15.6">
      <c r="A3" s="559" t="s">
        <v>837</v>
      </c>
      <c r="B3" s="347"/>
      <c r="C3" s="347"/>
      <c r="D3" s="347"/>
      <c r="E3" s="347"/>
      <c r="F3" s="347"/>
      <c r="G3" s="347"/>
      <c r="H3" s="343"/>
    </row>
    <row r="4" spans="1:13">
      <c r="A4" s="829" t="s">
        <v>179</v>
      </c>
      <c r="B4" s="830"/>
      <c r="C4" s="830"/>
      <c r="D4" s="830"/>
      <c r="E4" s="830"/>
      <c r="F4" s="830"/>
      <c r="G4" s="830"/>
      <c r="H4" s="343"/>
    </row>
    <row r="5" spans="1:13" ht="14.25" customHeight="1">
      <c r="A5" s="2037" t="s">
        <v>990</v>
      </c>
      <c r="B5" s="1653"/>
      <c r="C5" s="2038" t="s">
        <v>496</v>
      </c>
      <c r="D5" s="831"/>
      <c r="E5" s="831"/>
      <c r="F5" s="2038" t="s">
        <v>498</v>
      </c>
      <c r="G5" s="831"/>
      <c r="H5" s="831"/>
      <c r="I5" s="831"/>
      <c r="J5" s="831"/>
      <c r="K5" s="831"/>
      <c r="L5" s="2035" t="s">
        <v>1014</v>
      </c>
      <c r="M5" s="2036"/>
    </row>
    <row r="6" spans="1:13" ht="72" customHeight="1">
      <c r="A6" s="1634"/>
      <c r="B6" s="1635"/>
      <c r="C6" s="1640"/>
      <c r="D6" s="832" t="s">
        <v>497</v>
      </c>
      <c r="E6" s="808" t="s">
        <v>501</v>
      </c>
      <c r="F6" s="1640"/>
      <c r="G6" s="808" t="s">
        <v>499</v>
      </c>
      <c r="H6" s="833" t="s">
        <v>497</v>
      </c>
      <c r="I6" s="808" t="s">
        <v>500</v>
      </c>
      <c r="J6" s="808" t="s">
        <v>501</v>
      </c>
      <c r="K6" s="833" t="s">
        <v>502</v>
      </c>
      <c r="L6" s="1467"/>
      <c r="M6" s="1629"/>
    </row>
    <row r="7" spans="1:13">
      <c r="A7" s="63" t="s">
        <v>316</v>
      </c>
      <c r="B7" s="1026" t="s">
        <v>11</v>
      </c>
      <c r="C7" s="1107">
        <v>1</v>
      </c>
      <c r="D7" s="1107">
        <v>1</v>
      </c>
      <c r="E7" s="1053" t="s">
        <v>58</v>
      </c>
      <c r="F7" s="1107">
        <v>558</v>
      </c>
      <c r="G7" s="1107">
        <v>42</v>
      </c>
      <c r="H7" s="1107">
        <v>60</v>
      </c>
      <c r="I7" s="1107">
        <v>31</v>
      </c>
      <c r="J7" s="1107">
        <v>71</v>
      </c>
      <c r="K7" s="1107">
        <v>237</v>
      </c>
      <c r="L7" s="357" t="s">
        <v>1019</v>
      </c>
      <c r="M7" s="352" t="s">
        <v>969</v>
      </c>
    </row>
    <row r="8" spans="1:13">
      <c r="A8" s="353"/>
      <c r="B8" s="1051"/>
      <c r="C8" s="1060"/>
      <c r="D8" s="1060"/>
      <c r="E8" s="1060"/>
      <c r="F8" s="1060"/>
      <c r="G8" s="1060"/>
      <c r="H8" s="1060"/>
      <c r="I8" s="1060"/>
      <c r="J8" s="1060"/>
      <c r="K8" s="1108"/>
      <c r="L8" s="354"/>
      <c r="M8" s="355"/>
    </row>
    <row r="9" spans="1:13">
      <c r="A9" s="356" t="s">
        <v>956</v>
      </c>
      <c r="B9" s="1025" t="s">
        <v>14</v>
      </c>
      <c r="C9" s="1053" t="s">
        <v>58</v>
      </c>
      <c r="D9" s="1053" t="s">
        <v>58</v>
      </c>
      <c r="E9" s="814" t="s">
        <v>58</v>
      </c>
      <c r="F9" s="1053">
        <v>550</v>
      </c>
      <c r="G9" s="1053">
        <v>42</v>
      </c>
      <c r="H9" s="1053">
        <v>59</v>
      </c>
      <c r="I9" s="1053">
        <v>31</v>
      </c>
      <c r="J9" s="1053">
        <v>70</v>
      </c>
      <c r="K9" s="1109">
        <v>234</v>
      </c>
      <c r="L9" s="357" t="s">
        <v>1020</v>
      </c>
      <c r="M9" s="288" t="s">
        <v>972</v>
      </c>
    </row>
    <row r="10" spans="1:13">
      <c r="A10" s="356"/>
      <c r="B10" s="1026" t="s">
        <v>17</v>
      </c>
      <c r="C10" s="1053" t="s">
        <v>58</v>
      </c>
      <c r="D10" s="1053" t="s">
        <v>58</v>
      </c>
      <c r="E10" s="814" t="s">
        <v>58</v>
      </c>
      <c r="F10" s="1053">
        <v>550</v>
      </c>
      <c r="G10" s="1053">
        <v>41</v>
      </c>
      <c r="H10" s="1053">
        <v>59</v>
      </c>
      <c r="I10" s="1053">
        <v>31</v>
      </c>
      <c r="J10" s="1053">
        <v>70</v>
      </c>
      <c r="K10" s="1109">
        <v>234</v>
      </c>
      <c r="L10" s="357"/>
      <c r="M10" s="352" t="s">
        <v>975</v>
      </c>
    </row>
    <row r="11" spans="1:13">
      <c r="A11" s="356"/>
      <c r="B11" s="1026" t="s">
        <v>8</v>
      </c>
      <c r="C11" s="1053" t="s">
        <v>58</v>
      </c>
      <c r="D11" s="1053" t="s">
        <v>58</v>
      </c>
      <c r="E11" s="814" t="s">
        <v>58</v>
      </c>
      <c r="F11" s="1053">
        <v>547</v>
      </c>
      <c r="G11" s="1053">
        <v>40</v>
      </c>
      <c r="H11" s="1053">
        <v>58</v>
      </c>
      <c r="I11" s="1053">
        <v>31</v>
      </c>
      <c r="J11" s="1053">
        <v>67</v>
      </c>
      <c r="K11" s="1109">
        <v>236</v>
      </c>
      <c r="L11" s="357"/>
      <c r="M11" s="352" t="s">
        <v>966</v>
      </c>
    </row>
    <row r="12" spans="1:13">
      <c r="A12" s="356"/>
      <c r="B12" s="1026" t="s">
        <v>11</v>
      </c>
      <c r="C12" s="1053" t="s">
        <v>58</v>
      </c>
      <c r="D12" s="1053" t="s">
        <v>58</v>
      </c>
      <c r="E12" s="814" t="s">
        <v>58</v>
      </c>
      <c r="F12" s="1053">
        <v>549</v>
      </c>
      <c r="G12" s="1053">
        <v>42</v>
      </c>
      <c r="H12" s="1053">
        <v>59</v>
      </c>
      <c r="I12" s="1053">
        <v>34</v>
      </c>
      <c r="J12" s="1053">
        <v>61</v>
      </c>
      <c r="K12" s="1109">
        <v>239</v>
      </c>
      <c r="L12" s="357"/>
      <c r="M12" s="352" t="s">
        <v>969</v>
      </c>
    </row>
    <row r="13" spans="1:13">
      <c r="A13" s="353"/>
      <c r="B13" s="1051" t="s">
        <v>2</v>
      </c>
      <c r="C13" s="1107" t="s">
        <v>6</v>
      </c>
      <c r="D13" s="1107" t="s">
        <v>6</v>
      </c>
      <c r="E13" s="1107" t="s">
        <v>6</v>
      </c>
      <c r="F13" s="1060">
        <v>98.387096774193594</v>
      </c>
      <c r="G13" s="1060">
        <v>100</v>
      </c>
      <c r="H13" s="1060">
        <v>98.333333333333329</v>
      </c>
      <c r="I13" s="1060">
        <v>109.6774193548387</v>
      </c>
      <c r="J13" s="1060">
        <v>85.91549295774648</v>
      </c>
      <c r="K13" s="1060">
        <v>100.84388185654008</v>
      </c>
      <c r="L13" s="354"/>
      <c r="M13" s="355" t="s">
        <v>2</v>
      </c>
    </row>
    <row r="14" spans="1:13">
      <c r="A14" s="353"/>
      <c r="B14" s="1051" t="s">
        <v>3</v>
      </c>
      <c r="C14" s="1107" t="s">
        <v>6</v>
      </c>
      <c r="D14" s="1107" t="s">
        <v>6</v>
      </c>
      <c r="E14" s="1107" t="s">
        <v>6</v>
      </c>
      <c r="F14" s="1060">
        <v>100.36563071297989</v>
      </c>
      <c r="G14" s="1060">
        <v>105</v>
      </c>
      <c r="H14" s="1060">
        <v>101.72413793103448</v>
      </c>
      <c r="I14" s="1060">
        <v>109.6774193548387</v>
      </c>
      <c r="J14" s="1060">
        <v>91.044776119402982</v>
      </c>
      <c r="K14" s="1060">
        <v>101.27118644067797</v>
      </c>
      <c r="L14" s="354"/>
      <c r="M14" s="355" t="s">
        <v>3</v>
      </c>
    </row>
    <row r="15" spans="1:13">
      <c r="A15" s="353"/>
      <c r="B15" s="1051"/>
      <c r="C15" s="1060"/>
      <c r="D15" s="1060"/>
      <c r="E15" s="1060"/>
      <c r="F15" s="1060"/>
      <c r="G15" s="1060"/>
      <c r="H15" s="1060"/>
      <c r="I15" s="1060"/>
      <c r="J15" s="1060"/>
      <c r="K15" s="1108"/>
      <c r="L15" s="354"/>
      <c r="M15" s="355"/>
    </row>
    <row r="16" spans="1:13">
      <c r="A16" s="356" t="s">
        <v>1431</v>
      </c>
      <c r="B16" s="1025" t="s">
        <v>14</v>
      </c>
      <c r="C16" s="1053" t="s">
        <v>58</v>
      </c>
      <c r="D16" s="1053" t="s">
        <v>58</v>
      </c>
      <c r="E16" s="814" t="s">
        <v>58</v>
      </c>
      <c r="F16" s="1053">
        <v>537</v>
      </c>
      <c r="G16" s="1053">
        <v>41</v>
      </c>
      <c r="H16" s="1053">
        <v>56</v>
      </c>
      <c r="I16" s="1053">
        <v>34</v>
      </c>
      <c r="J16" s="1053">
        <v>60</v>
      </c>
      <c r="K16" s="1109">
        <v>238</v>
      </c>
      <c r="L16" s="357">
        <v>2021</v>
      </c>
      <c r="M16" s="288" t="s">
        <v>972</v>
      </c>
    </row>
    <row r="17" spans="1:13">
      <c r="A17" s="356"/>
      <c r="B17" s="1026" t="s">
        <v>17</v>
      </c>
      <c r="C17" s="1053" t="s">
        <v>58</v>
      </c>
      <c r="D17" s="1053" t="s">
        <v>58</v>
      </c>
      <c r="E17" s="1053" t="s">
        <v>58</v>
      </c>
      <c r="F17" s="1053">
        <v>530</v>
      </c>
      <c r="G17" s="1053">
        <v>40</v>
      </c>
      <c r="H17" s="1053">
        <v>57</v>
      </c>
      <c r="I17" s="1053">
        <v>32</v>
      </c>
      <c r="J17" s="1053">
        <v>59</v>
      </c>
      <c r="K17" s="1053">
        <v>236</v>
      </c>
      <c r="L17" s="1110"/>
      <c r="M17" s="352" t="s">
        <v>975</v>
      </c>
    </row>
    <row r="18" spans="1:13">
      <c r="A18" s="353"/>
      <c r="B18" s="1051" t="s">
        <v>2</v>
      </c>
      <c r="C18" s="1107" t="s">
        <v>6</v>
      </c>
      <c r="D18" s="1107" t="s">
        <v>6</v>
      </c>
      <c r="E18" s="1107" t="s">
        <v>6</v>
      </c>
      <c r="F18" s="1060">
        <v>96.4</v>
      </c>
      <c r="G18" s="1060">
        <v>97.560975609756099</v>
      </c>
      <c r="H18" s="1060">
        <v>96.610169491525426</v>
      </c>
      <c r="I18" s="1060">
        <v>103.2258064516129</v>
      </c>
      <c r="J18" s="1060">
        <v>84.285714285714292</v>
      </c>
      <c r="K18" s="1060">
        <v>100.85470085470085</v>
      </c>
      <c r="L18" s="354"/>
      <c r="M18" s="355" t="s">
        <v>2</v>
      </c>
    </row>
    <row r="19" spans="1:13">
      <c r="A19" s="353"/>
      <c r="B19" s="1051" t="s">
        <v>3</v>
      </c>
      <c r="C19" s="1107" t="s">
        <v>6</v>
      </c>
      <c r="D19" s="1107" t="s">
        <v>6</v>
      </c>
      <c r="E19" s="1107" t="s">
        <v>6</v>
      </c>
      <c r="F19" s="1060">
        <v>98.7</v>
      </c>
      <c r="G19" s="1060">
        <v>97.6</v>
      </c>
      <c r="H19" s="1060">
        <v>101.8</v>
      </c>
      <c r="I19" s="1060">
        <v>94.1</v>
      </c>
      <c r="J19" s="1060">
        <v>98.3</v>
      </c>
      <c r="K19" s="1060">
        <v>99.2</v>
      </c>
      <c r="L19" s="354"/>
      <c r="M19" s="355" t="s">
        <v>3</v>
      </c>
    </row>
    <row r="20" spans="1:13">
      <c r="A20" s="108" t="s">
        <v>1357</v>
      </c>
      <c r="B20" s="625"/>
      <c r="C20" s="625"/>
      <c r="D20" s="625"/>
      <c r="E20" s="625"/>
      <c r="F20" s="625"/>
      <c r="G20" s="625"/>
      <c r="H20" s="625"/>
      <c r="I20" s="625"/>
      <c r="J20" s="625"/>
      <c r="K20" s="625"/>
    </row>
    <row r="21" spans="1:13" s="450" customFormat="1">
      <c r="A21" s="768" t="s">
        <v>1358</v>
      </c>
      <c r="B21" s="626"/>
      <c r="C21" s="626"/>
      <c r="D21" s="626"/>
      <c r="E21" s="626"/>
      <c r="F21" s="626"/>
      <c r="G21" s="626"/>
      <c r="H21" s="626"/>
      <c r="I21" s="626"/>
      <c r="J21" s="626"/>
      <c r="K21" s="626"/>
    </row>
  </sheetData>
  <mergeCells count="4">
    <mergeCell ref="L5:M6"/>
    <mergeCell ref="A5:B6"/>
    <mergeCell ref="C5:C6"/>
    <mergeCell ref="F5:F6"/>
  </mergeCells>
  <hyperlinks>
    <hyperlink ref="J1" location="'Spis tablic     List of tables'!A3" display="Powrót do spisu tablic" xr:uid="{00000000-0004-0000-4100-000000000000}"/>
    <hyperlink ref="J2" location="'Spis tablic     List of tables'!A3" display="Return to list of tables" xr:uid="{00000000-0004-0000-4100-000001000000}"/>
    <hyperlink ref="J1:J2" location="'Spis tablic     List of tables'!A1" display="Powrót do spisu tablic" xr:uid="{00000000-0004-0000-4100-000002000000}"/>
  </hyperlinks>
  <pageMargins left="0.7" right="0.7" top="0.75" bottom="0.75" header="0.3" footer="0.3"/>
  <pageSetup paperSize="9" scale="65"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Q23"/>
  <sheetViews>
    <sheetView showGridLines="0" zoomScaleNormal="100" workbookViewId="0"/>
  </sheetViews>
  <sheetFormatPr defaultColWidth="8.88671875" defaultRowHeight="13.8"/>
  <cols>
    <col min="1" max="1" width="6.44140625" style="226" customWidth="1"/>
    <col min="2" max="2" width="17.88671875" style="226" customWidth="1"/>
    <col min="3" max="6" width="14" style="226" customWidth="1"/>
    <col min="7" max="7" width="15.44140625" style="226" customWidth="1"/>
    <col min="8" max="11" width="14" style="226" customWidth="1"/>
    <col min="12" max="12" width="16.33203125" style="226" customWidth="1"/>
    <col min="13" max="15" width="14" style="226" customWidth="1"/>
    <col min="16" max="16" width="6.6640625" style="179" customWidth="1"/>
    <col min="17" max="17" width="16.6640625" style="179" customWidth="1"/>
    <col min="18" max="16384" width="8.88671875" style="226"/>
  </cols>
  <sheetData>
    <row r="1" spans="1:17" ht="15.6">
      <c r="A1" s="6" t="s">
        <v>914</v>
      </c>
      <c r="B1" s="6"/>
      <c r="C1" s="6"/>
      <c r="D1" s="6"/>
      <c r="E1" s="6"/>
      <c r="F1" s="6"/>
      <c r="G1" s="6"/>
      <c r="H1" s="99"/>
      <c r="I1" s="539" t="s">
        <v>0</v>
      </c>
      <c r="O1" s="82"/>
    </row>
    <row r="2" spans="1:17">
      <c r="A2" s="577" t="s">
        <v>178</v>
      </c>
      <c r="B2" s="32"/>
      <c r="C2" s="32"/>
      <c r="D2" s="32"/>
      <c r="E2" s="32"/>
      <c r="F2" s="32"/>
      <c r="G2" s="32"/>
      <c r="H2" s="99"/>
      <c r="I2" s="82" t="s">
        <v>1</v>
      </c>
      <c r="O2" s="82"/>
    </row>
    <row r="3" spans="1:17" ht="15.6">
      <c r="A3" s="566" t="s">
        <v>838</v>
      </c>
      <c r="B3" s="595"/>
      <c r="C3" s="595"/>
      <c r="D3" s="595"/>
      <c r="E3" s="595"/>
      <c r="F3" s="595"/>
      <c r="G3" s="595"/>
      <c r="H3" s="595"/>
      <c r="I3" s="595"/>
      <c r="J3" s="595"/>
      <c r="K3" s="595"/>
    </row>
    <row r="4" spans="1:17">
      <c r="A4" s="591" t="s">
        <v>179</v>
      </c>
      <c r="B4" s="610"/>
      <c r="C4" s="610"/>
      <c r="D4" s="610"/>
      <c r="E4" s="610"/>
      <c r="F4" s="610"/>
      <c r="G4" s="610"/>
      <c r="H4" s="610"/>
      <c r="I4" s="610"/>
      <c r="J4" s="610"/>
      <c r="K4" s="610"/>
    </row>
    <row r="5" spans="1:17" ht="29.25" customHeight="1">
      <c r="A5" s="2037" t="s">
        <v>990</v>
      </c>
      <c r="B5" s="1653"/>
      <c r="C5" s="2038" t="s">
        <v>503</v>
      </c>
      <c r="D5" s="2039"/>
      <c r="E5" s="2039"/>
      <c r="F5" s="2039"/>
      <c r="G5" s="2039"/>
      <c r="H5" s="2039"/>
      <c r="I5" s="2039"/>
      <c r="J5" s="2039"/>
      <c r="K5" s="2039"/>
      <c r="L5" s="2039"/>
      <c r="M5" s="2039"/>
      <c r="N5" s="2040"/>
      <c r="O5" s="2038" t="s">
        <v>515</v>
      </c>
      <c r="P5" s="2035" t="s">
        <v>1014</v>
      </c>
      <c r="Q5" s="2036"/>
    </row>
    <row r="6" spans="1:17" ht="29.25" customHeight="1">
      <c r="A6" s="1632"/>
      <c r="B6" s="1633"/>
      <c r="C6" s="2038" t="s">
        <v>504</v>
      </c>
      <c r="D6" s="617"/>
      <c r="E6" s="2038" t="s">
        <v>1051</v>
      </c>
      <c r="F6" s="2041"/>
      <c r="G6" s="2041"/>
      <c r="H6" s="2041"/>
      <c r="I6" s="2041"/>
      <c r="J6" s="2041"/>
      <c r="K6" s="2041"/>
      <c r="L6" s="2041"/>
      <c r="M6" s="2041"/>
      <c r="N6" s="1494"/>
      <c r="O6" s="1862"/>
      <c r="P6" s="1907"/>
      <c r="Q6" s="1627"/>
    </row>
    <row r="7" spans="1:17" ht="15" customHeight="1">
      <c r="A7" s="1632"/>
      <c r="B7" s="1633"/>
      <c r="C7" s="1862"/>
      <c r="D7" s="2042" t="s">
        <v>505</v>
      </c>
      <c r="E7" s="1737" t="s">
        <v>506</v>
      </c>
      <c r="F7" s="2042" t="s">
        <v>507</v>
      </c>
      <c r="G7" s="2042" t="s">
        <v>501</v>
      </c>
      <c r="H7" s="2038" t="s">
        <v>508</v>
      </c>
      <c r="I7" s="2038" t="s">
        <v>509</v>
      </c>
      <c r="J7" s="815"/>
      <c r="K7" s="816"/>
      <c r="L7" s="2043" t="s">
        <v>512</v>
      </c>
      <c r="M7" s="815"/>
      <c r="N7" s="817"/>
      <c r="O7" s="1862"/>
      <c r="P7" s="1907"/>
      <c r="Q7" s="1627"/>
    </row>
    <row r="8" spans="1:17" ht="80.25" customHeight="1">
      <c r="A8" s="1634"/>
      <c r="B8" s="1635"/>
      <c r="C8" s="1640"/>
      <c r="D8" s="1475"/>
      <c r="E8" s="1475"/>
      <c r="F8" s="1475"/>
      <c r="G8" s="1475"/>
      <c r="H8" s="1640"/>
      <c r="I8" s="1640"/>
      <c r="J8" s="808" t="s">
        <v>510</v>
      </c>
      <c r="K8" s="808" t="s">
        <v>511</v>
      </c>
      <c r="L8" s="2034"/>
      <c r="M8" s="808" t="s">
        <v>513</v>
      </c>
      <c r="N8" s="818" t="s">
        <v>514</v>
      </c>
      <c r="O8" s="1640"/>
      <c r="P8" s="1467"/>
      <c r="Q8" s="1629"/>
    </row>
    <row r="9" spans="1:17">
      <c r="A9" s="63" t="s">
        <v>316</v>
      </c>
      <c r="B9" s="1026" t="s">
        <v>11</v>
      </c>
      <c r="C9" s="1111">
        <v>30395</v>
      </c>
      <c r="D9" s="1111">
        <v>3340</v>
      </c>
      <c r="E9" s="1111">
        <v>4710</v>
      </c>
      <c r="F9" s="1111">
        <v>4126</v>
      </c>
      <c r="G9" s="1111">
        <v>5717</v>
      </c>
      <c r="H9" s="1111">
        <v>2252</v>
      </c>
      <c r="I9" s="1111">
        <v>572</v>
      </c>
      <c r="J9" s="1111">
        <v>7</v>
      </c>
      <c r="K9" s="1111">
        <v>99</v>
      </c>
      <c r="L9" s="1111">
        <v>25019</v>
      </c>
      <c r="M9" s="1111">
        <v>4</v>
      </c>
      <c r="N9" s="1112">
        <v>3113</v>
      </c>
      <c r="O9" s="1111">
        <v>224594</v>
      </c>
      <c r="P9" s="361" t="s">
        <v>1019</v>
      </c>
      <c r="Q9" s="352" t="s">
        <v>969</v>
      </c>
    </row>
    <row r="10" spans="1:17">
      <c r="A10" s="358"/>
      <c r="B10" s="1051"/>
      <c r="C10" s="1113"/>
      <c r="D10" s="1113"/>
      <c r="E10" s="1113"/>
      <c r="F10" s="1113"/>
      <c r="G10" s="1113"/>
      <c r="H10" s="1113"/>
      <c r="I10" s="1113"/>
      <c r="J10" s="1113"/>
      <c r="K10" s="1113"/>
      <c r="L10" s="1113"/>
      <c r="M10" s="1113"/>
      <c r="N10" s="1113"/>
      <c r="O10" s="1113"/>
      <c r="P10" s="359"/>
      <c r="Q10" s="355"/>
    </row>
    <row r="11" spans="1:17">
      <c r="A11" s="360" t="s">
        <v>956</v>
      </c>
      <c r="B11" s="1025" t="s">
        <v>14</v>
      </c>
      <c r="C11" s="1114">
        <v>30737</v>
      </c>
      <c r="D11" s="1114">
        <v>3329</v>
      </c>
      <c r="E11" s="1114">
        <v>4730</v>
      </c>
      <c r="F11" s="1114">
        <v>4217</v>
      </c>
      <c r="G11" s="1114">
        <v>5684</v>
      </c>
      <c r="H11" s="1114">
        <v>2302</v>
      </c>
      <c r="I11" s="1114">
        <v>569</v>
      </c>
      <c r="J11" s="1114">
        <v>7</v>
      </c>
      <c r="K11" s="1114">
        <v>98</v>
      </c>
      <c r="L11" s="1114">
        <v>25306</v>
      </c>
      <c r="M11" s="1114">
        <v>5</v>
      </c>
      <c r="N11" s="1114">
        <v>3100</v>
      </c>
      <c r="O11" s="1114">
        <v>225967</v>
      </c>
      <c r="P11" s="361" t="s">
        <v>1020</v>
      </c>
      <c r="Q11" s="288" t="s">
        <v>972</v>
      </c>
    </row>
    <row r="12" spans="1:17">
      <c r="A12" s="362"/>
      <c r="B12" s="1026" t="s">
        <v>17</v>
      </c>
      <c r="C12" s="1114">
        <v>31115</v>
      </c>
      <c r="D12" s="1114">
        <v>3326</v>
      </c>
      <c r="E12" s="1114">
        <v>4787</v>
      </c>
      <c r="F12" s="1114">
        <v>4310</v>
      </c>
      <c r="G12" s="1114">
        <v>5704</v>
      </c>
      <c r="H12" s="1114">
        <v>2328</v>
      </c>
      <c r="I12" s="1114">
        <v>568</v>
      </c>
      <c r="J12" s="1114">
        <v>7</v>
      </c>
      <c r="K12" s="1114">
        <v>98</v>
      </c>
      <c r="L12" s="1114">
        <v>25637</v>
      </c>
      <c r="M12" s="1114">
        <v>5</v>
      </c>
      <c r="N12" s="1114">
        <v>3098</v>
      </c>
      <c r="O12" s="1114">
        <v>228482</v>
      </c>
      <c r="P12" s="363"/>
      <c r="Q12" s="352" t="s">
        <v>975</v>
      </c>
    </row>
    <row r="13" spans="1:17">
      <c r="A13" s="362"/>
      <c r="B13" s="1026" t="s">
        <v>8</v>
      </c>
      <c r="C13" s="1114">
        <v>31567</v>
      </c>
      <c r="D13" s="1114">
        <v>3320</v>
      </c>
      <c r="E13" s="1114">
        <v>4820</v>
      </c>
      <c r="F13" s="1114">
        <v>4396</v>
      </c>
      <c r="G13" s="1114">
        <v>5734</v>
      </c>
      <c r="H13" s="1114">
        <v>2376</v>
      </c>
      <c r="I13" s="1114">
        <v>562</v>
      </c>
      <c r="J13" s="1114">
        <v>7</v>
      </c>
      <c r="K13" s="1114">
        <v>97</v>
      </c>
      <c r="L13" s="1114">
        <v>26025</v>
      </c>
      <c r="M13" s="1114">
        <v>5</v>
      </c>
      <c r="N13" s="1114">
        <v>3089</v>
      </c>
      <c r="O13" s="1114">
        <v>231418</v>
      </c>
      <c r="P13" s="363"/>
      <c r="Q13" s="352" t="s">
        <v>966</v>
      </c>
    </row>
    <row r="14" spans="1:17">
      <c r="A14" s="362"/>
      <c r="B14" s="1026" t="s">
        <v>11</v>
      </c>
      <c r="C14" s="1114">
        <v>31955</v>
      </c>
      <c r="D14" s="1114">
        <v>3311</v>
      </c>
      <c r="E14" s="1114">
        <v>4869</v>
      </c>
      <c r="F14" s="1114">
        <v>4507</v>
      </c>
      <c r="G14" s="1114">
        <v>5716</v>
      </c>
      <c r="H14" s="1114">
        <v>2431</v>
      </c>
      <c r="I14" s="1114">
        <v>548</v>
      </c>
      <c r="J14" s="1114">
        <v>7</v>
      </c>
      <c r="K14" s="1114">
        <v>94</v>
      </c>
      <c r="L14" s="1114">
        <v>26433</v>
      </c>
      <c r="M14" s="1114">
        <v>6</v>
      </c>
      <c r="N14" s="1114">
        <v>3086</v>
      </c>
      <c r="O14" s="1114">
        <v>233511</v>
      </c>
      <c r="P14" s="363"/>
      <c r="Q14" s="352" t="s">
        <v>969</v>
      </c>
    </row>
    <row r="15" spans="1:17">
      <c r="A15" s="358"/>
      <c r="B15" s="1051" t="s">
        <v>2</v>
      </c>
      <c r="C15" s="1113">
        <v>105.1</v>
      </c>
      <c r="D15" s="1113">
        <v>99.1</v>
      </c>
      <c r="E15" s="1113">
        <v>103.375796178344</v>
      </c>
      <c r="F15" s="1113">
        <v>109.2</v>
      </c>
      <c r="G15" s="1113">
        <v>99.982508308553406</v>
      </c>
      <c r="H15" s="1113">
        <v>107.94849023090586</v>
      </c>
      <c r="I15" s="1113">
        <v>95.8041958041958</v>
      </c>
      <c r="J15" s="1113">
        <v>100</v>
      </c>
      <c r="K15" s="1113">
        <v>94.949494949494948</v>
      </c>
      <c r="L15" s="1113">
        <v>105.65170470442463</v>
      </c>
      <c r="M15" s="1113">
        <v>150</v>
      </c>
      <c r="N15" s="1113">
        <v>99.132669450690656</v>
      </c>
      <c r="O15" s="1113">
        <v>103.97027525223292</v>
      </c>
      <c r="P15" s="359"/>
      <c r="Q15" s="355" t="s">
        <v>2</v>
      </c>
    </row>
    <row r="16" spans="1:17">
      <c r="A16" s="358"/>
      <c r="B16" s="1051" t="s">
        <v>3</v>
      </c>
      <c r="C16" s="1113">
        <v>101.2</v>
      </c>
      <c r="D16" s="1113">
        <v>99.7</v>
      </c>
      <c r="E16" s="1113">
        <v>101</v>
      </c>
      <c r="F16" s="1113">
        <v>102.5</v>
      </c>
      <c r="G16" s="1113">
        <v>99.686083013603096</v>
      </c>
      <c r="H16" s="1113">
        <v>102.31481481481481</v>
      </c>
      <c r="I16" s="1113">
        <v>97.508896797153028</v>
      </c>
      <c r="J16" s="1113">
        <v>100</v>
      </c>
      <c r="K16" s="1113">
        <v>96.907216494845358</v>
      </c>
      <c r="L16" s="1113">
        <v>101.56772334293949</v>
      </c>
      <c r="M16" s="1113">
        <v>120</v>
      </c>
      <c r="N16" s="1113">
        <v>99.902881191324056</v>
      </c>
      <c r="O16" s="1113">
        <v>100.90442402924577</v>
      </c>
      <c r="P16" s="359"/>
      <c r="Q16" s="355" t="s">
        <v>3</v>
      </c>
    </row>
    <row r="17" spans="1:17">
      <c r="A17" s="358"/>
      <c r="B17" s="1051"/>
      <c r="C17" s="1113"/>
      <c r="D17" s="1113"/>
      <c r="E17" s="1113"/>
      <c r="F17" s="1113"/>
      <c r="G17" s="1113"/>
      <c r="H17" s="1113"/>
      <c r="I17" s="1113"/>
      <c r="J17" s="1113"/>
      <c r="K17" s="1113"/>
      <c r="L17" s="1113"/>
      <c r="M17" s="1113"/>
      <c r="N17" s="1113"/>
      <c r="O17" s="1113"/>
      <c r="P17" s="359"/>
      <c r="Q17" s="355"/>
    </row>
    <row r="18" spans="1:17">
      <c r="A18" s="360" t="s">
        <v>1432</v>
      </c>
      <c r="B18" s="1025" t="s">
        <v>14</v>
      </c>
      <c r="C18" s="1114">
        <v>32260</v>
      </c>
      <c r="D18" s="1114">
        <v>3293</v>
      </c>
      <c r="E18" s="1114">
        <v>4844</v>
      </c>
      <c r="F18" s="1114">
        <v>4625</v>
      </c>
      <c r="G18" s="1114">
        <v>5696</v>
      </c>
      <c r="H18" s="1114">
        <v>2493</v>
      </c>
      <c r="I18" s="1114">
        <v>537</v>
      </c>
      <c r="J18" s="1114">
        <v>7</v>
      </c>
      <c r="K18" s="1114">
        <v>94</v>
      </c>
      <c r="L18" s="1114">
        <v>26816</v>
      </c>
      <c r="M18" s="1114">
        <v>6</v>
      </c>
      <c r="N18" s="1114">
        <v>3072</v>
      </c>
      <c r="O18" s="1114">
        <v>235226</v>
      </c>
      <c r="P18" s="361">
        <v>2021</v>
      </c>
      <c r="Q18" s="288" t="s">
        <v>972</v>
      </c>
    </row>
    <row r="19" spans="1:17">
      <c r="A19" s="360"/>
      <c r="B19" s="1026" t="s">
        <v>17</v>
      </c>
      <c r="C19" s="1114">
        <v>32856</v>
      </c>
      <c r="D19" s="1114">
        <v>3339</v>
      </c>
      <c r="E19" s="1114">
        <v>4870</v>
      </c>
      <c r="F19" s="1114">
        <v>4758</v>
      </c>
      <c r="G19" s="1114">
        <v>5761</v>
      </c>
      <c r="H19" s="1114">
        <v>2581</v>
      </c>
      <c r="I19" s="1114">
        <v>545</v>
      </c>
      <c r="J19" s="1114">
        <v>7</v>
      </c>
      <c r="K19" s="1114">
        <v>93</v>
      </c>
      <c r="L19" s="1114">
        <v>27444</v>
      </c>
      <c r="M19" s="1114">
        <v>6</v>
      </c>
      <c r="N19" s="1114">
        <v>3120</v>
      </c>
      <c r="O19" s="1114">
        <v>238925</v>
      </c>
      <c r="P19" s="361"/>
      <c r="Q19" s="352" t="s">
        <v>975</v>
      </c>
    </row>
    <row r="20" spans="1:17">
      <c r="A20" s="358"/>
      <c r="B20" s="1051" t="s">
        <v>2</v>
      </c>
      <c r="C20" s="1113">
        <v>105.6</v>
      </c>
      <c r="D20" s="1113">
        <v>100.4</v>
      </c>
      <c r="E20" s="1113">
        <v>101.7</v>
      </c>
      <c r="F20" s="1113">
        <v>110.4</v>
      </c>
      <c r="G20" s="1113">
        <v>101</v>
      </c>
      <c r="H20" s="1113">
        <v>110.9</v>
      </c>
      <c r="I20" s="1113">
        <v>96</v>
      </c>
      <c r="J20" s="1113">
        <v>100</v>
      </c>
      <c r="K20" s="1113">
        <v>94.9</v>
      </c>
      <c r="L20" s="1113">
        <v>107</v>
      </c>
      <c r="M20" s="1113">
        <v>120</v>
      </c>
      <c r="N20" s="1113">
        <v>100.7</v>
      </c>
      <c r="O20" s="1113">
        <v>104.6</v>
      </c>
      <c r="P20" s="359"/>
      <c r="Q20" s="355" t="s">
        <v>2</v>
      </c>
    </row>
    <row r="21" spans="1:17">
      <c r="A21" s="358"/>
      <c r="B21" s="1051" t="s">
        <v>3</v>
      </c>
      <c r="C21" s="1113">
        <v>101.8</v>
      </c>
      <c r="D21" s="1113">
        <v>101.4</v>
      </c>
      <c r="E21" s="1113">
        <v>100.5</v>
      </c>
      <c r="F21" s="1113">
        <v>102.9</v>
      </c>
      <c r="G21" s="1113">
        <v>101.1</v>
      </c>
      <c r="H21" s="1113">
        <v>103.5</v>
      </c>
      <c r="I21" s="1113">
        <v>101.5</v>
      </c>
      <c r="J21" s="1113">
        <v>100</v>
      </c>
      <c r="K21" s="1113">
        <v>98.9</v>
      </c>
      <c r="L21" s="1113">
        <v>102.3</v>
      </c>
      <c r="M21" s="1113">
        <v>100</v>
      </c>
      <c r="N21" s="1113">
        <v>101.6</v>
      </c>
      <c r="O21" s="1113">
        <v>101.6</v>
      </c>
      <c r="P21" s="359"/>
      <c r="Q21" s="355" t="s">
        <v>3</v>
      </c>
    </row>
    <row r="22" spans="1:17">
      <c r="A22" s="692" t="s">
        <v>1357</v>
      </c>
      <c r="B22" s="147"/>
      <c r="C22" s="147"/>
      <c r="D22" s="147"/>
      <c r="E22" s="147"/>
      <c r="F22" s="147"/>
      <c r="G22" s="147"/>
      <c r="H22" s="147"/>
      <c r="I22" s="147"/>
      <c r="J22" s="147"/>
      <c r="K22" s="147"/>
      <c r="L22" s="147"/>
      <c r="M22" s="147"/>
      <c r="N22" s="748"/>
      <c r="O22" s="748"/>
    </row>
    <row r="23" spans="1:17" s="179" customFormat="1">
      <c r="A23" s="802" t="s">
        <v>1358</v>
      </c>
      <c r="B23" s="687"/>
      <c r="C23" s="687"/>
      <c r="D23" s="687"/>
      <c r="E23" s="687"/>
      <c r="F23" s="687"/>
      <c r="G23" s="687"/>
      <c r="H23" s="687"/>
      <c r="I23" s="687"/>
      <c r="J23" s="687"/>
      <c r="K23" s="687"/>
      <c r="L23" s="687"/>
      <c r="M23" s="687"/>
      <c r="N23" s="751"/>
      <c r="O23" s="751"/>
    </row>
  </sheetData>
  <mergeCells count="13">
    <mergeCell ref="A5:B8"/>
    <mergeCell ref="C5:N5"/>
    <mergeCell ref="C6:C8"/>
    <mergeCell ref="P5:Q8"/>
    <mergeCell ref="O5:O8"/>
    <mergeCell ref="E6:N6"/>
    <mergeCell ref="D7:D8"/>
    <mergeCell ref="E7:E8"/>
    <mergeCell ref="F7:F8"/>
    <mergeCell ref="G7:G8"/>
    <mergeCell ref="H7:H8"/>
    <mergeCell ref="I7:I8"/>
    <mergeCell ref="L7:L8"/>
  </mergeCells>
  <hyperlinks>
    <hyperlink ref="I1" location="'Spis tablic     List of tables'!A3" display="Powrót do spisu tablic" xr:uid="{00000000-0004-0000-4200-000000000000}"/>
    <hyperlink ref="I2" location="'Spis tablic     List of tables'!A3" display="Return to list of tables" xr:uid="{00000000-0004-0000-4200-000001000000}"/>
    <hyperlink ref="I1:I2" location="'Spis tablic     List of tables'!A1" display="Powrót do spisu tablic" xr:uid="{00000000-0004-0000-4200-000002000000}"/>
  </hyperlinks>
  <pageMargins left="0.7" right="0.7" top="0.75" bottom="0.75" header="0.3" footer="0.3"/>
  <pageSetup paperSize="9" scale="56"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G50"/>
  <sheetViews>
    <sheetView showGridLines="0" zoomScaleNormal="100" workbookViewId="0">
      <selection activeCell="A3" sqref="A3"/>
    </sheetView>
  </sheetViews>
  <sheetFormatPr defaultColWidth="9.109375" defaultRowHeight="13.8"/>
  <cols>
    <col min="1" max="1" width="25.88671875" style="104" customWidth="1"/>
    <col min="2" max="7" width="16.44140625" style="104" customWidth="1"/>
    <col min="8" max="16384" width="9.109375" style="540"/>
  </cols>
  <sheetData>
    <row r="1" spans="1:7" ht="15.6">
      <c r="A1" s="834" t="s">
        <v>839</v>
      </c>
      <c r="B1" s="834"/>
      <c r="C1" s="834"/>
      <c r="D1" s="834"/>
      <c r="F1" s="539" t="s">
        <v>0</v>
      </c>
      <c r="G1" s="539"/>
    </row>
    <row r="2" spans="1:7" ht="15">
      <c r="A2" s="835" t="s">
        <v>840</v>
      </c>
      <c r="B2" s="835"/>
      <c r="C2" s="835"/>
      <c r="D2" s="835"/>
      <c r="F2" s="539" t="s">
        <v>1</v>
      </c>
      <c r="G2" s="539"/>
    </row>
    <row r="3" spans="1:7" s="799" customFormat="1" ht="30" customHeight="1">
      <c r="A3" s="836" t="s">
        <v>957</v>
      </c>
      <c r="B3" s="836"/>
      <c r="C3" s="836"/>
      <c r="D3" s="836"/>
      <c r="E3" s="836"/>
      <c r="F3" s="836"/>
      <c r="G3" s="836"/>
    </row>
    <row r="4" spans="1:7">
      <c r="A4" s="828" t="s">
        <v>1384</v>
      </c>
      <c r="B4" s="343"/>
      <c r="C4" s="343"/>
    </row>
    <row r="5" spans="1:7" ht="15.6">
      <c r="A5" s="559" t="s">
        <v>958</v>
      </c>
      <c r="B5" s="347"/>
      <c r="C5" s="837"/>
      <c r="D5" s="837"/>
      <c r="E5" s="837"/>
    </row>
    <row r="6" spans="1:7">
      <c r="A6" s="586" t="s">
        <v>1385</v>
      </c>
      <c r="B6" s="696"/>
      <c r="C6" s="838"/>
      <c r="D6" s="838"/>
      <c r="E6" s="838"/>
      <c r="F6" s="838"/>
      <c r="G6" s="838"/>
    </row>
    <row r="7" spans="1:7">
      <c r="A7" s="1756" t="s">
        <v>576</v>
      </c>
      <c r="B7" s="2045" t="s">
        <v>392</v>
      </c>
      <c r="C7" s="1740" t="s">
        <v>654</v>
      </c>
      <c r="D7" s="2045" t="s">
        <v>655</v>
      </c>
      <c r="E7" s="2046" t="s">
        <v>657</v>
      </c>
      <c r="F7" s="2047"/>
      <c r="G7" s="1740" t="s">
        <v>659</v>
      </c>
    </row>
    <row r="8" spans="1:7" ht="59.25" customHeight="1">
      <c r="A8" s="2044"/>
      <c r="B8" s="1720"/>
      <c r="C8" s="2034"/>
      <c r="D8" s="1720"/>
      <c r="E8" s="924" t="s">
        <v>656</v>
      </c>
      <c r="F8" s="924" t="s">
        <v>658</v>
      </c>
      <c r="G8" s="2034"/>
    </row>
    <row r="9" spans="1:7">
      <c r="A9" s="113" t="s">
        <v>180</v>
      </c>
      <c r="B9" s="982">
        <v>2346671</v>
      </c>
      <c r="C9" s="982">
        <v>1141741</v>
      </c>
      <c r="D9" s="982">
        <v>1204930</v>
      </c>
      <c r="E9" s="983">
        <v>63.2</v>
      </c>
      <c r="F9" s="984">
        <v>128</v>
      </c>
      <c r="G9" s="203">
        <v>106</v>
      </c>
    </row>
    <row r="10" spans="1:7">
      <c r="A10" s="183" t="s">
        <v>181</v>
      </c>
      <c r="B10" s="985"/>
      <c r="C10" s="985"/>
      <c r="D10" s="985"/>
      <c r="E10" s="986"/>
      <c r="F10" s="987"/>
      <c r="G10" s="204"/>
    </row>
    <row r="11" spans="1:7">
      <c r="A11" s="113" t="s">
        <v>182</v>
      </c>
      <c r="B11" s="982">
        <v>226419</v>
      </c>
      <c r="C11" s="982">
        <v>112198</v>
      </c>
      <c r="D11" s="982">
        <v>114221</v>
      </c>
      <c r="E11" s="983">
        <v>45.4</v>
      </c>
      <c r="F11" s="984">
        <v>55</v>
      </c>
      <c r="G11" s="203">
        <v>102</v>
      </c>
    </row>
    <row r="12" spans="1:7">
      <c r="A12" s="183" t="s">
        <v>183</v>
      </c>
      <c r="B12" s="982"/>
      <c r="C12" s="982"/>
      <c r="D12" s="982"/>
      <c r="E12" s="983"/>
      <c r="F12" s="984"/>
      <c r="G12" s="203"/>
    </row>
    <row r="13" spans="1:7">
      <c r="A13" s="184" t="s">
        <v>1616</v>
      </c>
      <c r="B13" s="985"/>
      <c r="C13" s="985"/>
      <c r="D13" s="985"/>
      <c r="E13" s="986"/>
      <c r="F13" s="987"/>
      <c r="G13" s="204"/>
    </row>
    <row r="14" spans="1:7">
      <c r="A14" s="116" t="s">
        <v>184</v>
      </c>
      <c r="B14" s="985">
        <v>97661</v>
      </c>
      <c r="C14" s="985">
        <v>48191</v>
      </c>
      <c r="D14" s="985">
        <v>49470</v>
      </c>
      <c r="E14" s="986">
        <v>56.1</v>
      </c>
      <c r="F14" s="987">
        <v>72</v>
      </c>
      <c r="G14" s="204">
        <v>103</v>
      </c>
    </row>
    <row r="15" spans="1:7">
      <c r="A15" s="116" t="s">
        <v>185</v>
      </c>
      <c r="B15" s="985">
        <v>55835</v>
      </c>
      <c r="C15" s="985">
        <v>27556</v>
      </c>
      <c r="D15" s="985">
        <v>28279</v>
      </c>
      <c r="E15" s="986">
        <v>43.6</v>
      </c>
      <c r="F15" s="987">
        <v>35</v>
      </c>
      <c r="G15" s="204">
        <v>103</v>
      </c>
    </row>
    <row r="16" spans="1:7">
      <c r="A16" s="116" t="s">
        <v>186</v>
      </c>
      <c r="B16" s="985">
        <v>72923</v>
      </c>
      <c r="C16" s="985">
        <v>36451</v>
      </c>
      <c r="D16" s="985">
        <v>36472</v>
      </c>
      <c r="E16" s="986">
        <v>32.6</v>
      </c>
      <c r="F16" s="987">
        <v>63</v>
      </c>
      <c r="G16" s="204">
        <v>100</v>
      </c>
    </row>
    <row r="17" spans="1:7">
      <c r="A17" s="113" t="s">
        <v>187</v>
      </c>
      <c r="B17" s="982">
        <v>604682</v>
      </c>
      <c r="C17" s="982">
        <v>299372</v>
      </c>
      <c r="D17" s="982">
        <v>305310</v>
      </c>
      <c r="E17" s="983">
        <v>35.700000000000003</v>
      </c>
      <c r="F17" s="984">
        <v>136</v>
      </c>
      <c r="G17" s="203">
        <v>102</v>
      </c>
    </row>
    <row r="18" spans="1:7">
      <c r="A18" s="183" t="s">
        <v>183</v>
      </c>
      <c r="B18" s="982"/>
      <c r="C18" s="982"/>
      <c r="D18" s="982"/>
      <c r="E18" s="983"/>
      <c r="F18" s="984"/>
      <c r="G18" s="203"/>
    </row>
    <row r="19" spans="1:7">
      <c r="A19" s="184" t="s">
        <v>1616</v>
      </c>
      <c r="B19" s="985"/>
      <c r="C19" s="985"/>
      <c r="D19" s="985"/>
      <c r="E19" s="986"/>
      <c r="F19" s="987"/>
      <c r="G19" s="204"/>
    </row>
    <row r="20" spans="1:7">
      <c r="A20" s="116" t="s">
        <v>188</v>
      </c>
      <c r="B20" s="985">
        <v>120327</v>
      </c>
      <c r="C20" s="985">
        <v>59070</v>
      </c>
      <c r="D20" s="985">
        <v>61257</v>
      </c>
      <c r="E20" s="986">
        <v>26.2</v>
      </c>
      <c r="F20" s="987">
        <v>152</v>
      </c>
      <c r="G20" s="204">
        <v>104</v>
      </c>
    </row>
    <row r="21" spans="1:7">
      <c r="A21" s="116" t="s">
        <v>189</v>
      </c>
      <c r="B21" s="985">
        <v>141892</v>
      </c>
      <c r="C21" s="985">
        <v>70819</v>
      </c>
      <c r="D21" s="985">
        <v>71073</v>
      </c>
      <c r="E21" s="986">
        <v>14.8</v>
      </c>
      <c r="F21" s="987">
        <v>127</v>
      </c>
      <c r="G21" s="204">
        <v>100</v>
      </c>
    </row>
    <row r="22" spans="1:7">
      <c r="A22" s="116" t="s">
        <v>190</v>
      </c>
      <c r="B22" s="985">
        <v>35438</v>
      </c>
      <c r="C22" s="985">
        <v>17628</v>
      </c>
      <c r="D22" s="985">
        <v>17810</v>
      </c>
      <c r="E22" s="986">
        <v>31.5</v>
      </c>
      <c r="F22" s="987">
        <v>53</v>
      </c>
      <c r="G22" s="204">
        <v>101</v>
      </c>
    </row>
    <row r="23" spans="1:7">
      <c r="A23" s="116" t="s">
        <v>191</v>
      </c>
      <c r="B23" s="985">
        <v>87568</v>
      </c>
      <c r="C23" s="985">
        <v>43318</v>
      </c>
      <c r="D23" s="985">
        <v>44250</v>
      </c>
      <c r="E23" s="986">
        <v>30.7</v>
      </c>
      <c r="F23" s="987">
        <v>151</v>
      </c>
      <c r="G23" s="204">
        <v>102</v>
      </c>
    </row>
    <row r="24" spans="1:7">
      <c r="A24" s="116" t="s">
        <v>192</v>
      </c>
      <c r="B24" s="985">
        <v>219457</v>
      </c>
      <c r="C24" s="985">
        <v>108537</v>
      </c>
      <c r="D24" s="985">
        <v>110920</v>
      </c>
      <c r="E24" s="986">
        <v>57.1</v>
      </c>
      <c r="F24" s="987">
        <v>171</v>
      </c>
      <c r="G24" s="204">
        <v>102</v>
      </c>
    </row>
    <row r="25" spans="1:7">
      <c r="A25" s="113" t="s">
        <v>193</v>
      </c>
      <c r="B25" s="982">
        <v>333809</v>
      </c>
      <c r="C25" s="982">
        <v>163351</v>
      </c>
      <c r="D25" s="982">
        <v>170458</v>
      </c>
      <c r="E25" s="983">
        <v>52.2</v>
      </c>
      <c r="F25" s="984">
        <v>64</v>
      </c>
      <c r="G25" s="203">
        <v>104</v>
      </c>
    </row>
    <row r="26" spans="1:7">
      <c r="A26" s="183" t="s">
        <v>183</v>
      </c>
      <c r="B26" s="982"/>
      <c r="C26" s="982"/>
      <c r="D26" s="982"/>
      <c r="E26" s="983"/>
      <c r="F26" s="984"/>
      <c r="G26" s="203"/>
    </row>
    <row r="27" spans="1:7">
      <c r="A27" s="184" t="s">
        <v>1616</v>
      </c>
      <c r="B27" s="985"/>
      <c r="C27" s="985"/>
      <c r="D27" s="985"/>
      <c r="E27" s="986"/>
      <c r="F27" s="987"/>
      <c r="G27" s="204"/>
    </row>
    <row r="28" spans="1:7">
      <c r="A28" s="116" t="s">
        <v>194</v>
      </c>
      <c r="B28" s="985">
        <v>79114</v>
      </c>
      <c r="C28" s="985">
        <v>39380</v>
      </c>
      <c r="D28" s="985">
        <v>39734</v>
      </c>
      <c r="E28" s="986">
        <v>34.200000000000003</v>
      </c>
      <c r="F28" s="987">
        <v>36</v>
      </c>
      <c r="G28" s="204">
        <v>101</v>
      </c>
    </row>
    <row r="29" spans="1:7">
      <c r="A29" s="116" t="s">
        <v>195</v>
      </c>
      <c r="B29" s="985">
        <v>66083</v>
      </c>
      <c r="C29" s="985">
        <v>32478</v>
      </c>
      <c r="D29" s="985">
        <v>33605</v>
      </c>
      <c r="E29" s="986">
        <v>58.5</v>
      </c>
      <c r="F29" s="987">
        <v>93</v>
      </c>
      <c r="G29" s="204">
        <v>103</v>
      </c>
    </row>
    <row r="30" spans="1:7">
      <c r="A30" s="116" t="s">
        <v>196</v>
      </c>
      <c r="B30" s="985">
        <v>98832</v>
      </c>
      <c r="C30" s="985">
        <v>49232</v>
      </c>
      <c r="D30" s="985">
        <v>49600</v>
      </c>
      <c r="E30" s="986">
        <v>19</v>
      </c>
      <c r="F30" s="987">
        <v>43</v>
      </c>
      <c r="G30" s="204">
        <v>101</v>
      </c>
    </row>
    <row r="31" spans="1:7">
      <c r="A31" s="116" t="s">
        <v>197</v>
      </c>
      <c r="B31" s="985">
        <v>89780</v>
      </c>
      <c r="C31" s="985">
        <v>42261</v>
      </c>
      <c r="D31" s="985">
        <v>47519</v>
      </c>
      <c r="E31" s="986">
        <v>100</v>
      </c>
      <c r="F31" s="987">
        <v>2081</v>
      </c>
      <c r="G31" s="204">
        <v>112</v>
      </c>
    </row>
    <row r="32" spans="1:7">
      <c r="A32" s="113" t="s">
        <v>198</v>
      </c>
      <c r="B32" s="982">
        <v>430701</v>
      </c>
      <c r="C32" s="982">
        <v>212099</v>
      </c>
      <c r="D32" s="982">
        <v>218602</v>
      </c>
      <c r="E32" s="983">
        <v>55.4</v>
      </c>
      <c r="F32" s="984">
        <v>105</v>
      </c>
      <c r="G32" s="203">
        <v>103</v>
      </c>
    </row>
    <row r="33" spans="1:7">
      <c r="A33" s="183" t="s">
        <v>183</v>
      </c>
      <c r="B33" s="982"/>
      <c r="C33" s="982"/>
      <c r="D33" s="982"/>
      <c r="E33" s="983"/>
      <c r="F33" s="984"/>
      <c r="G33" s="203"/>
    </row>
    <row r="34" spans="1:7">
      <c r="A34" s="184" t="s">
        <v>1616</v>
      </c>
      <c r="B34" s="985"/>
      <c r="C34" s="985"/>
      <c r="D34" s="985"/>
      <c r="E34" s="986"/>
      <c r="F34" s="987"/>
      <c r="G34" s="204"/>
    </row>
    <row r="35" spans="1:7">
      <c r="A35" s="116" t="s">
        <v>199</v>
      </c>
      <c r="B35" s="985">
        <v>82963</v>
      </c>
      <c r="C35" s="985">
        <v>41083</v>
      </c>
      <c r="D35" s="985">
        <v>41880</v>
      </c>
      <c r="E35" s="986">
        <v>56.6</v>
      </c>
      <c r="F35" s="987">
        <v>99</v>
      </c>
      <c r="G35" s="204">
        <v>102</v>
      </c>
    </row>
    <row r="36" spans="1:7">
      <c r="A36" s="116" t="s">
        <v>200</v>
      </c>
      <c r="B36" s="985">
        <v>63204</v>
      </c>
      <c r="C36" s="985">
        <v>30805</v>
      </c>
      <c r="D36" s="985">
        <v>32399</v>
      </c>
      <c r="E36" s="986">
        <v>67</v>
      </c>
      <c r="F36" s="987">
        <v>128</v>
      </c>
      <c r="G36" s="204">
        <v>105</v>
      </c>
    </row>
    <row r="37" spans="1:7">
      <c r="A37" s="116" t="s">
        <v>201</v>
      </c>
      <c r="B37" s="985">
        <v>128210</v>
      </c>
      <c r="C37" s="985">
        <v>63183</v>
      </c>
      <c r="D37" s="985">
        <v>65027</v>
      </c>
      <c r="E37" s="986">
        <v>47.3</v>
      </c>
      <c r="F37" s="987">
        <v>95</v>
      </c>
      <c r="G37" s="204">
        <v>103</v>
      </c>
    </row>
    <row r="38" spans="1:7">
      <c r="A38" s="116" t="s">
        <v>202</v>
      </c>
      <c r="B38" s="985">
        <v>41104</v>
      </c>
      <c r="C38" s="985">
        <v>20481</v>
      </c>
      <c r="D38" s="985">
        <v>20623</v>
      </c>
      <c r="E38" s="986">
        <v>36.799999999999997</v>
      </c>
      <c r="F38" s="987">
        <v>56</v>
      </c>
      <c r="G38" s="204">
        <v>101</v>
      </c>
    </row>
    <row r="39" spans="1:7">
      <c r="A39" s="116" t="s">
        <v>203</v>
      </c>
      <c r="B39" s="985">
        <v>115220</v>
      </c>
      <c r="C39" s="985">
        <v>56547</v>
      </c>
      <c r="D39" s="985">
        <v>58673</v>
      </c>
      <c r="E39" s="986">
        <v>63.9</v>
      </c>
      <c r="F39" s="987">
        <v>165</v>
      </c>
      <c r="G39" s="204">
        <v>104</v>
      </c>
    </row>
    <row r="40" spans="1:7">
      <c r="A40" s="113" t="s">
        <v>204</v>
      </c>
      <c r="B40" s="982">
        <v>751060</v>
      </c>
      <c r="C40" s="982">
        <v>354721</v>
      </c>
      <c r="D40" s="982">
        <v>396339</v>
      </c>
      <c r="E40" s="983">
        <v>100</v>
      </c>
      <c r="F40" s="984">
        <v>1812</v>
      </c>
      <c r="G40" s="203">
        <v>112</v>
      </c>
    </row>
    <row r="41" spans="1:7">
      <c r="A41" s="183" t="s">
        <v>183</v>
      </c>
      <c r="B41" s="982"/>
      <c r="C41" s="982"/>
      <c r="D41" s="982"/>
      <c r="E41" s="983"/>
      <c r="F41" s="984"/>
      <c r="G41" s="203"/>
    </row>
    <row r="42" spans="1:7">
      <c r="A42" s="184" t="s">
        <v>1616</v>
      </c>
      <c r="B42" s="985"/>
      <c r="C42" s="985"/>
      <c r="D42" s="985"/>
      <c r="E42" s="986"/>
      <c r="F42" s="987"/>
      <c r="G42" s="204"/>
    </row>
    <row r="43" spans="1:7">
      <c r="A43" s="116" t="s">
        <v>205</v>
      </c>
      <c r="B43" s="985">
        <v>470805</v>
      </c>
      <c r="C43" s="985">
        <v>222846</v>
      </c>
      <c r="D43" s="985">
        <v>247959</v>
      </c>
      <c r="E43" s="986">
        <v>100</v>
      </c>
      <c r="F43" s="987">
        <v>1797</v>
      </c>
      <c r="G43" s="204">
        <v>111</v>
      </c>
    </row>
    <row r="44" spans="1:7">
      <c r="A44" s="116" t="s">
        <v>206</v>
      </c>
      <c r="B44" s="985">
        <v>244969</v>
      </c>
      <c r="C44" s="985">
        <v>115444</v>
      </c>
      <c r="D44" s="985">
        <v>129525</v>
      </c>
      <c r="E44" s="986">
        <v>100</v>
      </c>
      <c r="F44" s="987">
        <v>1813</v>
      </c>
      <c r="G44" s="204">
        <v>112</v>
      </c>
    </row>
    <row r="45" spans="1:7">
      <c r="A45" s="116" t="s">
        <v>207</v>
      </c>
      <c r="B45" s="985">
        <v>35286</v>
      </c>
      <c r="C45" s="985">
        <v>16431</v>
      </c>
      <c r="D45" s="985">
        <v>18855</v>
      </c>
      <c r="E45" s="986">
        <v>100</v>
      </c>
      <c r="F45" s="987">
        <v>2042</v>
      </c>
      <c r="G45" s="204">
        <v>115</v>
      </c>
    </row>
    <row r="46" spans="1:7" ht="15" customHeight="1">
      <c r="A46" s="108" t="s">
        <v>214</v>
      </c>
      <c r="B46" s="625"/>
      <c r="C46" s="625"/>
      <c r="D46" s="625"/>
      <c r="E46" s="625"/>
      <c r="F46" s="625"/>
      <c r="G46" s="625"/>
    </row>
    <row r="47" spans="1:7">
      <c r="A47" s="178" t="s">
        <v>215</v>
      </c>
      <c r="B47" s="666"/>
      <c r="C47" s="666"/>
      <c r="D47" s="666"/>
      <c r="E47" s="666"/>
      <c r="F47" s="666"/>
      <c r="G47" s="666"/>
    </row>
    <row r="48" spans="1:7">
      <c r="B48" s="839"/>
      <c r="C48" s="839"/>
      <c r="D48" s="839"/>
      <c r="E48" s="839"/>
    </row>
    <row r="49" spans="2:5">
      <c r="B49" s="839"/>
      <c r="C49" s="839"/>
      <c r="D49" s="839"/>
      <c r="E49" s="839"/>
    </row>
    <row r="50" spans="2:5">
      <c r="B50" s="839"/>
      <c r="C50" s="839"/>
      <c r="D50" s="839"/>
      <c r="E50" s="839"/>
    </row>
  </sheetData>
  <mergeCells count="6">
    <mergeCell ref="G7:G8"/>
    <mergeCell ref="A7:A8"/>
    <mergeCell ref="B7:B8"/>
    <mergeCell ref="C7:C8"/>
    <mergeCell ref="D7:D8"/>
    <mergeCell ref="E7:F7"/>
  </mergeCells>
  <hyperlinks>
    <hyperlink ref="F1" location="'Spis tablic     List of tables'!A3" display="Powrót do spisu tablic" xr:uid="{00000000-0004-0000-4300-000000000000}"/>
    <hyperlink ref="F2" location="'Spis tablic     List of tables'!A3" display="Return to list of tables" xr:uid="{00000000-0004-0000-4300-000001000000}"/>
    <hyperlink ref="F1:F2" location="'Spis tablic     List of tables'!A1" display="Powrót do spisu tablic" xr:uid="{00000000-0004-0000-4300-000002000000}"/>
  </hyperlinks>
  <pageMargins left="0.7" right="0.7" top="0.75" bottom="0.75" header="0.3" footer="0.3"/>
  <pageSetup paperSize="9" scale="68"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L45"/>
  <sheetViews>
    <sheetView showGridLines="0" zoomScaleNormal="100" workbookViewId="0"/>
  </sheetViews>
  <sheetFormatPr defaultColWidth="9.109375" defaultRowHeight="13.8"/>
  <cols>
    <col min="1" max="1" width="25.88671875" style="36" customWidth="1"/>
    <col min="2" max="12" width="12.33203125" style="36" customWidth="1"/>
    <col min="13" max="16384" width="9.109375" style="226"/>
  </cols>
  <sheetData>
    <row r="1" spans="1:12" ht="15.6">
      <c r="A1" s="5" t="s">
        <v>959</v>
      </c>
      <c r="B1" s="5"/>
      <c r="C1" s="5"/>
      <c r="D1" s="578"/>
      <c r="E1" s="578"/>
      <c r="F1" s="578"/>
      <c r="G1" s="578"/>
      <c r="H1" s="31"/>
      <c r="J1" s="31"/>
      <c r="K1" s="539" t="s">
        <v>0</v>
      </c>
      <c r="L1" s="82"/>
    </row>
    <row r="2" spans="1:12">
      <c r="A2" s="577" t="s">
        <v>1384</v>
      </c>
      <c r="B2" s="32"/>
      <c r="C2" s="32"/>
      <c r="D2" s="32"/>
      <c r="E2" s="32"/>
      <c r="F2" s="32"/>
      <c r="G2" s="32"/>
      <c r="H2" s="35"/>
      <c r="J2" s="35"/>
      <c r="K2" s="82" t="s">
        <v>1</v>
      </c>
      <c r="L2" s="82"/>
    </row>
    <row r="3" spans="1:12" ht="15.6">
      <c r="A3" s="566" t="s">
        <v>960</v>
      </c>
      <c r="B3" s="595"/>
      <c r="C3" s="595"/>
      <c r="D3" s="595"/>
      <c r="E3" s="595"/>
      <c r="F3" s="595"/>
      <c r="G3" s="595"/>
      <c r="H3" s="35"/>
      <c r="I3" s="35"/>
      <c r="J3" s="35"/>
      <c r="K3" s="35"/>
      <c r="L3" s="31"/>
    </row>
    <row r="4" spans="1:12">
      <c r="A4" s="576" t="s">
        <v>1385</v>
      </c>
      <c r="B4" s="616"/>
      <c r="C4" s="616"/>
      <c r="D4" s="616"/>
      <c r="E4" s="616"/>
      <c r="F4" s="616"/>
      <c r="G4" s="616"/>
      <c r="H4" s="31"/>
      <c r="I4" s="31"/>
      <c r="J4" s="31"/>
      <c r="K4" s="31"/>
      <c r="L4" s="31"/>
    </row>
    <row r="5" spans="1:12">
      <c r="A5" s="2048" t="s">
        <v>660</v>
      </c>
      <c r="B5" s="2050" t="s">
        <v>661</v>
      </c>
      <c r="C5" s="2051"/>
      <c r="D5" s="2051"/>
      <c r="E5" s="2051"/>
      <c r="F5" s="2051"/>
      <c r="G5" s="2051"/>
      <c r="H5" s="2051"/>
      <c r="I5" s="2051"/>
      <c r="J5" s="2051"/>
      <c r="K5" s="2051"/>
      <c r="L5" s="2051"/>
    </row>
    <row r="6" spans="1:12" ht="51.75" customHeight="1">
      <c r="A6" s="2049"/>
      <c r="B6" s="689" t="s">
        <v>662</v>
      </c>
      <c r="C6" s="691" t="s">
        <v>208</v>
      </c>
      <c r="D6" s="691" t="s">
        <v>209</v>
      </c>
      <c r="E6" s="691" t="s">
        <v>210</v>
      </c>
      <c r="F6" s="691" t="s">
        <v>211</v>
      </c>
      <c r="G6" s="691" t="s">
        <v>212</v>
      </c>
      <c r="H6" s="691" t="s">
        <v>34</v>
      </c>
      <c r="I6" s="691" t="s">
        <v>35</v>
      </c>
      <c r="J6" s="691" t="s">
        <v>36</v>
      </c>
      <c r="K6" s="691" t="s">
        <v>213</v>
      </c>
      <c r="L6" s="690" t="s">
        <v>1154</v>
      </c>
    </row>
    <row r="7" spans="1:12">
      <c r="A7" s="113" t="s">
        <v>180</v>
      </c>
      <c r="B7" s="988">
        <v>76928</v>
      </c>
      <c r="C7" s="989">
        <v>105109</v>
      </c>
      <c r="D7" s="989">
        <v>161444</v>
      </c>
      <c r="E7" s="989">
        <v>75940</v>
      </c>
      <c r="F7" s="989">
        <v>67845</v>
      </c>
      <c r="G7" s="989">
        <v>146201</v>
      </c>
      <c r="H7" s="988">
        <v>327847</v>
      </c>
      <c r="I7" s="988">
        <v>387938</v>
      </c>
      <c r="J7" s="988">
        <v>298328</v>
      </c>
      <c r="K7" s="988">
        <v>290195</v>
      </c>
      <c r="L7" s="990">
        <v>408896</v>
      </c>
    </row>
    <row r="8" spans="1:12">
      <c r="A8" s="183" t="s">
        <v>181</v>
      </c>
      <c r="B8" s="985"/>
      <c r="C8" s="985"/>
      <c r="D8" s="985"/>
      <c r="E8" s="985"/>
      <c r="F8" s="985"/>
      <c r="G8" s="985"/>
      <c r="H8" s="985"/>
      <c r="I8" s="985"/>
      <c r="J8" s="985"/>
      <c r="K8" s="985"/>
      <c r="L8" s="991"/>
    </row>
    <row r="9" spans="1:12">
      <c r="A9" s="113" t="s">
        <v>182</v>
      </c>
      <c r="B9" s="982">
        <v>7597</v>
      </c>
      <c r="C9" s="982">
        <v>10301</v>
      </c>
      <c r="D9" s="982">
        <v>16484</v>
      </c>
      <c r="E9" s="982">
        <v>8036</v>
      </c>
      <c r="F9" s="982">
        <v>7328</v>
      </c>
      <c r="G9" s="982">
        <v>16063</v>
      </c>
      <c r="H9" s="982">
        <v>32330</v>
      </c>
      <c r="I9" s="982">
        <v>34688</v>
      </c>
      <c r="J9" s="982">
        <v>28495</v>
      </c>
      <c r="K9" s="982">
        <v>29417</v>
      </c>
      <c r="L9" s="992">
        <v>35680</v>
      </c>
    </row>
    <row r="10" spans="1:12">
      <c r="A10" s="183" t="s">
        <v>183</v>
      </c>
      <c r="B10" s="982"/>
      <c r="C10" s="982"/>
      <c r="D10" s="982"/>
      <c r="E10" s="982"/>
      <c r="F10" s="982"/>
      <c r="G10" s="982"/>
      <c r="H10" s="982"/>
      <c r="I10" s="982"/>
      <c r="J10" s="982"/>
      <c r="K10" s="982"/>
      <c r="L10" s="992"/>
    </row>
    <row r="11" spans="1:12">
      <c r="A11" s="119" t="s">
        <v>1397</v>
      </c>
      <c r="B11" s="985"/>
      <c r="C11" s="985"/>
      <c r="D11" s="985"/>
      <c r="E11" s="985"/>
      <c r="F11" s="985"/>
      <c r="G11" s="985"/>
      <c r="H11" s="985"/>
      <c r="I11" s="985"/>
      <c r="J11" s="985"/>
      <c r="K11" s="985"/>
      <c r="L11" s="991"/>
    </row>
    <row r="12" spans="1:12">
      <c r="A12" s="116" t="s">
        <v>184</v>
      </c>
      <c r="B12" s="993">
        <v>3393</v>
      </c>
      <c r="C12" s="994">
        <v>4526</v>
      </c>
      <c r="D12" s="994">
        <v>7098</v>
      </c>
      <c r="E12" s="994">
        <v>3457</v>
      </c>
      <c r="F12" s="994">
        <v>3118</v>
      </c>
      <c r="G12" s="994">
        <v>6979</v>
      </c>
      <c r="H12" s="993">
        <v>13767</v>
      </c>
      <c r="I12" s="993">
        <v>14997</v>
      </c>
      <c r="J12" s="993">
        <v>12470</v>
      </c>
      <c r="K12" s="993">
        <v>12271</v>
      </c>
      <c r="L12" s="995">
        <v>15585</v>
      </c>
    </row>
    <row r="13" spans="1:12">
      <c r="A13" s="116" t="s">
        <v>185</v>
      </c>
      <c r="B13" s="993">
        <v>1552</v>
      </c>
      <c r="C13" s="994">
        <v>2180</v>
      </c>
      <c r="D13" s="994">
        <v>3756</v>
      </c>
      <c r="E13" s="994">
        <v>1887</v>
      </c>
      <c r="F13" s="994">
        <v>1759</v>
      </c>
      <c r="G13" s="994">
        <v>3703</v>
      </c>
      <c r="H13" s="993">
        <v>7994</v>
      </c>
      <c r="I13" s="993">
        <v>8739</v>
      </c>
      <c r="J13" s="993">
        <v>6862</v>
      </c>
      <c r="K13" s="993">
        <v>8088</v>
      </c>
      <c r="L13" s="995">
        <v>9315</v>
      </c>
    </row>
    <row r="14" spans="1:12">
      <c r="A14" s="116" t="s">
        <v>186</v>
      </c>
      <c r="B14" s="993">
        <v>2652</v>
      </c>
      <c r="C14" s="994">
        <v>3595</v>
      </c>
      <c r="D14" s="994">
        <v>5630</v>
      </c>
      <c r="E14" s="994">
        <v>2692</v>
      </c>
      <c r="F14" s="994">
        <v>2451</v>
      </c>
      <c r="G14" s="994">
        <v>5381</v>
      </c>
      <c r="H14" s="993">
        <v>10569</v>
      </c>
      <c r="I14" s="993">
        <v>10952</v>
      </c>
      <c r="J14" s="993">
        <v>9163</v>
      </c>
      <c r="K14" s="993">
        <v>9058</v>
      </c>
      <c r="L14" s="995">
        <v>10780</v>
      </c>
    </row>
    <row r="15" spans="1:12">
      <c r="A15" s="113" t="s">
        <v>187</v>
      </c>
      <c r="B15" s="982">
        <v>23302</v>
      </c>
      <c r="C15" s="982">
        <v>31769</v>
      </c>
      <c r="D15" s="982">
        <v>49014</v>
      </c>
      <c r="E15" s="982">
        <v>22256</v>
      </c>
      <c r="F15" s="982">
        <v>19840</v>
      </c>
      <c r="G15" s="982">
        <v>41720</v>
      </c>
      <c r="H15" s="982">
        <v>87674</v>
      </c>
      <c r="I15" s="982">
        <v>100528</v>
      </c>
      <c r="J15" s="982">
        <v>77018</v>
      </c>
      <c r="K15" s="982">
        <v>70170</v>
      </c>
      <c r="L15" s="992">
        <v>81391</v>
      </c>
    </row>
    <row r="16" spans="1:12">
      <c r="A16" s="183" t="s">
        <v>183</v>
      </c>
      <c r="B16" s="985"/>
      <c r="C16" s="985"/>
      <c r="D16" s="985"/>
      <c r="E16" s="985"/>
      <c r="F16" s="985"/>
      <c r="G16" s="985"/>
      <c r="H16" s="985"/>
      <c r="I16" s="985"/>
      <c r="J16" s="985"/>
      <c r="K16" s="985"/>
      <c r="L16" s="991"/>
    </row>
    <row r="17" spans="1:12">
      <c r="A17" s="119" t="s">
        <v>1397</v>
      </c>
      <c r="B17" s="985"/>
      <c r="C17" s="985"/>
      <c r="D17" s="985"/>
      <c r="E17" s="985"/>
      <c r="F17" s="985"/>
      <c r="G17" s="985"/>
      <c r="H17" s="985"/>
      <c r="I17" s="985"/>
      <c r="J17" s="985"/>
      <c r="K17" s="985"/>
      <c r="L17" s="991"/>
    </row>
    <row r="18" spans="1:12">
      <c r="A18" s="116" t="s">
        <v>188</v>
      </c>
      <c r="B18" s="993">
        <v>4395</v>
      </c>
      <c r="C18" s="994">
        <v>6231</v>
      </c>
      <c r="D18" s="994">
        <v>9781</v>
      </c>
      <c r="E18" s="994">
        <v>4279</v>
      </c>
      <c r="F18" s="994">
        <v>3719</v>
      </c>
      <c r="G18" s="994">
        <v>7587</v>
      </c>
      <c r="H18" s="993">
        <v>17234</v>
      </c>
      <c r="I18" s="993">
        <v>22367</v>
      </c>
      <c r="J18" s="993">
        <v>15753</v>
      </c>
      <c r="K18" s="993">
        <v>13210</v>
      </c>
      <c r="L18" s="995">
        <v>15771</v>
      </c>
    </row>
    <row r="19" spans="1:12">
      <c r="A19" s="116" t="s">
        <v>189</v>
      </c>
      <c r="B19" s="993">
        <v>6780</v>
      </c>
      <c r="C19" s="994">
        <v>8670</v>
      </c>
      <c r="D19" s="994">
        <v>12495</v>
      </c>
      <c r="E19" s="994">
        <v>5758</v>
      </c>
      <c r="F19" s="994">
        <v>5226</v>
      </c>
      <c r="G19" s="994">
        <v>10523</v>
      </c>
      <c r="H19" s="993">
        <v>21337</v>
      </c>
      <c r="I19" s="993">
        <v>21688</v>
      </c>
      <c r="J19" s="993">
        <v>17338</v>
      </c>
      <c r="K19" s="993">
        <v>15381</v>
      </c>
      <c r="L19" s="995">
        <v>16696</v>
      </c>
    </row>
    <row r="20" spans="1:12">
      <c r="A20" s="116" t="s">
        <v>190</v>
      </c>
      <c r="B20" s="993">
        <v>853</v>
      </c>
      <c r="C20" s="994">
        <v>1356</v>
      </c>
      <c r="D20" s="994">
        <v>2317</v>
      </c>
      <c r="E20" s="994">
        <v>1138</v>
      </c>
      <c r="F20" s="994">
        <v>997</v>
      </c>
      <c r="G20" s="994">
        <v>2536</v>
      </c>
      <c r="H20" s="993">
        <v>5148</v>
      </c>
      <c r="I20" s="993">
        <v>5610</v>
      </c>
      <c r="J20" s="993">
        <v>4529</v>
      </c>
      <c r="K20" s="993">
        <v>5033</v>
      </c>
      <c r="L20" s="995">
        <v>5921</v>
      </c>
    </row>
    <row r="21" spans="1:12">
      <c r="A21" s="116" t="s">
        <v>191</v>
      </c>
      <c r="B21" s="993">
        <v>2917</v>
      </c>
      <c r="C21" s="994">
        <v>4002</v>
      </c>
      <c r="D21" s="994">
        <v>6742</v>
      </c>
      <c r="E21" s="994">
        <v>3242</v>
      </c>
      <c r="F21" s="994">
        <v>2915</v>
      </c>
      <c r="G21" s="994">
        <v>6153</v>
      </c>
      <c r="H21" s="993">
        <v>12407</v>
      </c>
      <c r="I21" s="993">
        <v>14162</v>
      </c>
      <c r="J21" s="993">
        <v>11752</v>
      </c>
      <c r="K21" s="993">
        <v>10846</v>
      </c>
      <c r="L21" s="995">
        <v>12430</v>
      </c>
    </row>
    <row r="22" spans="1:12">
      <c r="A22" s="116" t="s">
        <v>192</v>
      </c>
      <c r="B22" s="993">
        <v>8357</v>
      </c>
      <c r="C22" s="994">
        <v>11510</v>
      </c>
      <c r="D22" s="994">
        <v>17679</v>
      </c>
      <c r="E22" s="994">
        <v>7839</v>
      </c>
      <c r="F22" s="994">
        <v>6983</v>
      </c>
      <c r="G22" s="994">
        <v>14921</v>
      </c>
      <c r="H22" s="993">
        <v>31548</v>
      </c>
      <c r="I22" s="993">
        <v>36701</v>
      </c>
      <c r="J22" s="993">
        <v>27646</v>
      </c>
      <c r="K22" s="993">
        <v>25700</v>
      </c>
      <c r="L22" s="995">
        <v>30573</v>
      </c>
    </row>
    <row r="23" spans="1:12">
      <c r="A23" s="113" t="s">
        <v>193</v>
      </c>
      <c r="B23" s="982">
        <v>9687</v>
      </c>
      <c r="C23" s="982">
        <v>13868</v>
      </c>
      <c r="D23" s="982">
        <v>22079</v>
      </c>
      <c r="E23" s="982">
        <v>10615</v>
      </c>
      <c r="F23" s="982">
        <v>9708</v>
      </c>
      <c r="G23" s="982">
        <v>22146</v>
      </c>
      <c r="H23" s="982">
        <v>46563</v>
      </c>
      <c r="I23" s="982">
        <v>53053</v>
      </c>
      <c r="J23" s="982">
        <v>42294</v>
      </c>
      <c r="K23" s="982">
        <v>45369</v>
      </c>
      <c r="L23" s="992">
        <v>58427</v>
      </c>
    </row>
    <row r="24" spans="1:12">
      <c r="A24" s="183" t="s">
        <v>183</v>
      </c>
      <c r="B24" s="985"/>
      <c r="C24" s="985"/>
      <c r="D24" s="985"/>
      <c r="E24" s="985"/>
      <c r="F24" s="985"/>
      <c r="G24" s="985"/>
      <c r="H24" s="985"/>
      <c r="I24" s="985"/>
      <c r="J24" s="985"/>
      <c r="K24" s="985"/>
      <c r="L24" s="991"/>
    </row>
    <row r="25" spans="1:12">
      <c r="A25" s="119" t="s">
        <v>1397</v>
      </c>
      <c r="B25" s="985"/>
      <c r="C25" s="985"/>
      <c r="D25" s="985"/>
      <c r="E25" s="985"/>
      <c r="F25" s="985"/>
      <c r="G25" s="985"/>
      <c r="H25" s="985"/>
      <c r="I25" s="985"/>
      <c r="J25" s="985"/>
      <c r="K25" s="985"/>
      <c r="L25" s="991"/>
    </row>
    <row r="26" spans="1:12">
      <c r="A26" s="116" t="s">
        <v>194</v>
      </c>
      <c r="B26" s="993">
        <v>2661</v>
      </c>
      <c r="C26" s="994">
        <v>3811</v>
      </c>
      <c r="D26" s="994">
        <v>5589</v>
      </c>
      <c r="E26" s="994">
        <v>2605</v>
      </c>
      <c r="F26" s="994">
        <v>2480</v>
      </c>
      <c r="G26" s="994">
        <v>5852</v>
      </c>
      <c r="H26" s="993">
        <v>12007</v>
      </c>
      <c r="I26" s="993">
        <v>11948</v>
      </c>
      <c r="J26" s="993">
        <v>9864</v>
      </c>
      <c r="K26" s="993">
        <v>10374</v>
      </c>
      <c r="L26" s="995">
        <v>11923</v>
      </c>
    </row>
    <row r="27" spans="1:12">
      <c r="A27" s="116" t="s">
        <v>195</v>
      </c>
      <c r="B27" s="993">
        <v>2004</v>
      </c>
      <c r="C27" s="994">
        <v>2834</v>
      </c>
      <c r="D27" s="994">
        <v>4574</v>
      </c>
      <c r="E27" s="994">
        <v>2194</v>
      </c>
      <c r="F27" s="994">
        <v>1974</v>
      </c>
      <c r="G27" s="994">
        <v>4556</v>
      </c>
      <c r="H27" s="993">
        <v>9583</v>
      </c>
      <c r="I27" s="993">
        <v>10238</v>
      </c>
      <c r="J27" s="993">
        <v>8332</v>
      </c>
      <c r="K27" s="993">
        <v>8730</v>
      </c>
      <c r="L27" s="995">
        <v>11064</v>
      </c>
    </row>
    <row r="28" spans="1:12">
      <c r="A28" s="116" t="s">
        <v>196</v>
      </c>
      <c r="B28" s="993">
        <v>2758</v>
      </c>
      <c r="C28" s="994">
        <v>3913</v>
      </c>
      <c r="D28" s="994">
        <v>6920</v>
      </c>
      <c r="E28" s="994">
        <v>3473</v>
      </c>
      <c r="F28" s="994">
        <v>3084</v>
      </c>
      <c r="G28" s="994">
        <v>6921</v>
      </c>
      <c r="H28" s="993">
        <v>13784</v>
      </c>
      <c r="I28" s="993">
        <v>16183</v>
      </c>
      <c r="J28" s="993">
        <v>12843</v>
      </c>
      <c r="K28" s="993">
        <v>13546</v>
      </c>
      <c r="L28" s="995">
        <v>15407</v>
      </c>
    </row>
    <row r="29" spans="1:12">
      <c r="A29" s="116" t="s">
        <v>197</v>
      </c>
      <c r="B29" s="993">
        <v>2264</v>
      </c>
      <c r="C29" s="994">
        <v>3310</v>
      </c>
      <c r="D29" s="994">
        <v>4996</v>
      </c>
      <c r="E29" s="994">
        <v>2343</v>
      </c>
      <c r="F29" s="994">
        <v>2170</v>
      </c>
      <c r="G29" s="994">
        <v>4817</v>
      </c>
      <c r="H29" s="993">
        <v>11189</v>
      </c>
      <c r="I29" s="993">
        <v>14684</v>
      </c>
      <c r="J29" s="993">
        <v>11255</v>
      </c>
      <c r="K29" s="993">
        <v>12719</v>
      </c>
      <c r="L29" s="995">
        <v>20033</v>
      </c>
    </row>
    <row r="30" spans="1:12">
      <c r="A30" s="113" t="s">
        <v>198</v>
      </c>
      <c r="B30" s="982">
        <v>12665</v>
      </c>
      <c r="C30" s="982">
        <v>17994</v>
      </c>
      <c r="D30" s="982">
        <v>30513</v>
      </c>
      <c r="E30" s="982">
        <v>15049</v>
      </c>
      <c r="F30" s="982">
        <v>13353</v>
      </c>
      <c r="G30" s="982">
        <v>29745</v>
      </c>
      <c r="H30" s="982">
        <v>61594</v>
      </c>
      <c r="I30" s="982">
        <v>69242</v>
      </c>
      <c r="J30" s="982">
        <v>55344</v>
      </c>
      <c r="K30" s="982">
        <v>56153</v>
      </c>
      <c r="L30" s="992">
        <v>69049</v>
      </c>
    </row>
    <row r="31" spans="1:12">
      <c r="A31" s="183" t="s">
        <v>183</v>
      </c>
      <c r="B31" s="985"/>
      <c r="C31" s="985"/>
      <c r="D31" s="985"/>
      <c r="E31" s="985"/>
      <c r="F31" s="985"/>
      <c r="G31" s="985"/>
      <c r="H31" s="985"/>
      <c r="I31" s="985"/>
      <c r="J31" s="985"/>
      <c r="K31" s="985"/>
      <c r="L31" s="991"/>
    </row>
    <row r="32" spans="1:12">
      <c r="A32" s="119" t="s">
        <v>1397</v>
      </c>
      <c r="B32" s="985"/>
      <c r="C32" s="985"/>
      <c r="D32" s="985"/>
      <c r="E32" s="985"/>
      <c r="F32" s="985"/>
      <c r="G32" s="985"/>
      <c r="H32" s="985"/>
      <c r="I32" s="985"/>
      <c r="J32" s="985"/>
      <c r="K32" s="985"/>
      <c r="L32" s="991"/>
    </row>
    <row r="33" spans="1:12">
      <c r="A33" s="116" t="s">
        <v>199</v>
      </c>
      <c r="B33" s="993">
        <v>2374</v>
      </c>
      <c r="C33" s="994">
        <v>3450</v>
      </c>
      <c r="D33" s="994">
        <v>5930</v>
      </c>
      <c r="E33" s="994">
        <v>2996</v>
      </c>
      <c r="F33" s="994">
        <v>2789</v>
      </c>
      <c r="G33" s="994">
        <v>5825</v>
      </c>
      <c r="H33" s="993">
        <v>11614</v>
      </c>
      <c r="I33" s="993">
        <v>13904</v>
      </c>
      <c r="J33" s="993">
        <v>10655</v>
      </c>
      <c r="K33" s="993">
        <v>10654</v>
      </c>
      <c r="L33" s="995">
        <v>12772</v>
      </c>
    </row>
    <row r="34" spans="1:12">
      <c r="A34" s="116" t="s">
        <v>200</v>
      </c>
      <c r="B34" s="993">
        <v>1721</v>
      </c>
      <c r="C34" s="994">
        <v>2431</v>
      </c>
      <c r="D34" s="994">
        <v>4107</v>
      </c>
      <c r="E34" s="994">
        <v>2059</v>
      </c>
      <c r="F34" s="994">
        <v>1829</v>
      </c>
      <c r="G34" s="994">
        <v>4113</v>
      </c>
      <c r="H34" s="993">
        <v>8627</v>
      </c>
      <c r="I34" s="993">
        <v>10283</v>
      </c>
      <c r="J34" s="993">
        <v>8109</v>
      </c>
      <c r="K34" s="993">
        <v>8781</v>
      </c>
      <c r="L34" s="995">
        <v>11144</v>
      </c>
    </row>
    <row r="35" spans="1:12">
      <c r="A35" s="116" t="s">
        <v>201</v>
      </c>
      <c r="B35" s="993">
        <v>4116</v>
      </c>
      <c r="C35" s="994">
        <v>5577</v>
      </c>
      <c r="D35" s="994">
        <v>9450</v>
      </c>
      <c r="E35" s="994">
        <v>4605</v>
      </c>
      <c r="F35" s="994">
        <v>3978</v>
      </c>
      <c r="G35" s="994">
        <v>9032</v>
      </c>
      <c r="H35" s="993">
        <v>19168</v>
      </c>
      <c r="I35" s="993">
        <v>19989</v>
      </c>
      <c r="J35" s="993">
        <v>16192</v>
      </c>
      <c r="K35" s="993">
        <v>16462</v>
      </c>
      <c r="L35" s="995">
        <v>19641</v>
      </c>
    </row>
    <row r="36" spans="1:12">
      <c r="A36" s="116" t="s">
        <v>202</v>
      </c>
      <c r="B36" s="993">
        <v>1070</v>
      </c>
      <c r="C36" s="994">
        <v>1643</v>
      </c>
      <c r="D36" s="994">
        <v>2840</v>
      </c>
      <c r="E36" s="994">
        <v>1371</v>
      </c>
      <c r="F36" s="994">
        <v>1258</v>
      </c>
      <c r="G36" s="994">
        <v>3006</v>
      </c>
      <c r="H36" s="993">
        <v>5948</v>
      </c>
      <c r="I36" s="993">
        <v>6498</v>
      </c>
      <c r="J36" s="993">
        <v>5292</v>
      </c>
      <c r="K36" s="993">
        <v>5679</v>
      </c>
      <c r="L36" s="995">
        <v>6499</v>
      </c>
    </row>
    <row r="37" spans="1:12">
      <c r="A37" s="116" t="s">
        <v>203</v>
      </c>
      <c r="B37" s="993">
        <v>3384</v>
      </c>
      <c r="C37" s="994">
        <v>4893</v>
      </c>
      <c r="D37" s="994">
        <v>8186</v>
      </c>
      <c r="E37" s="994">
        <v>4018</v>
      </c>
      <c r="F37" s="994">
        <v>3499</v>
      </c>
      <c r="G37" s="994">
        <v>7769</v>
      </c>
      <c r="H37" s="993">
        <v>16237</v>
      </c>
      <c r="I37" s="993">
        <v>18568</v>
      </c>
      <c r="J37" s="993">
        <v>15096</v>
      </c>
      <c r="K37" s="993">
        <v>14577</v>
      </c>
      <c r="L37" s="995">
        <v>18993</v>
      </c>
    </row>
    <row r="38" spans="1:12">
      <c r="A38" s="113" t="s">
        <v>204</v>
      </c>
      <c r="B38" s="982">
        <v>23677</v>
      </c>
      <c r="C38" s="982">
        <v>31177</v>
      </c>
      <c r="D38" s="982">
        <v>43354</v>
      </c>
      <c r="E38" s="982">
        <v>19984</v>
      </c>
      <c r="F38" s="982">
        <v>17616</v>
      </c>
      <c r="G38" s="982">
        <v>36527</v>
      </c>
      <c r="H38" s="982">
        <v>99686</v>
      </c>
      <c r="I38" s="982">
        <v>130427</v>
      </c>
      <c r="J38" s="982">
        <v>95177</v>
      </c>
      <c r="K38" s="982">
        <v>89086</v>
      </c>
      <c r="L38" s="992">
        <v>164349</v>
      </c>
    </row>
    <row r="39" spans="1:12">
      <c r="A39" s="183" t="s">
        <v>183</v>
      </c>
      <c r="B39" s="985"/>
      <c r="C39" s="985"/>
      <c r="D39" s="985"/>
      <c r="E39" s="985"/>
      <c r="F39" s="985"/>
      <c r="G39" s="985"/>
      <c r="H39" s="985"/>
      <c r="I39" s="985"/>
      <c r="J39" s="985"/>
      <c r="K39" s="985"/>
      <c r="L39" s="991"/>
    </row>
    <row r="40" spans="1:12">
      <c r="A40" s="119" t="s">
        <v>1397</v>
      </c>
      <c r="B40" s="985"/>
      <c r="C40" s="985"/>
      <c r="D40" s="985"/>
      <c r="E40" s="985"/>
      <c r="F40" s="985"/>
      <c r="G40" s="985"/>
      <c r="H40" s="985"/>
      <c r="I40" s="985"/>
      <c r="J40" s="985"/>
      <c r="K40" s="985"/>
      <c r="L40" s="991"/>
    </row>
    <row r="41" spans="1:12">
      <c r="A41" s="116" t="s">
        <v>205</v>
      </c>
      <c r="B41" s="993">
        <v>16518</v>
      </c>
      <c r="C41" s="994">
        <v>20906</v>
      </c>
      <c r="D41" s="994">
        <v>27836</v>
      </c>
      <c r="E41" s="994">
        <v>12701</v>
      </c>
      <c r="F41" s="994">
        <v>10824</v>
      </c>
      <c r="G41" s="994">
        <v>22570</v>
      </c>
      <c r="H41" s="993">
        <v>65065</v>
      </c>
      <c r="I41" s="993">
        <v>82992</v>
      </c>
      <c r="J41" s="993">
        <v>58733</v>
      </c>
      <c r="K41" s="993">
        <v>54043</v>
      </c>
      <c r="L41" s="995">
        <v>98617</v>
      </c>
    </row>
    <row r="42" spans="1:12">
      <c r="A42" s="116" t="s">
        <v>206</v>
      </c>
      <c r="B42" s="993">
        <v>6460</v>
      </c>
      <c r="C42" s="994">
        <v>9181</v>
      </c>
      <c r="D42" s="994">
        <v>13902</v>
      </c>
      <c r="E42" s="994">
        <v>6584</v>
      </c>
      <c r="F42" s="994">
        <v>6147</v>
      </c>
      <c r="G42" s="994">
        <v>12546</v>
      </c>
      <c r="H42" s="993">
        <v>30468</v>
      </c>
      <c r="I42" s="993">
        <v>41636</v>
      </c>
      <c r="J42" s="993">
        <v>31935</v>
      </c>
      <c r="K42" s="993">
        <v>30393</v>
      </c>
      <c r="L42" s="995">
        <v>55717</v>
      </c>
    </row>
    <row r="43" spans="1:12">
      <c r="A43" s="116" t="s">
        <v>207</v>
      </c>
      <c r="B43" s="993">
        <v>699</v>
      </c>
      <c r="C43" s="994">
        <v>1090</v>
      </c>
      <c r="D43" s="994">
        <v>1616</v>
      </c>
      <c r="E43" s="994">
        <v>699</v>
      </c>
      <c r="F43" s="994">
        <v>645</v>
      </c>
      <c r="G43" s="994">
        <v>1411</v>
      </c>
      <c r="H43" s="993">
        <v>4153</v>
      </c>
      <c r="I43" s="993">
        <v>5799</v>
      </c>
      <c r="J43" s="993">
        <v>4509</v>
      </c>
      <c r="K43" s="993">
        <v>4650</v>
      </c>
      <c r="L43" s="995">
        <v>10015</v>
      </c>
    </row>
    <row r="44" spans="1:12" ht="15" customHeight="1">
      <c r="A44" s="692" t="s">
        <v>214</v>
      </c>
      <c r="B44" s="147"/>
      <c r="C44" s="147"/>
      <c r="D44" s="147"/>
      <c r="E44" s="147"/>
      <c r="F44" s="147"/>
      <c r="G44" s="147"/>
      <c r="H44" s="35"/>
      <c r="I44" s="35"/>
      <c r="J44" s="35"/>
      <c r="K44" s="35"/>
      <c r="L44" s="35"/>
    </row>
    <row r="45" spans="1:12">
      <c r="A45" s="582" t="s">
        <v>215</v>
      </c>
      <c r="B45" s="599"/>
      <c r="C45" s="599"/>
      <c r="D45" s="599"/>
      <c r="E45" s="599"/>
      <c r="F45" s="599"/>
      <c r="G45" s="599"/>
      <c r="H45" s="35"/>
      <c r="I45" s="35"/>
      <c r="J45" s="35"/>
      <c r="K45" s="35"/>
      <c r="L45" s="35"/>
    </row>
  </sheetData>
  <mergeCells count="2">
    <mergeCell ref="A5:A6"/>
    <mergeCell ref="B5:L5"/>
  </mergeCells>
  <hyperlinks>
    <hyperlink ref="K1" location="'Spis tablic     List of tables'!A3" display="Powrót do spisu tablic" xr:uid="{00000000-0004-0000-4400-000000000000}"/>
    <hyperlink ref="K2" location="'Spis tablic     List of tables'!A3" display="Return to list of tables" xr:uid="{00000000-0004-0000-4400-000001000000}"/>
    <hyperlink ref="K1:K2" location="'Spis tablic     List of tables'!A1" display="Powrót do spisu tablic" xr:uid="{00000000-0004-0000-4400-000002000000}"/>
  </hyperlinks>
  <pageMargins left="0.7" right="0.7" top="0.75" bottom="0.75" header="0.3" footer="0.3"/>
  <pageSetup paperSize="9" scale="54"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18"/>
  <sheetViews>
    <sheetView showGridLines="0" zoomScaleNormal="100" workbookViewId="0">
      <selection activeCell="A3" sqref="A3"/>
    </sheetView>
  </sheetViews>
  <sheetFormatPr defaultColWidth="8.88671875" defaultRowHeight="13.8"/>
  <cols>
    <col min="1" max="1" width="6.6640625" style="226" customWidth="1"/>
    <col min="2" max="2" width="16.6640625" style="226" customWidth="1"/>
    <col min="3" max="13" width="10.6640625" style="226" customWidth="1"/>
    <col min="14" max="14" width="6.6640625" style="179" customWidth="1"/>
    <col min="15" max="15" width="16.6640625" style="179" customWidth="1"/>
    <col min="16" max="16384" width="8.88671875" style="226"/>
  </cols>
  <sheetData>
    <row r="1" spans="1:15" ht="15" customHeight="1">
      <c r="A1" s="1" t="s">
        <v>18</v>
      </c>
      <c r="B1" s="1"/>
      <c r="C1" s="30"/>
      <c r="D1" s="31"/>
      <c r="E1" s="31"/>
      <c r="F1" s="31"/>
      <c r="G1" s="31"/>
      <c r="H1" s="31"/>
      <c r="I1" s="33"/>
      <c r="J1" s="539" t="s">
        <v>0</v>
      </c>
      <c r="M1" s="539"/>
    </row>
    <row r="2" spans="1:15" ht="15" customHeight="1">
      <c r="A2" s="607" t="s">
        <v>19</v>
      </c>
      <c r="B2" s="607"/>
      <c r="C2" s="95"/>
      <c r="D2" s="31"/>
      <c r="E2" s="31"/>
      <c r="F2" s="31"/>
      <c r="G2" s="31"/>
      <c r="H2" s="31"/>
      <c r="I2" s="33"/>
      <c r="J2" s="82" t="s">
        <v>1</v>
      </c>
      <c r="M2" s="82"/>
    </row>
    <row r="3" spans="1:15" s="753" customFormat="1" ht="30" customHeight="1">
      <c r="A3" s="6" t="s">
        <v>717</v>
      </c>
      <c r="B3" s="6"/>
      <c r="C3" s="6"/>
      <c r="D3" s="6"/>
      <c r="E3" s="6"/>
      <c r="F3" s="6"/>
      <c r="G3" s="73"/>
      <c r="H3" s="73"/>
      <c r="I3" s="5"/>
      <c r="J3" s="5"/>
      <c r="K3" s="5"/>
      <c r="L3" s="5"/>
      <c r="M3" s="5"/>
      <c r="N3" s="672"/>
      <c r="O3" s="672"/>
    </row>
    <row r="4" spans="1:15" ht="15" customHeight="1">
      <c r="A4" s="546" t="s">
        <v>862</v>
      </c>
      <c r="B4" s="608"/>
      <c r="C4" s="608"/>
      <c r="D4" s="608"/>
      <c r="E4" s="608"/>
      <c r="F4" s="27"/>
      <c r="G4" s="35"/>
      <c r="H4" s="35"/>
      <c r="I4" s="32"/>
      <c r="J4" s="32"/>
      <c r="K4" s="32"/>
      <c r="L4" s="32"/>
      <c r="M4" s="32"/>
    </row>
    <row r="5" spans="1:15" ht="23.25" customHeight="1">
      <c r="A5" s="1534" t="s">
        <v>1005</v>
      </c>
      <c r="B5" s="1535"/>
      <c r="C5" s="1524" t="s">
        <v>350</v>
      </c>
      <c r="D5" s="1524" t="s">
        <v>351</v>
      </c>
      <c r="E5" s="1524" t="s">
        <v>352</v>
      </c>
      <c r="F5" s="1538" t="s">
        <v>353</v>
      </c>
      <c r="G5" s="292"/>
      <c r="H5" s="1524" t="s">
        <v>355</v>
      </c>
      <c r="I5" s="1524" t="s">
        <v>356</v>
      </c>
      <c r="J5" s="1524" t="s">
        <v>357</v>
      </c>
      <c r="K5" s="1538" t="s">
        <v>353</v>
      </c>
      <c r="L5" s="292"/>
      <c r="M5" s="1538" t="s">
        <v>359</v>
      </c>
      <c r="N5" s="1528" t="s">
        <v>1006</v>
      </c>
      <c r="O5" s="1529"/>
    </row>
    <row r="6" spans="1:15" ht="37.5" customHeight="1">
      <c r="A6" s="1479"/>
      <c r="B6" s="1536"/>
      <c r="C6" s="1525"/>
      <c r="D6" s="1525"/>
      <c r="E6" s="1525"/>
      <c r="F6" s="1525"/>
      <c r="G6" s="542" t="s">
        <v>354</v>
      </c>
      <c r="H6" s="1525"/>
      <c r="I6" s="1525"/>
      <c r="J6" s="1525"/>
      <c r="K6" s="1525"/>
      <c r="L6" s="542" t="s">
        <v>358</v>
      </c>
      <c r="M6" s="1540"/>
      <c r="N6" s="1530"/>
      <c r="O6" s="1531"/>
    </row>
    <row r="7" spans="1:15">
      <c r="A7" s="1470"/>
      <c r="B7" s="1537"/>
      <c r="C7" s="1526" t="s">
        <v>360</v>
      </c>
      <c r="D7" s="1527"/>
      <c r="E7" s="1527"/>
      <c r="F7" s="1527"/>
      <c r="G7" s="1527"/>
      <c r="H7" s="1527"/>
      <c r="I7" s="1526" t="s">
        <v>361</v>
      </c>
      <c r="J7" s="1526"/>
      <c r="K7" s="1526"/>
      <c r="L7" s="1526"/>
      <c r="M7" s="1539"/>
      <c r="N7" s="1532"/>
      <c r="O7" s="1533"/>
    </row>
    <row r="8" spans="1:15" ht="15" customHeight="1">
      <c r="A8" s="19">
        <v>2018</v>
      </c>
      <c r="B8" s="965" t="s">
        <v>4</v>
      </c>
      <c r="C8" s="966">
        <v>2333523</v>
      </c>
      <c r="D8" s="966">
        <v>12473</v>
      </c>
      <c r="E8" s="966">
        <v>26498</v>
      </c>
      <c r="F8" s="966">
        <v>22395</v>
      </c>
      <c r="G8" s="966">
        <v>107</v>
      </c>
      <c r="H8" s="966">
        <v>4103</v>
      </c>
      <c r="I8" s="967">
        <v>5.36</v>
      </c>
      <c r="J8" s="967">
        <v>11.38</v>
      </c>
      <c r="K8" s="967">
        <v>9.6199999999999992</v>
      </c>
      <c r="L8" s="967">
        <v>4.04</v>
      </c>
      <c r="M8" s="968">
        <v>1.76</v>
      </c>
      <c r="N8" s="282">
        <v>2018</v>
      </c>
      <c r="O8" s="969" t="s">
        <v>963</v>
      </c>
    </row>
    <row r="9" spans="1:15" ht="15" customHeight="1">
      <c r="A9" s="19">
        <v>2019</v>
      </c>
      <c r="B9" s="965" t="s">
        <v>4</v>
      </c>
      <c r="C9" s="966">
        <v>2343928</v>
      </c>
      <c r="D9" s="966">
        <v>11932</v>
      </c>
      <c r="E9" s="966">
        <v>26041</v>
      </c>
      <c r="F9" s="966">
        <v>22450</v>
      </c>
      <c r="G9" s="966">
        <v>94</v>
      </c>
      <c r="H9" s="966">
        <v>3591</v>
      </c>
      <c r="I9" s="967">
        <v>5.0999999999999996</v>
      </c>
      <c r="J9" s="967">
        <v>11.14</v>
      </c>
      <c r="K9" s="967">
        <v>9.6</v>
      </c>
      <c r="L9" s="967">
        <v>3.61</v>
      </c>
      <c r="M9" s="967">
        <v>1.54</v>
      </c>
      <c r="N9" s="282">
        <v>2019</v>
      </c>
      <c r="O9" s="970" t="s">
        <v>963</v>
      </c>
    </row>
    <row r="10" spans="1:15" ht="15" customHeight="1">
      <c r="A10" s="19">
        <v>2020</v>
      </c>
      <c r="B10" s="965" t="s">
        <v>4</v>
      </c>
      <c r="C10" s="966">
        <v>2346671</v>
      </c>
      <c r="D10" s="966">
        <v>9430</v>
      </c>
      <c r="E10" s="966">
        <v>24495</v>
      </c>
      <c r="F10" s="966">
        <v>25663</v>
      </c>
      <c r="G10" s="966">
        <v>97</v>
      </c>
      <c r="H10" s="966">
        <v>-1168</v>
      </c>
      <c r="I10" s="967">
        <v>4.0199999999999996</v>
      </c>
      <c r="J10" s="967">
        <v>10.44</v>
      </c>
      <c r="K10" s="967">
        <v>10.94</v>
      </c>
      <c r="L10" s="967">
        <v>3.96</v>
      </c>
      <c r="M10" s="967">
        <v>-0.5</v>
      </c>
      <c r="N10" s="282">
        <v>2020</v>
      </c>
      <c r="O10" s="970" t="s">
        <v>963</v>
      </c>
    </row>
    <row r="11" spans="1:15" ht="15" customHeight="1">
      <c r="A11" s="971"/>
      <c r="B11" s="972" t="s">
        <v>20</v>
      </c>
      <c r="C11" s="976">
        <v>100.1</v>
      </c>
      <c r="D11" s="976">
        <v>79</v>
      </c>
      <c r="E11" s="976">
        <v>94.1</v>
      </c>
      <c r="F11" s="976">
        <v>114.3</v>
      </c>
      <c r="G11" s="976">
        <v>103.2</v>
      </c>
      <c r="H11" s="976" t="s">
        <v>6</v>
      </c>
      <c r="I11" s="976">
        <v>78.8</v>
      </c>
      <c r="J11" s="976">
        <v>93.7</v>
      </c>
      <c r="K11" s="976">
        <v>114</v>
      </c>
      <c r="L11" s="976">
        <v>109.7</v>
      </c>
      <c r="M11" s="976" t="s">
        <v>6</v>
      </c>
      <c r="N11" s="973"/>
      <c r="O11" s="974" t="s">
        <v>1000</v>
      </c>
    </row>
    <row r="12" spans="1:15" ht="15" customHeight="1">
      <c r="A12" s="971"/>
      <c r="B12" s="972"/>
      <c r="C12" s="975"/>
      <c r="D12" s="976"/>
      <c r="E12" s="976"/>
      <c r="F12" s="976"/>
      <c r="G12" s="976"/>
      <c r="H12" s="976"/>
      <c r="I12" s="976"/>
      <c r="J12" s="976"/>
      <c r="K12" s="976"/>
      <c r="L12" s="976"/>
      <c r="M12" s="976"/>
      <c r="N12" s="973"/>
      <c r="O12" s="974"/>
    </row>
    <row r="13" spans="1:15" ht="15" customHeight="1">
      <c r="A13" s="19">
        <v>2018</v>
      </c>
      <c r="B13" s="965" t="s">
        <v>21</v>
      </c>
      <c r="C13" s="966">
        <v>2328214</v>
      </c>
      <c r="D13" s="977">
        <v>4460</v>
      </c>
      <c r="E13" s="977">
        <v>13342</v>
      </c>
      <c r="F13" s="977">
        <v>11582</v>
      </c>
      <c r="G13" s="977">
        <v>52</v>
      </c>
      <c r="H13" s="977">
        <v>1760</v>
      </c>
      <c r="I13" s="978">
        <v>3.84</v>
      </c>
      <c r="J13" s="978">
        <v>11.47</v>
      </c>
      <c r="K13" s="978">
        <v>9.9600000000000009</v>
      </c>
      <c r="L13" s="978">
        <v>3.9</v>
      </c>
      <c r="M13" s="978">
        <v>1.51</v>
      </c>
      <c r="N13" s="282">
        <v>2018</v>
      </c>
      <c r="O13" s="970" t="s">
        <v>988</v>
      </c>
    </row>
    <row r="14" spans="1:15" ht="15" customHeight="1">
      <c r="A14" s="19">
        <v>2019</v>
      </c>
      <c r="B14" s="965" t="s">
        <v>21</v>
      </c>
      <c r="C14" s="966">
        <v>2337769</v>
      </c>
      <c r="D14" s="977">
        <v>4274</v>
      </c>
      <c r="E14" s="977">
        <v>12487</v>
      </c>
      <c r="F14" s="977">
        <v>11419</v>
      </c>
      <c r="G14" s="977">
        <v>38</v>
      </c>
      <c r="H14" s="977">
        <v>1068</v>
      </c>
      <c r="I14" s="978">
        <v>3.66</v>
      </c>
      <c r="J14" s="978">
        <v>10.69</v>
      </c>
      <c r="K14" s="978">
        <v>9.7799999999999994</v>
      </c>
      <c r="L14" s="978">
        <v>3.04</v>
      </c>
      <c r="M14" s="978">
        <v>0.91</v>
      </c>
      <c r="N14" s="282">
        <v>2019</v>
      </c>
      <c r="O14" s="970" t="s">
        <v>988</v>
      </c>
    </row>
    <row r="15" spans="1:15" ht="15" customHeight="1">
      <c r="A15" s="19">
        <v>2020</v>
      </c>
      <c r="B15" s="965" t="s">
        <v>21</v>
      </c>
      <c r="C15" s="966">
        <v>2346717</v>
      </c>
      <c r="D15" s="977">
        <v>2493</v>
      </c>
      <c r="E15" s="977">
        <v>12051</v>
      </c>
      <c r="F15" s="977">
        <v>11352</v>
      </c>
      <c r="G15" s="977">
        <v>50</v>
      </c>
      <c r="H15" s="977">
        <v>699</v>
      </c>
      <c r="I15" s="978">
        <v>2.13</v>
      </c>
      <c r="J15" s="978">
        <v>10.28</v>
      </c>
      <c r="K15" s="978">
        <v>9.68</v>
      </c>
      <c r="L15" s="978">
        <v>4.1500000000000004</v>
      </c>
      <c r="M15" s="978">
        <v>0.6</v>
      </c>
      <c r="N15" s="282">
        <v>2020</v>
      </c>
      <c r="O15" s="970" t="s">
        <v>988</v>
      </c>
    </row>
    <row r="16" spans="1:15" ht="15" customHeight="1">
      <c r="A16" s="971"/>
      <c r="B16" s="972" t="s">
        <v>20</v>
      </c>
      <c r="C16" s="976">
        <v>100.4</v>
      </c>
      <c r="D16" s="976">
        <v>58.3</v>
      </c>
      <c r="E16" s="976">
        <v>96.5</v>
      </c>
      <c r="F16" s="976">
        <v>99.4</v>
      </c>
      <c r="G16" s="976">
        <v>131.6</v>
      </c>
      <c r="H16" s="976" t="s">
        <v>6</v>
      </c>
      <c r="I16" s="976">
        <v>58.2</v>
      </c>
      <c r="J16" s="976">
        <v>96.2</v>
      </c>
      <c r="K16" s="976">
        <v>99</v>
      </c>
      <c r="L16" s="976">
        <v>136.5</v>
      </c>
      <c r="M16" s="976" t="s">
        <v>6</v>
      </c>
      <c r="N16" s="973"/>
      <c r="O16" s="974" t="s">
        <v>1000</v>
      </c>
    </row>
    <row r="17" spans="1:15" s="754" customFormat="1" ht="13.5" customHeight="1">
      <c r="A17" s="199" t="s">
        <v>1287</v>
      </c>
      <c r="B17" s="609"/>
      <c r="C17" s="609"/>
      <c r="D17" s="609"/>
      <c r="E17" s="609"/>
      <c r="F17" s="609"/>
      <c r="G17" s="609"/>
      <c r="H17" s="609"/>
      <c r="I17" s="609"/>
      <c r="J17" s="609"/>
      <c r="K17" s="609"/>
      <c r="L17" s="609"/>
      <c r="M17" s="609"/>
      <c r="N17" s="597"/>
      <c r="O17" s="597"/>
    </row>
    <row r="18" spans="1:15" ht="15" customHeight="1">
      <c r="A18" s="173" t="s">
        <v>1288</v>
      </c>
      <c r="B18" s="597"/>
      <c r="C18" s="597"/>
      <c r="D18" s="597"/>
      <c r="E18" s="597"/>
      <c r="F18" s="597"/>
      <c r="G18" s="597"/>
      <c r="H18" s="597"/>
      <c r="I18" s="597"/>
      <c r="J18" s="597"/>
      <c r="K18" s="597"/>
      <c r="L18" s="597"/>
      <c r="M18" s="597"/>
      <c r="N18" s="672"/>
      <c r="O18" s="672"/>
    </row>
  </sheetData>
  <mergeCells count="13">
    <mergeCell ref="H5:H6"/>
    <mergeCell ref="C7:H7"/>
    <mergeCell ref="N5:O7"/>
    <mergeCell ref="A5:B7"/>
    <mergeCell ref="C5:C6"/>
    <mergeCell ref="D5:D6"/>
    <mergeCell ref="E5:E6"/>
    <mergeCell ref="F5:F6"/>
    <mergeCell ref="I7:M7"/>
    <mergeCell ref="I5:I6"/>
    <mergeCell ref="J5:J6"/>
    <mergeCell ref="K5:K6"/>
    <mergeCell ref="M5:M6"/>
  </mergeCells>
  <hyperlinks>
    <hyperlink ref="J1" location="'Spis tablic     List of tables'!A7" display="Powrót do spisu tablic" xr:uid="{00000000-0004-0000-0600-000000000000}"/>
    <hyperlink ref="J2" location="'Spis tablic     List of tables'!A7" display="Return to list of tables" xr:uid="{00000000-0004-0000-0600-000001000000}"/>
    <hyperlink ref="J1:J2" location="'Spis tablic     List of tables'!A1" display="Powrót do spisu tablic" xr:uid="{00000000-0004-0000-0600-000002000000}"/>
  </hyperlinks>
  <pageMargins left="0.7" right="0.7" top="0.75" bottom="0.75" header="0.3" footer="0.3"/>
  <pageSetup paperSize="9" scale="7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H46"/>
  <sheetViews>
    <sheetView showGridLines="0" zoomScaleNormal="100" workbookViewId="0"/>
  </sheetViews>
  <sheetFormatPr defaultColWidth="9.109375" defaultRowHeight="13.8"/>
  <cols>
    <col min="1" max="1" width="25.44140625" style="448" customWidth="1"/>
    <col min="2" max="2" width="16" style="448" customWidth="1"/>
    <col min="3" max="3" width="14.88671875" style="448" customWidth="1"/>
    <col min="4" max="4" width="12.88671875" style="448" customWidth="1"/>
    <col min="5" max="8" width="14.88671875" style="448" customWidth="1"/>
    <col min="9" max="16384" width="9.109375" style="540"/>
  </cols>
  <sheetData>
    <row r="1" spans="1:8" ht="15.6">
      <c r="A1" s="836" t="s">
        <v>961</v>
      </c>
      <c r="B1" s="836"/>
      <c r="C1" s="836"/>
      <c r="D1" s="836"/>
      <c r="E1" s="343"/>
      <c r="G1" s="539" t="s">
        <v>0</v>
      </c>
      <c r="H1" s="539"/>
    </row>
    <row r="2" spans="1:8">
      <c r="A2" s="840" t="s">
        <v>1384</v>
      </c>
      <c r="B2" s="836"/>
      <c r="C2" s="836"/>
      <c r="D2" s="836"/>
      <c r="E2" s="104"/>
      <c r="G2" s="539" t="s">
        <v>1</v>
      </c>
      <c r="H2" s="539"/>
    </row>
    <row r="3" spans="1:8" ht="15.6">
      <c r="A3" s="841" t="s">
        <v>962</v>
      </c>
      <c r="B3" s="685"/>
      <c r="C3" s="685"/>
      <c r="D3" s="685"/>
      <c r="E3" s="104"/>
      <c r="G3" s="842"/>
      <c r="H3" s="102"/>
    </row>
    <row r="4" spans="1:8">
      <c r="A4" s="587" t="s">
        <v>1385</v>
      </c>
      <c r="B4" s="700"/>
      <c r="C4" s="700"/>
      <c r="D4" s="700"/>
      <c r="E4" s="343"/>
      <c r="F4" s="343"/>
      <c r="G4" s="343"/>
      <c r="H4" s="343"/>
    </row>
    <row r="5" spans="1:8" ht="15" customHeight="1">
      <c r="A5" s="2052" t="s">
        <v>664</v>
      </c>
      <c r="B5" s="2054" t="s">
        <v>663</v>
      </c>
      <c r="C5" s="2055"/>
      <c r="D5" s="2055"/>
      <c r="E5" s="2055"/>
      <c r="F5" s="2055"/>
      <c r="G5" s="2056"/>
      <c r="H5" s="2057" t="s">
        <v>1155</v>
      </c>
    </row>
    <row r="6" spans="1:8">
      <c r="A6" s="1757"/>
      <c r="B6" s="2057" t="s">
        <v>1220</v>
      </c>
      <c r="C6" s="843"/>
      <c r="D6" s="2057" t="s">
        <v>666</v>
      </c>
      <c r="E6" s="807"/>
      <c r="F6" s="2057" t="s">
        <v>668</v>
      </c>
      <c r="G6" s="843"/>
      <c r="H6" s="2058"/>
    </row>
    <row r="7" spans="1:8" ht="87" customHeight="1">
      <c r="A7" s="2053"/>
      <c r="B7" s="2034"/>
      <c r="C7" s="618" t="s">
        <v>665</v>
      </c>
      <c r="D7" s="2034"/>
      <c r="E7" s="618" t="s">
        <v>667</v>
      </c>
      <c r="F7" s="2034"/>
      <c r="G7" s="618" t="s">
        <v>669</v>
      </c>
      <c r="H7" s="2034"/>
    </row>
    <row r="8" spans="1:8">
      <c r="A8" s="113" t="s">
        <v>180</v>
      </c>
      <c r="B8" s="988">
        <v>464968</v>
      </c>
      <c r="C8" s="988">
        <v>225907</v>
      </c>
      <c r="D8" s="988">
        <v>1391262</v>
      </c>
      <c r="E8" s="988">
        <v>656739</v>
      </c>
      <c r="F8" s="988">
        <v>490441</v>
      </c>
      <c r="G8" s="988">
        <v>322284</v>
      </c>
      <c r="H8" s="996">
        <v>68.7</v>
      </c>
    </row>
    <row r="9" spans="1:8">
      <c r="A9" s="183" t="s">
        <v>181</v>
      </c>
      <c r="B9" s="966"/>
      <c r="C9" s="966"/>
      <c r="D9" s="966"/>
      <c r="E9" s="966"/>
      <c r="F9" s="966"/>
      <c r="G9" s="966"/>
      <c r="H9" s="997"/>
    </row>
    <row r="10" spans="1:8">
      <c r="A10" s="113" t="s">
        <v>182</v>
      </c>
      <c r="B10" s="998">
        <v>47259</v>
      </c>
      <c r="C10" s="998">
        <v>22841</v>
      </c>
      <c r="D10" s="998">
        <v>135511</v>
      </c>
      <c r="E10" s="998">
        <v>62772</v>
      </c>
      <c r="F10" s="998">
        <v>43649</v>
      </c>
      <c r="G10" s="998">
        <v>28608</v>
      </c>
      <c r="H10" s="996">
        <v>67.099999999999994</v>
      </c>
    </row>
    <row r="11" spans="1:8">
      <c r="A11" s="183" t="s">
        <v>183</v>
      </c>
      <c r="B11" s="998"/>
      <c r="C11" s="998"/>
      <c r="D11" s="998"/>
      <c r="E11" s="998"/>
      <c r="F11" s="998"/>
      <c r="G11" s="998"/>
      <c r="H11" s="996"/>
    </row>
    <row r="12" spans="1:8">
      <c r="A12" s="119" t="s">
        <v>522</v>
      </c>
      <c r="B12" s="966"/>
      <c r="C12" s="966"/>
      <c r="D12" s="966"/>
      <c r="E12" s="966"/>
      <c r="F12" s="966"/>
      <c r="G12" s="966"/>
      <c r="H12" s="997"/>
    </row>
    <row r="13" spans="1:8">
      <c r="A13" s="116" t="s">
        <v>184</v>
      </c>
      <c r="B13" s="993">
        <v>20547</v>
      </c>
      <c r="C13" s="993">
        <v>9959</v>
      </c>
      <c r="D13" s="993">
        <v>58250</v>
      </c>
      <c r="E13" s="993">
        <v>27097</v>
      </c>
      <c r="F13" s="993">
        <v>18864</v>
      </c>
      <c r="G13" s="993">
        <v>12414</v>
      </c>
      <c r="H13" s="997">
        <v>67.7</v>
      </c>
    </row>
    <row r="14" spans="1:8">
      <c r="A14" s="116" t="s">
        <v>185</v>
      </c>
      <c r="B14" s="993">
        <v>10555</v>
      </c>
      <c r="C14" s="993">
        <v>5099</v>
      </c>
      <c r="D14" s="993">
        <v>33647</v>
      </c>
      <c r="E14" s="993">
        <v>15489</v>
      </c>
      <c r="F14" s="993">
        <v>11633</v>
      </c>
      <c r="G14" s="993">
        <v>7691</v>
      </c>
      <c r="H14" s="997">
        <v>65.900000000000006</v>
      </c>
    </row>
    <row r="15" spans="1:8">
      <c r="A15" s="116" t="s">
        <v>186</v>
      </c>
      <c r="B15" s="993">
        <v>16157</v>
      </c>
      <c r="C15" s="993">
        <v>7783</v>
      </c>
      <c r="D15" s="993">
        <v>43614</v>
      </c>
      <c r="E15" s="993">
        <v>20186</v>
      </c>
      <c r="F15" s="993">
        <v>13152</v>
      </c>
      <c r="G15" s="993">
        <v>8503</v>
      </c>
      <c r="H15" s="997">
        <v>67.2</v>
      </c>
    </row>
    <row r="16" spans="1:8">
      <c r="A16" s="113" t="s">
        <v>187</v>
      </c>
      <c r="B16" s="998">
        <v>139717</v>
      </c>
      <c r="C16" s="998">
        <v>67923</v>
      </c>
      <c r="D16" s="998">
        <v>365079</v>
      </c>
      <c r="E16" s="998">
        <v>172579</v>
      </c>
      <c r="F16" s="998">
        <v>99886</v>
      </c>
      <c r="G16" s="998">
        <v>64808</v>
      </c>
      <c r="H16" s="996">
        <v>65.599999999999994</v>
      </c>
    </row>
    <row r="17" spans="1:8">
      <c r="A17" s="183" t="s">
        <v>183</v>
      </c>
      <c r="B17" s="966"/>
      <c r="C17" s="966"/>
      <c r="D17" s="966"/>
      <c r="E17" s="966"/>
      <c r="F17" s="966"/>
      <c r="G17" s="966"/>
      <c r="H17" s="997"/>
    </row>
    <row r="18" spans="1:8">
      <c r="A18" s="119" t="s">
        <v>522</v>
      </c>
      <c r="B18" s="966"/>
      <c r="C18" s="966"/>
      <c r="D18" s="966"/>
      <c r="E18" s="966"/>
      <c r="F18" s="966"/>
      <c r="G18" s="966"/>
      <c r="H18" s="997"/>
    </row>
    <row r="19" spans="1:8">
      <c r="A19" s="116" t="s">
        <v>188</v>
      </c>
      <c r="B19" s="993">
        <v>27241</v>
      </c>
      <c r="C19" s="993">
        <v>13360</v>
      </c>
      <c r="D19" s="993">
        <v>73665</v>
      </c>
      <c r="E19" s="993">
        <v>35254</v>
      </c>
      <c r="F19" s="993">
        <v>19421</v>
      </c>
      <c r="G19" s="993">
        <v>12643</v>
      </c>
      <c r="H19" s="997">
        <v>63.3</v>
      </c>
    </row>
    <row r="20" spans="1:8">
      <c r="A20" s="116" t="s">
        <v>189</v>
      </c>
      <c r="B20" s="993">
        <v>37236</v>
      </c>
      <c r="C20" s="993">
        <v>18068</v>
      </c>
      <c r="D20" s="993">
        <v>84106</v>
      </c>
      <c r="E20" s="993">
        <v>39835</v>
      </c>
      <c r="F20" s="993">
        <v>20550</v>
      </c>
      <c r="G20" s="993">
        <v>13170</v>
      </c>
      <c r="H20" s="997">
        <v>68.7</v>
      </c>
    </row>
    <row r="21" spans="1:8">
      <c r="A21" s="116" t="s">
        <v>190</v>
      </c>
      <c r="B21" s="993">
        <v>6334</v>
      </c>
      <c r="C21" s="993">
        <v>3074</v>
      </c>
      <c r="D21" s="993">
        <v>21800</v>
      </c>
      <c r="E21" s="993">
        <v>9907</v>
      </c>
      <c r="F21" s="993">
        <v>7304</v>
      </c>
      <c r="G21" s="993">
        <v>4829</v>
      </c>
      <c r="H21" s="997">
        <v>62.6</v>
      </c>
    </row>
    <row r="22" spans="1:8">
      <c r="A22" s="116" t="s">
        <v>191</v>
      </c>
      <c r="B22" s="993">
        <v>18872</v>
      </c>
      <c r="C22" s="993">
        <v>9241</v>
      </c>
      <c r="D22" s="993">
        <v>53494</v>
      </c>
      <c r="E22" s="993">
        <v>25110</v>
      </c>
      <c r="F22" s="993">
        <v>15202</v>
      </c>
      <c r="G22" s="993">
        <v>9899</v>
      </c>
      <c r="H22" s="997">
        <v>63.7</v>
      </c>
    </row>
    <row r="23" spans="1:8">
      <c r="A23" s="116" t="s">
        <v>192</v>
      </c>
      <c r="B23" s="993">
        <v>50034</v>
      </c>
      <c r="C23" s="993">
        <v>24180</v>
      </c>
      <c r="D23" s="993">
        <v>132014</v>
      </c>
      <c r="E23" s="993">
        <v>62473</v>
      </c>
      <c r="F23" s="993">
        <v>37409</v>
      </c>
      <c r="G23" s="993">
        <v>24267</v>
      </c>
      <c r="H23" s="997">
        <v>66.2</v>
      </c>
    </row>
    <row r="24" spans="1:8">
      <c r="A24" s="113" t="s">
        <v>193</v>
      </c>
      <c r="B24" s="998">
        <v>62697</v>
      </c>
      <c r="C24" s="998">
        <v>30441</v>
      </c>
      <c r="D24" s="998">
        <v>200000</v>
      </c>
      <c r="E24" s="998">
        <v>92830</v>
      </c>
      <c r="F24" s="998">
        <v>71112</v>
      </c>
      <c r="G24" s="998">
        <v>47187</v>
      </c>
      <c r="H24" s="996">
        <v>66.900000000000006</v>
      </c>
    </row>
    <row r="25" spans="1:8">
      <c r="A25" s="183" t="s">
        <v>183</v>
      </c>
      <c r="B25" s="966"/>
      <c r="C25" s="966"/>
      <c r="D25" s="966"/>
      <c r="E25" s="966"/>
      <c r="F25" s="966"/>
      <c r="G25" s="966"/>
      <c r="H25" s="997"/>
    </row>
    <row r="26" spans="1:8">
      <c r="A26" s="119" t="s">
        <v>522</v>
      </c>
      <c r="B26" s="966"/>
      <c r="C26" s="966"/>
      <c r="D26" s="966"/>
      <c r="E26" s="966"/>
      <c r="F26" s="966"/>
      <c r="G26" s="966"/>
      <c r="H26" s="997"/>
    </row>
    <row r="27" spans="1:8">
      <c r="A27" s="116" t="s">
        <v>194</v>
      </c>
      <c r="B27" s="993">
        <v>16340</v>
      </c>
      <c r="C27" s="993">
        <v>7882</v>
      </c>
      <c r="D27" s="993">
        <v>48190</v>
      </c>
      <c r="E27" s="993">
        <v>22347</v>
      </c>
      <c r="F27" s="993">
        <v>14584</v>
      </c>
      <c r="G27" s="993">
        <v>9505</v>
      </c>
      <c r="H27" s="997">
        <v>64.2</v>
      </c>
    </row>
    <row r="28" spans="1:8">
      <c r="A28" s="116" t="s">
        <v>195</v>
      </c>
      <c r="B28" s="993">
        <v>12904</v>
      </c>
      <c r="C28" s="993">
        <v>6252</v>
      </c>
      <c r="D28" s="993">
        <v>39655</v>
      </c>
      <c r="E28" s="993">
        <v>18412</v>
      </c>
      <c r="F28" s="993">
        <v>13524</v>
      </c>
      <c r="G28" s="993">
        <v>8941</v>
      </c>
      <c r="H28" s="997">
        <v>66.599999999999994</v>
      </c>
    </row>
    <row r="29" spans="1:8">
      <c r="A29" s="116" t="s">
        <v>196</v>
      </c>
      <c r="B29" s="993">
        <v>19090</v>
      </c>
      <c r="C29" s="993">
        <v>9316</v>
      </c>
      <c r="D29" s="993">
        <v>60610</v>
      </c>
      <c r="E29" s="993">
        <v>27674</v>
      </c>
      <c r="F29" s="993">
        <v>19132</v>
      </c>
      <c r="G29" s="993">
        <v>12610</v>
      </c>
      <c r="H29" s="997">
        <v>63.1</v>
      </c>
    </row>
    <row r="30" spans="1:8">
      <c r="A30" s="116" t="s">
        <v>197</v>
      </c>
      <c r="B30" s="993">
        <v>14363</v>
      </c>
      <c r="C30" s="993">
        <v>6991</v>
      </c>
      <c r="D30" s="993">
        <v>51545</v>
      </c>
      <c r="E30" s="993">
        <v>24397</v>
      </c>
      <c r="F30" s="993">
        <v>23872</v>
      </c>
      <c r="G30" s="993">
        <v>16131</v>
      </c>
      <c r="H30" s="997">
        <v>74.2</v>
      </c>
    </row>
    <row r="31" spans="1:8">
      <c r="A31" s="113" t="s">
        <v>198</v>
      </c>
      <c r="B31" s="998">
        <v>85132</v>
      </c>
      <c r="C31" s="998">
        <v>41452</v>
      </c>
      <c r="D31" s="998">
        <v>261106</v>
      </c>
      <c r="E31" s="998">
        <v>121072</v>
      </c>
      <c r="F31" s="998">
        <v>84463</v>
      </c>
      <c r="G31" s="998">
        <v>56078</v>
      </c>
      <c r="H31" s="996">
        <v>65</v>
      </c>
    </row>
    <row r="32" spans="1:8">
      <c r="A32" s="183" t="s">
        <v>183</v>
      </c>
      <c r="B32" s="966"/>
      <c r="C32" s="966"/>
      <c r="D32" s="966"/>
      <c r="E32" s="966"/>
      <c r="F32" s="966"/>
      <c r="G32" s="966"/>
      <c r="H32" s="997"/>
    </row>
    <row r="33" spans="1:8">
      <c r="A33" s="119" t="s">
        <v>522</v>
      </c>
      <c r="B33" s="966"/>
      <c r="C33" s="966"/>
      <c r="D33" s="966"/>
      <c r="E33" s="966"/>
      <c r="F33" s="966"/>
      <c r="G33" s="966"/>
      <c r="H33" s="997"/>
    </row>
    <row r="34" spans="1:8">
      <c r="A34" s="116" t="s">
        <v>199</v>
      </c>
      <c r="B34" s="993">
        <v>16646</v>
      </c>
      <c r="C34" s="993">
        <v>8078</v>
      </c>
      <c r="D34" s="993">
        <v>50566</v>
      </c>
      <c r="E34" s="993">
        <v>23327</v>
      </c>
      <c r="F34" s="993">
        <v>15751</v>
      </c>
      <c r="G34" s="993">
        <v>10475</v>
      </c>
      <c r="H34" s="997">
        <v>64.099999999999994</v>
      </c>
    </row>
    <row r="35" spans="1:8">
      <c r="A35" s="116" t="s">
        <v>200</v>
      </c>
      <c r="B35" s="993">
        <v>11527</v>
      </c>
      <c r="C35" s="993">
        <v>5621</v>
      </c>
      <c r="D35" s="993">
        <v>37985</v>
      </c>
      <c r="E35" s="993">
        <v>17670</v>
      </c>
      <c r="F35" s="993">
        <v>13692</v>
      </c>
      <c r="G35" s="993">
        <v>9108</v>
      </c>
      <c r="H35" s="997">
        <v>66.400000000000006</v>
      </c>
    </row>
    <row r="36" spans="1:8">
      <c r="A36" s="116" t="s">
        <v>201</v>
      </c>
      <c r="B36" s="993">
        <v>26411</v>
      </c>
      <c r="C36" s="993">
        <v>12924</v>
      </c>
      <c r="D36" s="993">
        <v>77865</v>
      </c>
      <c r="E36" s="993">
        <v>36209</v>
      </c>
      <c r="F36" s="993">
        <v>23934</v>
      </c>
      <c r="G36" s="993">
        <v>15894</v>
      </c>
      <c r="H36" s="997">
        <v>64.7</v>
      </c>
    </row>
    <row r="37" spans="1:8">
      <c r="A37" s="116" t="s">
        <v>202</v>
      </c>
      <c r="B37" s="993">
        <v>7767</v>
      </c>
      <c r="C37" s="993">
        <v>3763</v>
      </c>
      <c r="D37" s="993">
        <v>25287</v>
      </c>
      <c r="E37" s="993">
        <v>11530</v>
      </c>
      <c r="F37" s="993">
        <v>8050</v>
      </c>
      <c r="G37" s="993">
        <v>5330</v>
      </c>
      <c r="H37" s="997">
        <v>62.5</v>
      </c>
    </row>
    <row r="38" spans="1:8">
      <c r="A38" s="116" t="s">
        <v>203</v>
      </c>
      <c r="B38" s="993">
        <v>22781</v>
      </c>
      <c r="C38" s="993">
        <v>11066</v>
      </c>
      <c r="D38" s="993">
        <v>69403</v>
      </c>
      <c r="E38" s="993">
        <v>32336</v>
      </c>
      <c r="F38" s="993">
        <v>23036</v>
      </c>
      <c r="G38" s="993">
        <v>15271</v>
      </c>
      <c r="H38" s="997">
        <v>66</v>
      </c>
    </row>
    <row r="39" spans="1:8">
      <c r="A39" s="113" t="s">
        <v>204</v>
      </c>
      <c r="B39" s="998">
        <v>130163</v>
      </c>
      <c r="C39" s="998">
        <v>63250</v>
      </c>
      <c r="D39" s="998">
        <v>429566</v>
      </c>
      <c r="E39" s="998">
        <v>207486</v>
      </c>
      <c r="F39" s="998">
        <v>191331</v>
      </c>
      <c r="G39" s="998">
        <v>125603</v>
      </c>
      <c r="H39" s="996">
        <v>74.8</v>
      </c>
    </row>
    <row r="40" spans="1:8">
      <c r="A40" s="183" t="s">
        <v>183</v>
      </c>
      <c r="B40" s="966"/>
      <c r="C40" s="966"/>
      <c r="D40" s="966"/>
      <c r="E40" s="966"/>
      <c r="F40" s="966"/>
      <c r="G40" s="966"/>
      <c r="H40" s="997"/>
    </row>
    <row r="41" spans="1:8">
      <c r="A41" s="119" t="s">
        <v>522</v>
      </c>
      <c r="B41" s="966"/>
      <c r="C41" s="966"/>
      <c r="D41" s="966"/>
      <c r="E41" s="966"/>
      <c r="F41" s="966"/>
      <c r="G41" s="966"/>
      <c r="H41" s="996"/>
    </row>
    <row r="42" spans="1:8">
      <c r="A42" s="116" t="s">
        <v>205</v>
      </c>
      <c r="B42" s="993">
        <v>85346</v>
      </c>
      <c r="C42" s="993">
        <v>41359</v>
      </c>
      <c r="D42" s="993">
        <v>270425</v>
      </c>
      <c r="E42" s="993">
        <v>130962</v>
      </c>
      <c r="F42" s="993">
        <v>115034</v>
      </c>
      <c r="G42" s="993">
        <v>75638</v>
      </c>
      <c r="H42" s="997">
        <v>74.099999999999994</v>
      </c>
    </row>
    <row r="43" spans="1:8">
      <c r="A43" s="116" t="s">
        <v>206</v>
      </c>
      <c r="B43" s="993">
        <v>40277</v>
      </c>
      <c r="C43" s="993">
        <v>19651</v>
      </c>
      <c r="D43" s="993">
        <v>139885</v>
      </c>
      <c r="E43" s="993">
        <v>67453</v>
      </c>
      <c r="F43" s="993">
        <v>64807</v>
      </c>
      <c r="G43" s="993">
        <v>42421</v>
      </c>
      <c r="H43" s="997">
        <v>75.099999999999994</v>
      </c>
    </row>
    <row r="44" spans="1:8">
      <c r="A44" s="116" t="s">
        <v>207</v>
      </c>
      <c r="B44" s="993">
        <v>4540</v>
      </c>
      <c r="C44" s="993">
        <v>2240</v>
      </c>
      <c r="D44" s="993">
        <v>19256</v>
      </c>
      <c r="E44" s="993">
        <v>9071</v>
      </c>
      <c r="F44" s="993">
        <v>11490</v>
      </c>
      <c r="G44" s="993">
        <v>7544</v>
      </c>
      <c r="H44" s="997">
        <v>83.2</v>
      </c>
    </row>
    <row r="45" spans="1:8">
      <c r="A45" s="108" t="s">
        <v>214</v>
      </c>
      <c r="B45" s="625"/>
      <c r="C45" s="625"/>
      <c r="D45" s="625"/>
      <c r="E45" s="625"/>
      <c r="F45" s="625"/>
      <c r="G45" s="625"/>
      <c r="H45" s="625"/>
    </row>
    <row r="46" spans="1:8">
      <c r="A46" s="178" t="s">
        <v>215</v>
      </c>
      <c r="B46" s="666"/>
      <c r="C46" s="666"/>
      <c r="D46" s="666"/>
      <c r="E46" s="666"/>
      <c r="F46" s="666"/>
      <c r="G46" s="666"/>
      <c r="H46" s="666"/>
    </row>
  </sheetData>
  <mergeCells count="6">
    <mergeCell ref="A5:A7"/>
    <mergeCell ref="B5:G5"/>
    <mergeCell ref="H5:H7"/>
    <mergeCell ref="B6:B7"/>
    <mergeCell ref="D6:D7"/>
    <mergeCell ref="F6:F7"/>
  </mergeCells>
  <hyperlinks>
    <hyperlink ref="G1" location="'Spis tablic     List of tables'!A3" display="Powrót do spisu tablic" xr:uid="{00000000-0004-0000-4500-000000000000}"/>
    <hyperlink ref="G2" location="'Spis tablic     List of tables'!A3" display="Return to list of tables" xr:uid="{00000000-0004-0000-4500-000001000000}"/>
    <hyperlink ref="G1:G2" location="'Spis tablic     List of tables'!A1" display="Powrót do spisu tablic" xr:uid="{00000000-0004-0000-4500-000002000000}"/>
  </hyperlinks>
  <pageMargins left="0.7" right="0.7" top="0.75" bottom="0.75" header="0.3" footer="0.3"/>
  <pageSetup paperSize="9" scale="69"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K44"/>
  <sheetViews>
    <sheetView showGridLines="0" zoomScaleNormal="100" workbookViewId="0"/>
  </sheetViews>
  <sheetFormatPr defaultColWidth="9.109375" defaultRowHeight="13.8"/>
  <cols>
    <col min="1" max="1" width="25.88671875" style="36" customWidth="1"/>
    <col min="2" max="11" width="10.44140625" style="36" customWidth="1"/>
    <col min="12" max="16384" width="9.109375" style="226"/>
  </cols>
  <sheetData>
    <row r="1" spans="1:11">
      <c r="A1" s="6" t="s">
        <v>1162</v>
      </c>
      <c r="B1" s="6"/>
      <c r="C1" s="6"/>
      <c r="D1" s="6"/>
      <c r="E1" s="6"/>
      <c r="H1" s="32"/>
      <c r="I1" s="35"/>
      <c r="J1" s="539" t="s">
        <v>0</v>
      </c>
      <c r="K1" s="82"/>
    </row>
    <row r="2" spans="1:11">
      <c r="A2" s="566" t="s">
        <v>1163</v>
      </c>
      <c r="B2" s="595"/>
      <c r="C2" s="595"/>
      <c r="D2" s="595"/>
      <c r="E2" s="32"/>
      <c r="H2" s="32"/>
      <c r="I2" s="35"/>
      <c r="J2" s="82" t="s">
        <v>1</v>
      </c>
      <c r="K2" s="82"/>
    </row>
    <row r="3" spans="1:11">
      <c r="A3" s="2059" t="s">
        <v>591</v>
      </c>
      <c r="B3" s="2061" t="s">
        <v>351</v>
      </c>
      <c r="C3" s="2061" t="s">
        <v>670</v>
      </c>
      <c r="D3" s="2063" t="s">
        <v>353</v>
      </c>
      <c r="E3" s="188"/>
      <c r="F3" s="2064" t="s">
        <v>672</v>
      </c>
      <c r="G3" s="2061" t="s">
        <v>673</v>
      </c>
      <c r="H3" s="2063" t="s">
        <v>674</v>
      </c>
      <c r="I3" s="2063" t="s">
        <v>353</v>
      </c>
      <c r="J3" s="188"/>
      <c r="K3" s="2063" t="s">
        <v>675</v>
      </c>
    </row>
    <row r="4" spans="1:11" ht="44.25" customHeight="1">
      <c r="A4" s="1507"/>
      <c r="B4" s="2062"/>
      <c r="C4" s="2062"/>
      <c r="D4" s="1893"/>
      <c r="E4" s="580" t="s">
        <v>671</v>
      </c>
      <c r="F4" s="1506"/>
      <c r="G4" s="2062"/>
      <c r="H4" s="1893"/>
      <c r="I4" s="1893"/>
      <c r="J4" s="581" t="s">
        <v>417</v>
      </c>
      <c r="K4" s="1893"/>
    </row>
    <row r="5" spans="1:11">
      <c r="A5" s="2060"/>
      <c r="B5" s="2065" t="s">
        <v>676</v>
      </c>
      <c r="C5" s="2066"/>
      <c r="D5" s="2066"/>
      <c r="E5" s="2066"/>
      <c r="F5" s="2067"/>
      <c r="G5" s="2068" t="s">
        <v>677</v>
      </c>
      <c r="H5" s="2066"/>
      <c r="I5" s="2066"/>
      <c r="J5" s="2066"/>
      <c r="K5" s="2066"/>
    </row>
    <row r="6" spans="1:11">
      <c r="A6" s="125" t="s">
        <v>180</v>
      </c>
      <c r="B6" s="988">
        <v>9430</v>
      </c>
      <c r="C6" s="988">
        <v>24495</v>
      </c>
      <c r="D6" s="988">
        <v>25663</v>
      </c>
      <c r="E6" s="988">
        <v>97</v>
      </c>
      <c r="F6" s="988">
        <v>-1168</v>
      </c>
      <c r="G6" s="999">
        <v>4.0199999999999996</v>
      </c>
      <c r="H6" s="999">
        <v>10.44</v>
      </c>
      <c r="I6" s="999">
        <v>10.94</v>
      </c>
      <c r="J6" s="999">
        <v>3.96</v>
      </c>
      <c r="K6" s="1000">
        <v>-0.5</v>
      </c>
    </row>
    <row r="7" spans="1:11">
      <c r="A7" s="186" t="s">
        <v>181</v>
      </c>
      <c r="B7" s="993"/>
      <c r="C7" s="993"/>
      <c r="D7" s="993"/>
      <c r="E7" s="993"/>
      <c r="F7" s="993"/>
      <c r="G7" s="978"/>
      <c r="H7" s="978"/>
      <c r="I7" s="978"/>
      <c r="J7" s="978"/>
      <c r="K7" s="1001"/>
    </row>
    <row r="8" spans="1:11">
      <c r="A8" s="125" t="s">
        <v>182</v>
      </c>
      <c r="B8" s="988">
        <v>956</v>
      </c>
      <c r="C8" s="988">
        <v>2414</v>
      </c>
      <c r="D8" s="988">
        <v>2480</v>
      </c>
      <c r="E8" s="988">
        <v>12</v>
      </c>
      <c r="F8" s="988">
        <v>-66</v>
      </c>
      <c r="G8" s="999">
        <v>4.22</v>
      </c>
      <c r="H8" s="999">
        <v>10.66</v>
      </c>
      <c r="I8" s="999">
        <v>10.95</v>
      </c>
      <c r="J8" s="999">
        <v>4.97</v>
      </c>
      <c r="K8" s="1000">
        <v>-0.28999999999999998</v>
      </c>
    </row>
    <row r="9" spans="1:11">
      <c r="A9" s="186" t="s">
        <v>183</v>
      </c>
      <c r="B9" s="993"/>
      <c r="C9" s="993"/>
      <c r="D9" s="993"/>
      <c r="E9" s="993"/>
      <c r="F9" s="993"/>
      <c r="G9" s="999"/>
      <c r="H9" s="999"/>
      <c r="I9" s="999"/>
      <c r="J9" s="999"/>
      <c r="K9" s="1000"/>
    </row>
    <row r="10" spans="1:11">
      <c r="A10" s="124" t="s">
        <v>522</v>
      </c>
      <c r="B10" s="993"/>
      <c r="C10" s="993"/>
      <c r="D10" s="993"/>
      <c r="E10" s="993"/>
      <c r="F10" s="993"/>
      <c r="G10" s="978"/>
      <c r="H10" s="978"/>
      <c r="I10" s="978"/>
      <c r="J10" s="978"/>
      <c r="K10" s="1001"/>
    </row>
    <row r="11" spans="1:11">
      <c r="A11" s="126" t="s">
        <v>184</v>
      </c>
      <c r="B11" s="993">
        <v>455</v>
      </c>
      <c r="C11" s="993">
        <v>1068</v>
      </c>
      <c r="D11" s="993">
        <v>1024</v>
      </c>
      <c r="E11" s="993">
        <v>5</v>
      </c>
      <c r="F11" s="993">
        <v>44</v>
      </c>
      <c r="G11" s="978">
        <v>4.66</v>
      </c>
      <c r="H11" s="978">
        <v>10.93</v>
      </c>
      <c r="I11" s="978">
        <v>10.48</v>
      </c>
      <c r="J11" s="978">
        <v>4.68</v>
      </c>
      <c r="K11" s="1001">
        <v>0.45</v>
      </c>
    </row>
    <row r="12" spans="1:11">
      <c r="A12" s="126" t="s">
        <v>185</v>
      </c>
      <c r="B12" s="993">
        <v>197</v>
      </c>
      <c r="C12" s="993">
        <v>507</v>
      </c>
      <c r="D12" s="993">
        <v>696</v>
      </c>
      <c r="E12" s="993">
        <v>6</v>
      </c>
      <c r="F12" s="993">
        <v>-189</v>
      </c>
      <c r="G12" s="978">
        <v>3.52</v>
      </c>
      <c r="H12" s="978">
        <v>9.06</v>
      </c>
      <c r="I12" s="978">
        <v>12.44</v>
      </c>
      <c r="J12" s="978">
        <v>11.83</v>
      </c>
      <c r="K12" s="1001">
        <v>-3.38</v>
      </c>
    </row>
    <row r="13" spans="1:11">
      <c r="A13" s="126" t="s">
        <v>186</v>
      </c>
      <c r="B13" s="993">
        <v>304</v>
      </c>
      <c r="C13" s="993">
        <v>839</v>
      </c>
      <c r="D13" s="993">
        <v>760</v>
      </c>
      <c r="E13" s="993">
        <v>1</v>
      </c>
      <c r="F13" s="993">
        <v>79</v>
      </c>
      <c r="G13" s="978">
        <v>4.18</v>
      </c>
      <c r="H13" s="978">
        <v>11.52</v>
      </c>
      <c r="I13" s="978">
        <v>10.44</v>
      </c>
      <c r="J13" s="978">
        <v>1.19</v>
      </c>
      <c r="K13" s="1001">
        <v>1.0900000000000001</v>
      </c>
    </row>
    <row r="14" spans="1:11">
      <c r="A14" s="125" t="s">
        <v>187</v>
      </c>
      <c r="B14" s="988">
        <v>2579</v>
      </c>
      <c r="C14" s="988">
        <v>7408</v>
      </c>
      <c r="D14" s="988">
        <v>5488</v>
      </c>
      <c r="E14" s="988">
        <v>29</v>
      </c>
      <c r="F14" s="988">
        <v>1920</v>
      </c>
      <c r="G14" s="999">
        <v>4.29</v>
      </c>
      <c r="H14" s="999">
        <v>12.31</v>
      </c>
      <c r="I14" s="999">
        <v>9.1199999999999992</v>
      </c>
      <c r="J14" s="999">
        <v>3.91</v>
      </c>
      <c r="K14" s="1000">
        <v>3.19</v>
      </c>
    </row>
    <row r="15" spans="1:11">
      <c r="A15" s="186" t="s">
        <v>183</v>
      </c>
      <c r="B15" s="993"/>
      <c r="C15" s="993"/>
      <c r="D15" s="993"/>
      <c r="E15" s="993"/>
      <c r="F15" s="993"/>
      <c r="G15" s="978"/>
      <c r="H15" s="978"/>
      <c r="I15" s="978"/>
      <c r="J15" s="978"/>
      <c r="K15" s="1001"/>
    </row>
    <row r="16" spans="1:11">
      <c r="A16" s="124" t="s">
        <v>522</v>
      </c>
      <c r="B16" s="993"/>
      <c r="C16" s="993"/>
      <c r="D16" s="993"/>
      <c r="E16" s="993"/>
      <c r="F16" s="993"/>
      <c r="G16" s="978"/>
      <c r="H16" s="978"/>
      <c r="I16" s="978"/>
      <c r="J16" s="978"/>
      <c r="K16" s="1001"/>
    </row>
    <row r="17" spans="1:11">
      <c r="A17" s="126" t="s">
        <v>188</v>
      </c>
      <c r="B17" s="993">
        <v>406</v>
      </c>
      <c r="C17" s="993">
        <v>1373</v>
      </c>
      <c r="D17" s="993">
        <v>903</v>
      </c>
      <c r="E17" s="993">
        <v>7</v>
      </c>
      <c r="F17" s="993">
        <v>470</v>
      </c>
      <c r="G17" s="978">
        <v>3.4</v>
      </c>
      <c r="H17" s="978">
        <v>11.5</v>
      </c>
      <c r="I17" s="978">
        <v>7.57</v>
      </c>
      <c r="J17" s="978">
        <v>5.0999999999999996</v>
      </c>
      <c r="K17" s="1001">
        <v>3.94</v>
      </c>
    </row>
    <row r="18" spans="1:11">
      <c r="A18" s="126" t="s">
        <v>189</v>
      </c>
      <c r="B18" s="993">
        <v>696</v>
      </c>
      <c r="C18" s="993">
        <v>2172</v>
      </c>
      <c r="D18" s="993">
        <v>1183</v>
      </c>
      <c r="E18" s="993">
        <v>8</v>
      </c>
      <c r="F18" s="993">
        <v>989</v>
      </c>
      <c r="G18" s="978">
        <v>4.9400000000000004</v>
      </c>
      <c r="H18" s="978">
        <v>15.43</v>
      </c>
      <c r="I18" s="978">
        <v>8.4</v>
      </c>
      <c r="J18" s="978">
        <v>3.68</v>
      </c>
      <c r="K18" s="1001">
        <v>7.03</v>
      </c>
    </row>
    <row r="19" spans="1:11">
      <c r="A19" s="126" t="s">
        <v>190</v>
      </c>
      <c r="B19" s="993">
        <v>119</v>
      </c>
      <c r="C19" s="993">
        <v>270</v>
      </c>
      <c r="D19" s="993">
        <v>421</v>
      </c>
      <c r="E19" s="993" t="s">
        <v>58</v>
      </c>
      <c r="F19" s="993">
        <v>-151</v>
      </c>
      <c r="G19" s="978">
        <v>3.35</v>
      </c>
      <c r="H19" s="978">
        <v>7.61</v>
      </c>
      <c r="I19" s="978">
        <v>11.86</v>
      </c>
      <c r="J19" s="978" t="s">
        <v>58</v>
      </c>
      <c r="K19" s="1001">
        <v>-4.26</v>
      </c>
    </row>
    <row r="20" spans="1:11">
      <c r="A20" s="126" t="s">
        <v>191</v>
      </c>
      <c r="B20" s="993">
        <v>326</v>
      </c>
      <c r="C20" s="993">
        <v>933</v>
      </c>
      <c r="D20" s="993">
        <v>848</v>
      </c>
      <c r="E20" s="993">
        <v>5</v>
      </c>
      <c r="F20" s="993">
        <v>85</v>
      </c>
      <c r="G20" s="978">
        <v>3.74</v>
      </c>
      <c r="H20" s="978">
        <v>10.7</v>
      </c>
      <c r="I20" s="978">
        <v>9.73</v>
      </c>
      <c r="J20" s="978">
        <v>5.36</v>
      </c>
      <c r="K20" s="1001">
        <v>0.97</v>
      </c>
    </row>
    <row r="21" spans="1:11">
      <c r="A21" s="126" t="s">
        <v>192</v>
      </c>
      <c r="B21" s="993">
        <v>1032</v>
      </c>
      <c r="C21" s="993">
        <v>2660</v>
      </c>
      <c r="D21" s="993">
        <v>2133</v>
      </c>
      <c r="E21" s="993">
        <v>9</v>
      </c>
      <c r="F21" s="993">
        <v>527</v>
      </c>
      <c r="G21" s="978">
        <v>4.72</v>
      </c>
      <c r="H21" s="978">
        <v>12.16</v>
      </c>
      <c r="I21" s="978">
        <v>9.75</v>
      </c>
      <c r="J21" s="978">
        <v>3.38</v>
      </c>
      <c r="K21" s="1001">
        <v>2.41</v>
      </c>
    </row>
    <row r="22" spans="1:11">
      <c r="A22" s="125" t="s">
        <v>193</v>
      </c>
      <c r="B22" s="988">
        <v>1195</v>
      </c>
      <c r="C22" s="988">
        <v>3090</v>
      </c>
      <c r="D22" s="988">
        <v>3885</v>
      </c>
      <c r="E22" s="988">
        <v>12</v>
      </c>
      <c r="F22" s="988">
        <v>-795</v>
      </c>
      <c r="G22" s="999">
        <v>3.57</v>
      </c>
      <c r="H22" s="999">
        <v>9.24</v>
      </c>
      <c r="I22" s="999">
        <v>11.62</v>
      </c>
      <c r="J22" s="999">
        <v>3.88</v>
      </c>
      <c r="K22" s="1000">
        <v>-2.38</v>
      </c>
    </row>
    <row r="23" spans="1:11">
      <c r="A23" s="186" t="s">
        <v>183</v>
      </c>
      <c r="B23" s="993"/>
      <c r="C23" s="993"/>
      <c r="D23" s="993"/>
      <c r="E23" s="993"/>
      <c r="F23" s="993"/>
      <c r="G23" s="978"/>
      <c r="H23" s="978"/>
      <c r="I23" s="978"/>
      <c r="J23" s="978"/>
      <c r="K23" s="1001"/>
    </row>
    <row r="24" spans="1:11">
      <c r="A24" s="124" t="s">
        <v>522</v>
      </c>
      <c r="B24" s="993"/>
      <c r="C24" s="993"/>
      <c r="D24" s="993"/>
      <c r="E24" s="993"/>
      <c r="F24" s="993"/>
      <c r="G24" s="978"/>
      <c r="H24" s="978"/>
      <c r="I24" s="978"/>
      <c r="J24" s="978"/>
      <c r="K24" s="1001"/>
    </row>
    <row r="25" spans="1:11">
      <c r="A25" s="126" t="s">
        <v>194</v>
      </c>
      <c r="B25" s="993">
        <v>329</v>
      </c>
      <c r="C25" s="993">
        <v>855</v>
      </c>
      <c r="D25" s="993">
        <v>841</v>
      </c>
      <c r="E25" s="993">
        <v>2</v>
      </c>
      <c r="F25" s="993">
        <v>14</v>
      </c>
      <c r="G25" s="978">
        <v>4.16</v>
      </c>
      <c r="H25" s="978">
        <v>10.8</v>
      </c>
      <c r="I25" s="978">
        <v>10.63</v>
      </c>
      <c r="J25" s="978">
        <v>2.34</v>
      </c>
      <c r="K25" s="1001">
        <v>0.18</v>
      </c>
    </row>
    <row r="26" spans="1:11">
      <c r="A26" s="126" t="s">
        <v>195</v>
      </c>
      <c r="B26" s="993">
        <v>231</v>
      </c>
      <c r="C26" s="993">
        <v>639</v>
      </c>
      <c r="D26" s="993">
        <v>716</v>
      </c>
      <c r="E26" s="993" t="s">
        <v>58</v>
      </c>
      <c r="F26" s="993">
        <v>-77</v>
      </c>
      <c r="G26" s="978">
        <v>3.5</v>
      </c>
      <c r="H26" s="978">
        <v>9.67</v>
      </c>
      <c r="I26" s="978">
        <v>10.84</v>
      </c>
      <c r="J26" s="978" t="s">
        <v>58</v>
      </c>
      <c r="K26" s="1001">
        <v>-1.17</v>
      </c>
    </row>
    <row r="27" spans="1:11">
      <c r="A27" s="126" t="s">
        <v>196</v>
      </c>
      <c r="B27" s="993">
        <v>320</v>
      </c>
      <c r="C27" s="993">
        <v>895</v>
      </c>
      <c r="D27" s="993">
        <v>1137</v>
      </c>
      <c r="E27" s="993">
        <v>4</v>
      </c>
      <c r="F27" s="993">
        <v>-242</v>
      </c>
      <c r="G27" s="978">
        <v>3.24</v>
      </c>
      <c r="H27" s="978">
        <v>9.06</v>
      </c>
      <c r="I27" s="978">
        <v>11.51</v>
      </c>
      <c r="J27" s="978">
        <v>4.47</v>
      </c>
      <c r="K27" s="1001">
        <v>-2.4500000000000002</v>
      </c>
    </row>
    <row r="28" spans="1:11">
      <c r="A28" s="126" t="s">
        <v>197</v>
      </c>
      <c r="B28" s="993">
        <v>315</v>
      </c>
      <c r="C28" s="993">
        <v>701</v>
      </c>
      <c r="D28" s="993">
        <v>1191</v>
      </c>
      <c r="E28" s="993">
        <v>6</v>
      </c>
      <c r="F28" s="993">
        <v>-490</v>
      </c>
      <c r="G28" s="978">
        <v>3.49</v>
      </c>
      <c r="H28" s="978">
        <v>7.76</v>
      </c>
      <c r="I28" s="978">
        <v>13.19</v>
      </c>
      <c r="J28" s="978">
        <v>8.56</v>
      </c>
      <c r="K28" s="1001">
        <v>-5.43</v>
      </c>
    </row>
    <row r="29" spans="1:11">
      <c r="A29" s="125" t="s">
        <v>198</v>
      </c>
      <c r="B29" s="988">
        <v>1540</v>
      </c>
      <c r="C29" s="988">
        <v>4037</v>
      </c>
      <c r="D29" s="988">
        <v>4725</v>
      </c>
      <c r="E29" s="988">
        <v>19</v>
      </c>
      <c r="F29" s="988">
        <v>-688</v>
      </c>
      <c r="G29" s="999">
        <v>3.57</v>
      </c>
      <c r="H29" s="999">
        <v>9.36</v>
      </c>
      <c r="I29" s="999">
        <v>10.95</v>
      </c>
      <c r="J29" s="999">
        <v>4.71</v>
      </c>
      <c r="K29" s="1000">
        <v>-1.59</v>
      </c>
    </row>
    <row r="30" spans="1:11">
      <c r="A30" s="186" t="s">
        <v>183</v>
      </c>
      <c r="B30" s="993"/>
      <c r="C30" s="993"/>
      <c r="D30" s="993"/>
      <c r="E30" s="993"/>
      <c r="F30" s="993"/>
      <c r="G30" s="978"/>
      <c r="H30" s="978"/>
      <c r="I30" s="978"/>
      <c r="J30" s="978"/>
      <c r="K30" s="1001"/>
    </row>
    <row r="31" spans="1:11">
      <c r="A31" s="124" t="s">
        <v>522</v>
      </c>
      <c r="B31" s="993"/>
      <c r="C31" s="993"/>
      <c r="D31" s="993"/>
      <c r="E31" s="993"/>
      <c r="F31" s="993"/>
      <c r="G31" s="978"/>
      <c r="H31" s="978"/>
      <c r="I31" s="978"/>
      <c r="J31" s="978"/>
      <c r="K31" s="1001"/>
    </row>
    <row r="32" spans="1:11">
      <c r="A32" s="126" t="s">
        <v>199</v>
      </c>
      <c r="B32" s="993">
        <v>275</v>
      </c>
      <c r="C32" s="993">
        <v>724</v>
      </c>
      <c r="D32" s="993">
        <v>891</v>
      </c>
      <c r="E32" s="993">
        <v>3</v>
      </c>
      <c r="F32" s="993">
        <v>-167</v>
      </c>
      <c r="G32" s="978">
        <v>3.31</v>
      </c>
      <c r="H32" s="978">
        <v>8.7200000000000006</v>
      </c>
      <c r="I32" s="978">
        <v>10.73</v>
      </c>
      <c r="J32" s="978">
        <v>4.1399999999999997</v>
      </c>
      <c r="K32" s="1001">
        <v>-2.0099999999999998</v>
      </c>
    </row>
    <row r="33" spans="1:11">
      <c r="A33" s="126" t="s">
        <v>200</v>
      </c>
      <c r="B33" s="993">
        <v>254</v>
      </c>
      <c r="C33" s="993">
        <v>553</v>
      </c>
      <c r="D33" s="993">
        <v>775</v>
      </c>
      <c r="E33" s="993">
        <v>2</v>
      </c>
      <c r="F33" s="993">
        <v>-222</v>
      </c>
      <c r="G33" s="978">
        <v>4.01</v>
      </c>
      <c r="H33" s="978">
        <v>8.7200000000000006</v>
      </c>
      <c r="I33" s="978">
        <v>12.22</v>
      </c>
      <c r="J33" s="978">
        <v>3.62</v>
      </c>
      <c r="K33" s="1001">
        <v>-3.5</v>
      </c>
    </row>
    <row r="34" spans="1:11">
      <c r="A34" s="126" t="s">
        <v>201</v>
      </c>
      <c r="B34" s="993">
        <v>470</v>
      </c>
      <c r="C34" s="993">
        <v>1345</v>
      </c>
      <c r="D34" s="993">
        <v>1327</v>
      </c>
      <c r="E34" s="993">
        <v>8</v>
      </c>
      <c r="F34" s="993">
        <v>18</v>
      </c>
      <c r="G34" s="978">
        <v>3.66</v>
      </c>
      <c r="H34" s="978">
        <v>10.49</v>
      </c>
      <c r="I34" s="978">
        <v>10.35</v>
      </c>
      <c r="J34" s="978">
        <v>5.95</v>
      </c>
      <c r="K34" s="1001">
        <v>0.14000000000000001</v>
      </c>
    </row>
    <row r="35" spans="1:11">
      <c r="A35" s="126" t="s">
        <v>202</v>
      </c>
      <c r="B35" s="993">
        <v>125</v>
      </c>
      <c r="C35" s="993">
        <v>336</v>
      </c>
      <c r="D35" s="993">
        <v>461</v>
      </c>
      <c r="E35" s="993">
        <v>1</v>
      </c>
      <c r="F35" s="993">
        <v>-125</v>
      </c>
      <c r="G35" s="978">
        <v>3.04</v>
      </c>
      <c r="H35" s="978">
        <v>8.17</v>
      </c>
      <c r="I35" s="978">
        <v>11.21</v>
      </c>
      <c r="J35" s="978">
        <v>2.98</v>
      </c>
      <c r="K35" s="1001">
        <v>-3.04</v>
      </c>
    </row>
    <row r="36" spans="1:11">
      <c r="A36" s="126" t="s">
        <v>203</v>
      </c>
      <c r="B36" s="993">
        <v>416</v>
      </c>
      <c r="C36" s="993">
        <v>1079</v>
      </c>
      <c r="D36" s="993">
        <v>1271</v>
      </c>
      <c r="E36" s="993">
        <v>5</v>
      </c>
      <c r="F36" s="993">
        <v>-192</v>
      </c>
      <c r="G36" s="978">
        <v>3.6</v>
      </c>
      <c r="H36" s="978">
        <v>9.33</v>
      </c>
      <c r="I36" s="978">
        <v>10.99</v>
      </c>
      <c r="J36" s="978">
        <v>4.63</v>
      </c>
      <c r="K36" s="1001">
        <v>-1.66</v>
      </c>
    </row>
    <row r="37" spans="1:11">
      <c r="A37" s="125" t="s">
        <v>204</v>
      </c>
      <c r="B37" s="988">
        <v>3160</v>
      </c>
      <c r="C37" s="988">
        <v>7546</v>
      </c>
      <c r="D37" s="988">
        <v>9085</v>
      </c>
      <c r="E37" s="988">
        <v>25</v>
      </c>
      <c r="F37" s="988">
        <v>-1539</v>
      </c>
      <c r="G37" s="999">
        <v>4.2</v>
      </c>
      <c r="H37" s="999">
        <v>10.02</v>
      </c>
      <c r="I37" s="999">
        <v>12.07</v>
      </c>
      <c r="J37" s="999">
        <v>3.31</v>
      </c>
      <c r="K37" s="1000">
        <v>-2.04</v>
      </c>
    </row>
    <row r="38" spans="1:11">
      <c r="A38" s="186" t="s">
        <v>183</v>
      </c>
      <c r="B38" s="993"/>
      <c r="C38" s="993"/>
      <c r="D38" s="993"/>
      <c r="E38" s="993"/>
      <c r="F38" s="993"/>
      <c r="G38" s="978"/>
      <c r="H38" s="978"/>
      <c r="I38" s="978"/>
      <c r="J38" s="978"/>
      <c r="K38" s="1001"/>
    </row>
    <row r="39" spans="1:11">
      <c r="A39" s="124" t="s">
        <v>522</v>
      </c>
      <c r="B39" s="993"/>
      <c r="C39" s="993"/>
      <c r="D39" s="993"/>
      <c r="E39" s="993"/>
      <c r="F39" s="993"/>
      <c r="G39" s="978"/>
      <c r="H39" s="978"/>
      <c r="I39" s="978"/>
      <c r="J39" s="978"/>
      <c r="K39" s="1001"/>
    </row>
    <row r="40" spans="1:11">
      <c r="A40" s="126" t="s">
        <v>205</v>
      </c>
      <c r="B40" s="993">
        <v>2105</v>
      </c>
      <c r="C40" s="993">
        <v>5331</v>
      </c>
      <c r="D40" s="993">
        <v>5694</v>
      </c>
      <c r="E40" s="993">
        <v>19</v>
      </c>
      <c r="F40" s="993">
        <v>-363</v>
      </c>
      <c r="G40" s="978">
        <v>4.46</v>
      </c>
      <c r="H40" s="978">
        <v>11.31</v>
      </c>
      <c r="I40" s="978">
        <v>12.08</v>
      </c>
      <c r="J40" s="978">
        <v>3.56</v>
      </c>
      <c r="K40" s="1001">
        <v>-0.77</v>
      </c>
    </row>
    <row r="41" spans="1:11">
      <c r="A41" s="126" t="s">
        <v>206</v>
      </c>
      <c r="B41" s="993">
        <v>953</v>
      </c>
      <c r="C41" s="993">
        <v>1989</v>
      </c>
      <c r="D41" s="993">
        <v>2882</v>
      </c>
      <c r="E41" s="993">
        <v>6</v>
      </c>
      <c r="F41" s="993">
        <v>-893</v>
      </c>
      <c r="G41" s="978">
        <v>3.88</v>
      </c>
      <c r="H41" s="978">
        <v>8.09</v>
      </c>
      <c r="I41" s="978">
        <v>11.72</v>
      </c>
      <c r="J41" s="978">
        <v>3.02</v>
      </c>
      <c r="K41" s="1001">
        <v>-3.63</v>
      </c>
    </row>
    <row r="42" spans="1:11">
      <c r="A42" s="126" t="s">
        <v>207</v>
      </c>
      <c r="B42" s="993">
        <v>102</v>
      </c>
      <c r="C42" s="993">
        <v>226</v>
      </c>
      <c r="D42" s="993">
        <v>509</v>
      </c>
      <c r="E42" s="993" t="s">
        <v>58</v>
      </c>
      <c r="F42" s="993">
        <v>-283</v>
      </c>
      <c r="G42" s="978">
        <v>2.87</v>
      </c>
      <c r="H42" s="978">
        <v>6.36</v>
      </c>
      <c r="I42" s="978">
        <v>14.31</v>
      </c>
      <c r="J42" s="978" t="s">
        <v>58</v>
      </c>
      <c r="K42" s="1001">
        <v>-7.96</v>
      </c>
    </row>
    <row r="43" spans="1:11">
      <c r="A43" s="199" t="s">
        <v>1359</v>
      </c>
      <c r="B43" s="609"/>
      <c r="C43" s="609"/>
      <c r="D43" s="609"/>
      <c r="E43" s="609"/>
      <c r="F43" s="609"/>
      <c r="G43" s="609"/>
      <c r="H43" s="609"/>
      <c r="I43" s="609"/>
      <c r="J43" s="609"/>
      <c r="K43" s="609"/>
    </row>
    <row r="44" spans="1:11">
      <c r="A44" s="173" t="s">
        <v>1360</v>
      </c>
      <c r="B44" s="597"/>
      <c r="C44" s="597"/>
      <c r="D44" s="597"/>
      <c r="E44" s="597"/>
      <c r="F44" s="597"/>
      <c r="G44" s="597"/>
      <c r="H44" s="597"/>
      <c r="I44" s="597"/>
      <c r="J44" s="597"/>
      <c r="K44" s="597"/>
    </row>
  </sheetData>
  <mergeCells count="11">
    <mergeCell ref="G3:G4"/>
    <mergeCell ref="H3:H4"/>
    <mergeCell ref="I3:I4"/>
    <mergeCell ref="K3:K4"/>
    <mergeCell ref="B5:F5"/>
    <mergeCell ref="G5:K5"/>
    <mergeCell ref="A3:A5"/>
    <mergeCell ref="B3:B4"/>
    <mergeCell ref="C3:C4"/>
    <mergeCell ref="D3:D4"/>
    <mergeCell ref="F3:F4"/>
  </mergeCells>
  <hyperlinks>
    <hyperlink ref="J1" location="'Spis tablic     List of tables'!A3" display="Powrót do spisu tablic" xr:uid="{00000000-0004-0000-4600-000000000000}"/>
    <hyperlink ref="J2" location="'Spis tablic     List of tables'!A3" display="Return to list of tables" xr:uid="{00000000-0004-0000-4600-000001000000}"/>
    <hyperlink ref="J1:J2" location="'Spis tablic     List of tables'!A1" display="Powrót do spisu tablic" xr:uid="{00000000-0004-0000-4600-000002000000}"/>
  </hyperlinks>
  <pageMargins left="0.7" right="0.7" top="0.75" bottom="0.75" header="0.3" footer="0.3"/>
  <pageSetup paperSize="9" scale="76"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H48"/>
  <sheetViews>
    <sheetView showGridLines="0" zoomScaleNormal="100" workbookViewId="0"/>
  </sheetViews>
  <sheetFormatPr defaultColWidth="9.109375" defaultRowHeight="13.8"/>
  <cols>
    <col min="1" max="1" width="26.6640625" style="35" customWidth="1"/>
    <col min="2" max="8" width="14.88671875" style="35" customWidth="1"/>
    <col min="9" max="16384" width="9.109375" style="226"/>
  </cols>
  <sheetData>
    <row r="1" spans="1:8">
      <c r="A1" s="6" t="s">
        <v>1170</v>
      </c>
      <c r="B1" s="6"/>
      <c r="C1" s="6"/>
      <c r="D1" s="6"/>
      <c r="F1" s="6"/>
      <c r="G1" s="539" t="s">
        <v>0</v>
      </c>
      <c r="H1" s="82"/>
    </row>
    <row r="2" spans="1:8">
      <c r="A2" s="577" t="s">
        <v>1444</v>
      </c>
      <c r="B2" s="32"/>
      <c r="C2" s="32"/>
      <c r="D2" s="32"/>
      <c r="F2" s="156"/>
      <c r="G2" s="82" t="s">
        <v>1</v>
      </c>
      <c r="H2" s="82"/>
    </row>
    <row r="3" spans="1:8">
      <c r="A3" s="566" t="s">
        <v>1171</v>
      </c>
      <c r="B3" s="595"/>
      <c r="C3" s="595"/>
      <c r="D3" s="595"/>
      <c r="E3" s="595"/>
      <c r="F3" s="226"/>
      <c r="G3" s="31"/>
      <c r="H3" s="31"/>
    </row>
    <row r="4" spans="1:8">
      <c r="A4" s="566" t="s">
        <v>1445</v>
      </c>
      <c r="B4" s="595"/>
      <c r="C4" s="595"/>
      <c r="D4" s="595"/>
      <c r="E4" s="189"/>
      <c r="F4" s="31"/>
      <c r="G4" s="31"/>
      <c r="H4" s="31"/>
    </row>
    <row r="5" spans="1:8">
      <c r="A5" s="2069" t="s">
        <v>591</v>
      </c>
      <c r="B5" s="2070" t="s">
        <v>841</v>
      </c>
      <c r="C5" s="2071"/>
      <c r="D5" s="2071"/>
      <c r="E5" s="2071"/>
      <c r="F5" s="2071"/>
      <c r="G5" s="1481" t="s">
        <v>598</v>
      </c>
      <c r="H5" s="2072" t="s">
        <v>599</v>
      </c>
    </row>
    <row r="6" spans="1:8">
      <c r="A6" s="1790"/>
      <c r="B6" s="1481" t="s">
        <v>592</v>
      </c>
      <c r="C6" s="2070" t="s">
        <v>596</v>
      </c>
      <c r="D6" s="2071"/>
      <c r="E6" s="2071"/>
      <c r="F6" s="2074"/>
      <c r="G6" s="1525"/>
      <c r="H6" s="1540"/>
    </row>
    <row r="7" spans="1:8" ht="61.5" customHeight="1">
      <c r="A7" s="1513"/>
      <c r="B7" s="1473"/>
      <c r="C7" s="688" t="s">
        <v>593</v>
      </c>
      <c r="D7" s="689" t="s">
        <v>594</v>
      </c>
      <c r="E7" s="689" t="s">
        <v>595</v>
      </c>
      <c r="F7" s="690" t="s">
        <v>597</v>
      </c>
      <c r="G7" s="1473"/>
      <c r="H7" s="2073"/>
    </row>
    <row r="8" spans="1:8">
      <c r="A8" s="125" t="s">
        <v>180</v>
      </c>
      <c r="B8" s="212">
        <v>54730</v>
      </c>
      <c r="C8" s="127">
        <v>32314</v>
      </c>
      <c r="D8" s="212">
        <v>46906</v>
      </c>
      <c r="E8" s="127">
        <v>5565</v>
      </c>
      <c r="F8" s="212">
        <v>767</v>
      </c>
      <c r="G8" s="112">
        <v>5.8</v>
      </c>
      <c r="H8" s="413">
        <v>8502</v>
      </c>
    </row>
    <row r="9" spans="1:8">
      <c r="A9" s="186" t="s">
        <v>181</v>
      </c>
      <c r="B9" s="22"/>
      <c r="C9" s="22"/>
      <c r="D9" s="22"/>
      <c r="E9" s="22"/>
      <c r="F9" s="22"/>
      <c r="G9" s="492"/>
      <c r="H9" s="414"/>
    </row>
    <row r="10" spans="1:8">
      <c r="A10" s="125" t="s">
        <v>182</v>
      </c>
      <c r="B10" s="237">
        <v>7320</v>
      </c>
      <c r="C10" s="128">
        <v>4475</v>
      </c>
      <c r="D10" s="237">
        <v>6353</v>
      </c>
      <c r="E10" s="128">
        <v>817</v>
      </c>
      <c r="F10" s="237">
        <v>106</v>
      </c>
      <c r="G10" s="129">
        <v>8.6</v>
      </c>
      <c r="H10" s="415">
        <v>662</v>
      </c>
    </row>
    <row r="11" spans="1:8">
      <c r="A11" s="186" t="s">
        <v>183</v>
      </c>
      <c r="B11" s="237"/>
      <c r="C11" s="128"/>
      <c r="D11" s="237"/>
      <c r="E11" s="128"/>
      <c r="F11" s="237"/>
      <c r="G11" s="129"/>
      <c r="H11" s="415"/>
    </row>
    <row r="12" spans="1:8">
      <c r="A12" s="124" t="s">
        <v>522</v>
      </c>
      <c r="B12" s="211"/>
      <c r="C12" s="50"/>
      <c r="D12" s="211"/>
      <c r="E12" s="50"/>
      <c r="F12" s="211"/>
      <c r="G12" s="234"/>
      <c r="H12" s="416"/>
    </row>
    <row r="13" spans="1:8">
      <c r="A13" s="126" t="s">
        <v>184</v>
      </c>
      <c r="B13" s="211">
        <v>3108</v>
      </c>
      <c r="C13" s="50">
        <v>2043</v>
      </c>
      <c r="D13" s="211">
        <v>2795</v>
      </c>
      <c r="E13" s="50">
        <v>324</v>
      </c>
      <c r="F13" s="211">
        <v>47</v>
      </c>
      <c r="G13" s="234">
        <v>8.1</v>
      </c>
      <c r="H13" s="416">
        <v>249</v>
      </c>
    </row>
    <row r="14" spans="1:8">
      <c r="A14" s="126" t="s">
        <v>185</v>
      </c>
      <c r="B14" s="211">
        <v>2248</v>
      </c>
      <c r="C14" s="50">
        <v>1283</v>
      </c>
      <c r="D14" s="211">
        <v>1800</v>
      </c>
      <c r="E14" s="50">
        <v>284</v>
      </c>
      <c r="F14" s="211">
        <v>27</v>
      </c>
      <c r="G14" s="234">
        <v>11.6</v>
      </c>
      <c r="H14" s="416">
        <v>162</v>
      </c>
    </row>
    <row r="15" spans="1:8">
      <c r="A15" s="126" t="s">
        <v>186</v>
      </c>
      <c r="B15" s="211">
        <v>1964</v>
      </c>
      <c r="C15" s="50">
        <v>1149</v>
      </c>
      <c r="D15" s="211">
        <v>1758</v>
      </c>
      <c r="E15" s="50">
        <v>209</v>
      </c>
      <c r="F15" s="211">
        <v>32</v>
      </c>
      <c r="G15" s="234">
        <v>7.2</v>
      </c>
      <c r="H15" s="416">
        <v>251</v>
      </c>
    </row>
    <row r="16" spans="1:8">
      <c r="A16" s="125" t="s">
        <v>187</v>
      </c>
      <c r="B16" s="212">
        <v>11812</v>
      </c>
      <c r="C16" s="127">
        <v>7389</v>
      </c>
      <c r="D16" s="212">
        <v>10031</v>
      </c>
      <c r="E16" s="127">
        <v>1343</v>
      </c>
      <c r="F16" s="212">
        <v>179</v>
      </c>
      <c r="G16" s="112">
        <v>6</v>
      </c>
      <c r="H16" s="413">
        <v>1958</v>
      </c>
    </row>
    <row r="17" spans="1:8">
      <c r="A17" s="186" t="s">
        <v>183</v>
      </c>
      <c r="B17" s="211"/>
      <c r="C17" s="50"/>
      <c r="D17" s="211"/>
      <c r="E17" s="50"/>
      <c r="F17" s="211"/>
      <c r="G17" s="234"/>
      <c r="H17" s="416"/>
    </row>
    <row r="18" spans="1:8">
      <c r="A18" s="124" t="s">
        <v>522</v>
      </c>
      <c r="B18" s="211"/>
      <c r="C18" s="50"/>
      <c r="D18" s="211"/>
      <c r="E18" s="50"/>
      <c r="F18" s="211"/>
      <c r="G18" s="234"/>
      <c r="H18" s="416"/>
    </row>
    <row r="19" spans="1:8">
      <c r="A19" s="126" t="s">
        <v>188</v>
      </c>
      <c r="B19" s="211">
        <v>2433</v>
      </c>
      <c r="C19" s="50">
        <v>1553</v>
      </c>
      <c r="D19" s="211">
        <v>2157</v>
      </c>
      <c r="E19" s="50">
        <v>279</v>
      </c>
      <c r="F19" s="211">
        <v>30</v>
      </c>
      <c r="G19" s="234">
        <v>5.5</v>
      </c>
      <c r="H19" s="416">
        <v>370</v>
      </c>
    </row>
    <row r="20" spans="1:8">
      <c r="A20" s="126" t="s">
        <v>189</v>
      </c>
      <c r="B20" s="211">
        <v>2062</v>
      </c>
      <c r="C20" s="50">
        <v>1334</v>
      </c>
      <c r="D20" s="211">
        <v>1700</v>
      </c>
      <c r="E20" s="50">
        <v>243</v>
      </c>
      <c r="F20" s="211">
        <v>40</v>
      </c>
      <c r="G20" s="234">
        <v>3.8</v>
      </c>
      <c r="H20" s="416">
        <v>364</v>
      </c>
    </row>
    <row r="21" spans="1:8">
      <c r="A21" s="126" t="s">
        <v>190</v>
      </c>
      <c r="B21" s="211">
        <v>1515</v>
      </c>
      <c r="C21" s="50">
        <v>878</v>
      </c>
      <c r="D21" s="211">
        <v>1283</v>
      </c>
      <c r="E21" s="50">
        <v>124</v>
      </c>
      <c r="F21" s="211">
        <v>21</v>
      </c>
      <c r="G21" s="234">
        <v>13.9</v>
      </c>
      <c r="H21" s="416">
        <v>168</v>
      </c>
    </row>
    <row r="22" spans="1:8">
      <c r="A22" s="126" t="s">
        <v>191</v>
      </c>
      <c r="B22" s="211">
        <v>1662</v>
      </c>
      <c r="C22" s="50">
        <v>917</v>
      </c>
      <c r="D22" s="211">
        <v>1375</v>
      </c>
      <c r="E22" s="50">
        <v>196</v>
      </c>
      <c r="F22" s="211">
        <v>28</v>
      </c>
      <c r="G22" s="234">
        <v>6.2</v>
      </c>
      <c r="H22" s="416">
        <v>427</v>
      </c>
    </row>
    <row r="23" spans="1:8">
      <c r="A23" s="126" t="s">
        <v>192</v>
      </c>
      <c r="B23" s="211">
        <v>4140</v>
      </c>
      <c r="C23" s="50">
        <v>2707</v>
      </c>
      <c r="D23" s="211">
        <v>3516</v>
      </c>
      <c r="E23" s="50">
        <v>501</v>
      </c>
      <c r="F23" s="211">
        <v>60</v>
      </c>
      <c r="G23" s="234">
        <v>6.6</v>
      </c>
      <c r="H23" s="416">
        <v>629</v>
      </c>
    </row>
    <row r="24" spans="1:8">
      <c r="A24" s="125" t="s">
        <v>193</v>
      </c>
      <c r="B24" s="212">
        <v>10598</v>
      </c>
      <c r="C24" s="127">
        <v>5886</v>
      </c>
      <c r="D24" s="212">
        <v>8838</v>
      </c>
      <c r="E24" s="127">
        <v>853</v>
      </c>
      <c r="F24" s="212">
        <v>146</v>
      </c>
      <c r="G24" s="112">
        <v>8.3000000000000007</v>
      </c>
      <c r="H24" s="413">
        <v>1451</v>
      </c>
    </row>
    <row r="25" spans="1:8">
      <c r="A25" s="186" t="s">
        <v>183</v>
      </c>
      <c r="B25" s="211"/>
      <c r="C25" s="50"/>
      <c r="D25" s="211"/>
      <c r="E25" s="50"/>
      <c r="F25" s="211"/>
      <c r="G25" s="234"/>
      <c r="H25" s="416"/>
    </row>
    <row r="26" spans="1:8">
      <c r="A26" s="124" t="s">
        <v>522</v>
      </c>
      <c r="B26" s="417"/>
      <c r="C26" s="118"/>
      <c r="D26" s="22"/>
      <c r="E26" s="118"/>
      <c r="F26" s="22"/>
      <c r="G26" s="233"/>
      <c r="H26" s="414"/>
    </row>
    <row r="27" spans="1:8">
      <c r="A27" s="126" t="s">
        <v>194</v>
      </c>
      <c r="B27" s="211">
        <v>2741</v>
      </c>
      <c r="C27" s="50">
        <v>1704</v>
      </c>
      <c r="D27" s="211">
        <v>2150</v>
      </c>
      <c r="E27" s="50">
        <v>259</v>
      </c>
      <c r="F27" s="211">
        <v>61</v>
      </c>
      <c r="G27" s="234">
        <v>9.1</v>
      </c>
      <c r="H27" s="416">
        <v>164</v>
      </c>
    </row>
    <row r="28" spans="1:8">
      <c r="A28" s="126" t="s">
        <v>195</v>
      </c>
      <c r="B28" s="211">
        <v>2260</v>
      </c>
      <c r="C28" s="50">
        <v>1281</v>
      </c>
      <c r="D28" s="211">
        <v>1829</v>
      </c>
      <c r="E28" s="50">
        <v>182</v>
      </c>
      <c r="F28" s="211">
        <v>26</v>
      </c>
      <c r="G28" s="234">
        <v>10</v>
      </c>
      <c r="H28" s="416">
        <v>339</v>
      </c>
    </row>
    <row r="29" spans="1:8">
      <c r="A29" s="126" t="s">
        <v>196</v>
      </c>
      <c r="B29" s="22">
        <v>3200</v>
      </c>
      <c r="C29" s="118">
        <v>1720</v>
      </c>
      <c r="D29" s="22">
        <v>2793</v>
      </c>
      <c r="E29" s="118">
        <v>237</v>
      </c>
      <c r="F29" s="22">
        <v>29</v>
      </c>
      <c r="G29" s="233">
        <v>9.5</v>
      </c>
      <c r="H29" s="414">
        <v>419</v>
      </c>
    </row>
    <row r="30" spans="1:8">
      <c r="A30" s="126" t="s">
        <v>197</v>
      </c>
      <c r="B30" s="211">
        <v>2397</v>
      </c>
      <c r="C30" s="50">
        <v>1181</v>
      </c>
      <c r="D30" s="211">
        <v>2066</v>
      </c>
      <c r="E30" s="50">
        <v>175</v>
      </c>
      <c r="F30" s="211">
        <v>30</v>
      </c>
      <c r="G30" s="234">
        <v>5.8</v>
      </c>
      <c r="H30" s="416">
        <v>529</v>
      </c>
    </row>
    <row r="31" spans="1:8">
      <c r="A31" s="125" t="s">
        <v>198</v>
      </c>
      <c r="B31" s="212">
        <v>11499</v>
      </c>
      <c r="C31" s="127">
        <v>7315</v>
      </c>
      <c r="D31" s="212">
        <v>9792</v>
      </c>
      <c r="E31" s="127">
        <v>1182</v>
      </c>
      <c r="F31" s="212">
        <v>167</v>
      </c>
      <c r="G31" s="112">
        <v>7.6</v>
      </c>
      <c r="H31" s="413">
        <v>1467</v>
      </c>
    </row>
    <row r="32" spans="1:8">
      <c r="A32" s="186" t="s">
        <v>183</v>
      </c>
      <c r="B32" s="211"/>
      <c r="C32" s="50"/>
      <c r="D32" s="211"/>
      <c r="E32" s="50"/>
      <c r="F32" s="211"/>
      <c r="G32" s="234"/>
      <c r="H32" s="416"/>
    </row>
    <row r="33" spans="1:8">
      <c r="A33" s="124" t="s">
        <v>522</v>
      </c>
      <c r="B33" s="211"/>
      <c r="C33" s="50"/>
      <c r="D33" s="211"/>
      <c r="E33" s="50"/>
      <c r="F33" s="211"/>
      <c r="G33" s="234"/>
      <c r="H33" s="416"/>
    </row>
    <row r="34" spans="1:8">
      <c r="A34" s="126" t="s">
        <v>199</v>
      </c>
      <c r="B34" s="211">
        <v>2194</v>
      </c>
      <c r="C34" s="50">
        <v>1404</v>
      </c>
      <c r="D34" s="211">
        <v>1916</v>
      </c>
      <c r="E34" s="50">
        <v>152</v>
      </c>
      <c r="F34" s="211">
        <v>24</v>
      </c>
      <c r="G34" s="234">
        <v>6.9</v>
      </c>
      <c r="H34" s="416">
        <v>250</v>
      </c>
    </row>
    <row r="35" spans="1:8">
      <c r="A35" s="126" t="s">
        <v>200</v>
      </c>
      <c r="B35" s="211">
        <v>1947</v>
      </c>
      <c r="C35" s="50">
        <v>1278</v>
      </c>
      <c r="D35" s="211">
        <v>1563</v>
      </c>
      <c r="E35" s="50">
        <v>217</v>
      </c>
      <c r="F35" s="211">
        <v>21</v>
      </c>
      <c r="G35" s="234">
        <v>11.2</v>
      </c>
      <c r="H35" s="416">
        <v>135</v>
      </c>
    </row>
    <row r="36" spans="1:8">
      <c r="A36" s="126" t="s">
        <v>201</v>
      </c>
      <c r="B36" s="211">
        <v>3443</v>
      </c>
      <c r="C36" s="50">
        <v>2137</v>
      </c>
      <c r="D36" s="211">
        <v>2989</v>
      </c>
      <c r="E36" s="50">
        <v>374</v>
      </c>
      <c r="F36" s="211">
        <v>71</v>
      </c>
      <c r="G36" s="234">
        <v>7.3</v>
      </c>
      <c r="H36" s="416">
        <v>381</v>
      </c>
    </row>
    <row r="37" spans="1:8">
      <c r="A37" s="126" t="s">
        <v>202</v>
      </c>
      <c r="B37" s="211">
        <v>835</v>
      </c>
      <c r="C37" s="50">
        <v>611</v>
      </c>
      <c r="D37" s="211">
        <v>631</v>
      </c>
      <c r="E37" s="50">
        <v>119</v>
      </c>
      <c r="F37" s="211">
        <v>17</v>
      </c>
      <c r="G37" s="234">
        <v>7.4</v>
      </c>
      <c r="H37" s="416">
        <v>48</v>
      </c>
    </row>
    <row r="38" spans="1:8">
      <c r="A38" s="126" t="s">
        <v>203</v>
      </c>
      <c r="B38" s="211">
        <v>3080</v>
      </c>
      <c r="C38" s="50">
        <v>1885</v>
      </c>
      <c r="D38" s="211">
        <v>2693</v>
      </c>
      <c r="E38" s="50">
        <v>320</v>
      </c>
      <c r="F38" s="211">
        <v>34</v>
      </c>
      <c r="G38" s="234">
        <v>7.2</v>
      </c>
      <c r="H38" s="416">
        <v>653</v>
      </c>
    </row>
    <row r="39" spans="1:8">
      <c r="A39" s="125" t="s">
        <v>204</v>
      </c>
      <c r="B39" s="418">
        <v>13501</v>
      </c>
      <c r="C39" s="128">
        <v>7249</v>
      </c>
      <c r="D39" s="237">
        <v>11892</v>
      </c>
      <c r="E39" s="128">
        <v>1370</v>
      </c>
      <c r="F39" s="237">
        <v>169</v>
      </c>
      <c r="G39" s="129">
        <v>3.5</v>
      </c>
      <c r="H39" s="415">
        <v>2964</v>
      </c>
    </row>
    <row r="40" spans="1:8">
      <c r="A40" s="186" t="s">
        <v>183</v>
      </c>
      <c r="B40" s="237"/>
      <c r="C40" s="128"/>
      <c r="D40" s="237"/>
      <c r="E40" s="128"/>
      <c r="F40" s="237"/>
      <c r="G40" s="129"/>
      <c r="H40" s="415"/>
    </row>
    <row r="41" spans="1:8">
      <c r="A41" s="124" t="s">
        <v>522</v>
      </c>
      <c r="B41" s="419"/>
      <c r="C41" s="419"/>
      <c r="D41" s="419"/>
      <c r="E41" s="419"/>
      <c r="F41" s="419"/>
      <c r="G41" s="493"/>
      <c r="H41" s="420"/>
    </row>
    <row r="42" spans="1:8">
      <c r="A42" s="126" t="s">
        <v>205</v>
      </c>
      <c r="B42" s="419">
        <v>9336</v>
      </c>
      <c r="C42" s="419">
        <v>4937</v>
      </c>
      <c r="D42" s="419">
        <v>8298</v>
      </c>
      <c r="E42" s="419">
        <v>1005</v>
      </c>
      <c r="F42" s="419">
        <v>111</v>
      </c>
      <c r="G42" s="493">
        <v>3.7</v>
      </c>
      <c r="H42" s="420">
        <v>2133</v>
      </c>
    </row>
    <row r="43" spans="1:8">
      <c r="A43" s="126" t="s">
        <v>206</v>
      </c>
      <c r="B43" s="421">
        <v>3704</v>
      </c>
      <c r="C43" s="421">
        <v>2078</v>
      </c>
      <c r="D43" s="421">
        <v>3202</v>
      </c>
      <c r="E43" s="421">
        <v>315</v>
      </c>
      <c r="F43" s="421">
        <v>51</v>
      </c>
      <c r="G43" s="494">
        <v>3.3</v>
      </c>
      <c r="H43" s="422">
        <v>759</v>
      </c>
    </row>
    <row r="44" spans="1:8">
      <c r="A44" s="126" t="s">
        <v>207</v>
      </c>
      <c r="B44" s="419">
        <v>461</v>
      </c>
      <c r="C44" s="419">
        <v>234</v>
      </c>
      <c r="D44" s="419">
        <v>392</v>
      </c>
      <c r="E44" s="419">
        <v>50</v>
      </c>
      <c r="F44" s="419">
        <v>7</v>
      </c>
      <c r="G44" s="493">
        <v>2.2999999999999998</v>
      </c>
      <c r="H44" s="420">
        <v>72</v>
      </c>
    </row>
    <row r="45" spans="1:8">
      <c r="A45" s="692" t="s">
        <v>1361</v>
      </c>
      <c r="B45" s="147"/>
      <c r="C45" s="147"/>
      <c r="D45" s="147"/>
      <c r="E45" s="147"/>
      <c r="F45" s="147"/>
      <c r="G45" s="147"/>
      <c r="H45" s="147"/>
    </row>
    <row r="46" spans="1:8">
      <c r="A46" s="199" t="s">
        <v>1388</v>
      </c>
      <c r="B46" s="147"/>
      <c r="C46" s="147"/>
      <c r="D46" s="147"/>
      <c r="E46" s="147"/>
      <c r="F46" s="147"/>
      <c r="G46" s="147"/>
      <c r="H46" s="147"/>
    </row>
    <row r="47" spans="1:8">
      <c r="A47" s="173" t="s">
        <v>1362</v>
      </c>
      <c r="B47" s="130"/>
      <c r="C47" s="130"/>
      <c r="D47" s="130"/>
      <c r="E47" s="130"/>
      <c r="F47" s="130"/>
      <c r="G47" s="130"/>
      <c r="H47" s="130"/>
    </row>
    <row r="48" spans="1:8">
      <c r="A48" s="173" t="s">
        <v>1389</v>
      </c>
    </row>
  </sheetData>
  <mergeCells count="6">
    <mergeCell ref="A5:A7"/>
    <mergeCell ref="B5:F5"/>
    <mergeCell ref="G5:G7"/>
    <mergeCell ref="H5:H7"/>
    <mergeCell ref="B6:B7"/>
    <mergeCell ref="C6:F6"/>
  </mergeCells>
  <hyperlinks>
    <hyperlink ref="G1" location="'Spis tablic     List of tables'!A3" display="Powrót do spisu tablic" xr:uid="{00000000-0004-0000-4700-000000000000}"/>
    <hyperlink ref="G2" location="'Spis tablic     List of tables'!A3" display="Return to list of tables" xr:uid="{00000000-0004-0000-4700-000001000000}"/>
    <hyperlink ref="G1:G2" location="'Spis tablic     List of tables'!A1" display="Powrót do spisu tablic" xr:uid="{00000000-0004-0000-4700-000002000000}"/>
  </hyperlinks>
  <pageMargins left="0.7" right="0.7" top="0.75" bottom="0.75" header="0.3" footer="0.3"/>
  <pageSetup paperSize="9" scale="71"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F45"/>
  <sheetViews>
    <sheetView showGridLines="0" zoomScaleNormal="100" workbookViewId="0"/>
  </sheetViews>
  <sheetFormatPr defaultColWidth="9.109375" defaultRowHeight="13.8"/>
  <cols>
    <col min="1" max="1" width="25.88671875" style="26" customWidth="1"/>
    <col min="2" max="6" width="20.44140625" style="26" customWidth="1"/>
    <col min="7" max="16384" width="9.109375" style="226"/>
  </cols>
  <sheetData>
    <row r="1" spans="1:6">
      <c r="A1" s="6" t="s">
        <v>1168</v>
      </c>
      <c r="B1" s="6"/>
      <c r="C1" s="6"/>
      <c r="D1" s="6"/>
      <c r="E1" s="82"/>
      <c r="F1" s="539" t="s">
        <v>0</v>
      </c>
    </row>
    <row r="2" spans="1:6">
      <c r="A2" s="577" t="s">
        <v>1444</v>
      </c>
      <c r="B2" s="32"/>
      <c r="C2" s="577"/>
      <c r="D2" s="32"/>
      <c r="E2" s="82"/>
      <c r="F2" s="82" t="s">
        <v>1</v>
      </c>
    </row>
    <row r="3" spans="1:6">
      <c r="A3" s="560" t="s">
        <v>1169</v>
      </c>
      <c r="B3" s="633"/>
      <c r="C3" s="633"/>
      <c r="D3" s="4"/>
      <c r="E3" s="5"/>
      <c r="F3" s="5"/>
    </row>
    <row r="4" spans="1:6">
      <c r="A4" s="585" t="s">
        <v>1445</v>
      </c>
      <c r="B4" s="693"/>
      <c r="C4" s="585"/>
      <c r="D4" s="131"/>
      <c r="E4" s="5"/>
      <c r="F4" s="5"/>
    </row>
    <row r="5" spans="1:6" ht="36" customHeight="1">
      <c r="A5" s="2048" t="s">
        <v>576</v>
      </c>
      <c r="B5" s="2075" t="s">
        <v>601</v>
      </c>
      <c r="C5" s="2071"/>
      <c r="D5" s="2071"/>
      <c r="E5" s="2071"/>
      <c r="F5" s="2071"/>
    </row>
    <row r="6" spans="1:6" ht="36" customHeight="1">
      <c r="A6" s="2049"/>
      <c r="B6" s="689" t="s">
        <v>600</v>
      </c>
      <c r="C6" s="691" t="s">
        <v>34</v>
      </c>
      <c r="D6" s="691" t="s">
        <v>35</v>
      </c>
      <c r="E6" s="691" t="s">
        <v>36</v>
      </c>
      <c r="F6" s="690" t="s">
        <v>602</v>
      </c>
    </row>
    <row r="7" spans="1:6">
      <c r="A7" s="125" t="s">
        <v>180</v>
      </c>
      <c r="B7" s="212">
        <v>6877</v>
      </c>
      <c r="C7" s="127">
        <v>15771</v>
      </c>
      <c r="D7" s="212">
        <v>13893</v>
      </c>
      <c r="E7" s="127">
        <v>9943</v>
      </c>
      <c r="F7" s="502">
        <v>8246</v>
      </c>
    </row>
    <row r="8" spans="1:6">
      <c r="A8" s="186" t="s">
        <v>181</v>
      </c>
      <c r="B8" s="22"/>
      <c r="C8" s="22"/>
      <c r="D8" s="22"/>
      <c r="E8" s="22"/>
      <c r="F8" s="414"/>
    </row>
    <row r="9" spans="1:6">
      <c r="A9" s="125" t="s">
        <v>182</v>
      </c>
      <c r="B9" s="237">
        <v>1163</v>
      </c>
      <c r="C9" s="237">
        <v>2149</v>
      </c>
      <c r="D9" s="237">
        <v>1735</v>
      </c>
      <c r="E9" s="237">
        <v>1196</v>
      </c>
      <c r="F9" s="415">
        <v>1077</v>
      </c>
    </row>
    <row r="10" spans="1:6">
      <c r="A10" s="186" t="s">
        <v>183</v>
      </c>
      <c r="B10" s="237"/>
      <c r="C10" s="128"/>
      <c r="D10" s="237"/>
      <c r="E10" s="128"/>
      <c r="F10" s="415"/>
    </row>
    <row r="11" spans="1:6">
      <c r="A11" s="124" t="s">
        <v>522</v>
      </c>
      <c r="B11" s="22"/>
      <c r="C11" s="118"/>
      <c r="D11" s="22"/>
      <c r="E11" s="118"/>
      <c r="F11" s="414"/>
    </row>
    <row r="12" spans="1:6">
      <c r="A12" s="126" t="s">
        <v>184</v>
      </c>
      <c r="B12" s="22">
        <v>482</v>
      </c>
      <c r="C12" s="118">
        <v>951</v>
      </c>
      <c r="D12" s="22">
        <v>756</v>
      </c>
      <c r="E12" s="118">
        <v>493</v>
      </c>
      <c r="F12" s="414">
        <v>426</v>
      </c>
    </row>
    <row r="13" spans="1:6">
      <c r="A13" s="126" t="s">
        <v>185</v>
      </c>
      <c r="B13" s="22">
        <v>303</v>
      </c>
      <c r="C13" s="118">
        <v>585</v>
      </c>
      <c r="D13" s="22">
        <v>527</v>
      </c>
      <c r="E13" s="118">
        <v>414</v>
      </c>
      <c r="F13" s="414">
        <v>419</v>
      </c>
    </row>
    <row r="14" spans="1:6">
      <c r="A14" s="126" t="s">
        <v>186</v>
      </c>
      <c r="B14" s="22">
        <v>378</v>
      </c>
      <c r="C14" s="118">
        <v>613</v>
      </c>
      <c r="D14" s="22">
        <v>452</v>
      </c>
      <c r="E14" s="118">
        <v>289</v>
      </c>
      <c r="F14" s="414">
        <v>232</v>
      </c>
    </row>
    <row r="15" spans="1:6">
      <c r="A15" s="125" t="s">
        <v>187</v>
      </c>
      <c r="B15" s="237">
        <v>1731</v>
      </c>
      <c r="C15" s="237">
        <v>3467</v>
      </c>
      <c r="D15" s="237">
        <v>2943</v>
      </c>
      <c r="E15" s="237">
        <v>2034</v>
      </c>
      <c r="F15" s="415">
        <v>1637</v>
      </c>
    </row>
    <row r="16" spans="1:6">
      <c r="A16" s="186" t="s">
        <v>183</v>
      </c>
      <c r="B16" s="22"/>
      <c r="C16" s="118"/>
      <c r="D16" s="22"/>
      <c r="E16" s="118"/>
      <c r="F16" s="414"/>
    </row>
    <row r="17" spans="1:6">
      <c r="A17" s="124" t="s">
        <v>522</v>
      </c>
      <c r="B17" s="22"/>
      <c r="C17" s="118"/>
      <c r="D17" s="22"/>
      <c r="E17" s="118"/>
      <c r="F17" s="414"/>
    </row>
    <row r="18" spans="1:6">
      <c r="A18" s="126" t="s">
        <v>188</v>
      </c>
      <c r="B18" s="22">
        <v>328</v>
      </c>
      <c r="C18" s="118">
        <v>750</v>
      </c>
      <c r="D18" s="22">
        <v>659</v>
      </c>
      <c r="E18" s="118">
        <v>391</v>
      </c>
      <c r="F18" s="414">
        <v>305</v>
      </c>
    </row>
    <row r="19" spans="1:6">
      <c r="A19" s="126" t="s">
        <v>189</v>
      </c>
      <c r="B19" s="211">
        <v>407</v>
      </c>
      <c r="C19" s="50">
        <v>654</v>
      </c>
      <c r="D19" s="211">
        <v>480</v>
      </c>
      <c r="E19" s="50">
        <v>281</v>
      </c>
      <c r="F19" s="416">
        <v>240</v>
      </c>
    </row>
    <row r="20" spans="1:6">
      <c r="A20" s="126" t="s">
        <v>190</v>
      </c>
      <c r="B20" s="211">
        <v>196</v>
      </c>
      <c r="C20" s="50">
        <v>422</v>
      </c>
      <c r="D20" s="211">
        <v>358</v>
      </c>
      <c r="E20" s="50">
        <v>269</v>
      </c>
      <c r="F20" s="416">
        <v>270</v>
      </c>
    </row>
    <row r="21" spans="1:6">
      <c r="A21" s="126" t="s">
        <v>191</v>
      </c>
      <c r="B21" s="211">
        <v>228</v>
      </c>
      <c r="C21" s="50">
        <v>421</v>
      </c>
      <c r="D21" s="211">
        <v>414</v>
      </c>
      <c r="E21" s="50">
        <v>342</v>
      </c>
      <c r="F21" s="416">
        <v>257</v>
      </c>
    </row>
    <row r="22" spans="1:6">
      <c r="A22" s="126" t="s">
        <v>192</v>
      </c>
      <c r="B22" s="211">
        <v>572</v>
      </c>
      <c r="C22" s="50">
        <v>1220</v>
      </c>
      <c r="D22" s="211">
        <v>1032</v>
      </c>
      <c r="E22" s="50">
        <v>751</v>
      </c>
      <c r="F22" s="416">
        <v>565</v>
      </c>
    </row>
    <row r="23" spans="1:6">
      <c r="A23" s="125" t="s">
        <v>193</v>
      </c>
      <c r="B23" s="212">
        <v>1324</v>
      </c>
      <c r="C23" s="212">
        <v>3084</v>
      </c>
      <c r="D23" s="212">
        <v>2627</v>
      </c>
      <c r="E23" s="212">
        <v>1892</v>
      </c>
      <c r="F23" s="413">
        <v>1671</v>
      </c>
    </row>
    <row r="24" spans="1:6">
      <c r="A24" s="186" t="s">
        <v>183</v>
      </c>
      <c r="B24" s="211"/>
      <c r="C24" s="50"/>
      <c r="D24" s="211"/>
      <c r="E24" s="50"/>
      <c r="F24" s="416"/>
    </row>
    <row r="25" spans="1:6">
      <c r="A25" s="124" t="s">
        <v>522</v>
      </c>
      <c r="B25" s="211"/>
      <c r="C25" s="50"/>
      <c r="D25" s="211"/>
      <c r="E25" s="50"/>
      <c r="F25" s="416"/>
    </row>
    <row r="26" spans="1:6">
      <c r="A26" s="126" t="s">
        <v>194</v>
      </c>
      <c r="B26" s="417">
        <v>420</v>
      </c>
      <c r="C26" s="118">
        <v>850</v>
      </c>
      <c r="D26" s="22">
        <v>602</v>
      </c>
      <c r="E26" s="118">
        <v>459</v>
      </c>
      <c r="F26" s="414">
        <v>410</v>
      </c>
    </row>
    <row r="27" spans="1:6">
      <c r="A27" s="126" t="s">
        <v>195</v>
      </c>
      <c r="B27" s="211">
        <v>310</v>
      </c>
      <c r="C27" s="50">
        <v>651</v>
      </c>
      <c r="D27" s="211">
        <v>577</v>
      </c>
      <c r="E27" s="50">
        <v>382</v>
      </c>
      <c r="F27" s="416">
        <v>340</v>
      </c>
    </row>
    <row r="28" spans="1:6">
      <c r="A28" s="126" t="s">
        <v>196</v>
      </c>
      <c r="B28" s="211">
        <v>361</v>
      </c>
      <c r="C28" s="50">
        <v>931</v>
      </c>
      <c r="D28" s="211">
        <v>798</v>
      </c>
      <c r="E28" s="50">
        <v>587</v>
      </c>
      <c r="F28" s="416">
        <v>523</v>
      </c>
    </row>
    <row r="29" spans="1:6">
      <c r="A29" s="126" t="s">
        <v>197</v>
      </c>
      <c r="B29" s="22">
        <v>233</v>
      </c>
      <c r="C29" s="118">
        <v>652</v>
      </c>
      <c r="D29" s="22">
        <v>650</v>
      </c>
      <c r="E29" s="118">
        <v>464</v>
      </c>
      <c r="F29" s="414">
        <v>398</v>
      </c>
    </row>
    <row r="30" spans="1:6">
      <c r="A30" s="125" t="s">
        <v>198</v>
      </c>
      <c r="B30" s="212">
        <v>1653</v>
      </c>
      <c r="C30" s="212">
        <v>3434</v>
      </c>
      <c r="D30" s="212">
        <v>2791</v>
      </c>
      <c r="E30" s="212">
        <v>1945</v>
      </c>
      <c r="F30" s="413">
        <v>1676</v>
      </c>
    </row>
    <row r="31" spans="1:6">
      <c r="A31" s="186" t="s">
        <v>183</v>
      </c>
      <c r="B31" s="211"/>
      <c r="C31" s="50"/>
      <c r="D31" s="211"/>
      <c r="E31" s="50"/>
      <c r="F31" s="416"/>
    </row>
    <row r="32" spans="1:6">
      <c r="A32" s="124" t="s">
        <v>522</v>
      </c>
      <c r="B32" s="211"/>
      <c r="C32" s="50"/>
      <c r="D32" s="211"/>
      <c r="E32" s="50"/>
      <c r="F32" s="416"/>
    </row>
    <row r="33" spans="1:6">
      <c r="A33" s="126" t="s">
        <v>199</v>
      </c>
      <c r="B33" s="211">
        <v>261</v>
      </c>
      <c r="C33" s="50">
        <v>658</v>
      </c>
      <c r="D33" s="211">
        <v>555</v>
      </c>
      <c r="E33" s="50">
        <v>369</v>
      </c>
      <c r="F33" s="416">
        <v>351</v>
      </c>
    </row>
    <row r="34" spans="1:6">
      <c r="A34" s="126" t="s">
        <v>200</v>
      </c>
      <c r="B34" s="211">
        <v>245</v>
      </c>
      <c r="C34" s="50">
        <v>576</v>
      </c>
      <c r="D34" s="211">
        <v>460</v>
      </c>
      <c r="E34" s="50">
        <v>355</v>
      </c>
      <c r="F34" s="416">
        <v>311</v>
      </c>
    </row>
    <row r="35" spans="1:6">
      <c r="A35" s="126" t="s">
        <v>201</v>
      </c>
      <c r="B35" s="417">
        <v>539</v>
      </c>
      <c r="C35" s="118">
        <v>1016</v>
      </c>
      <c r="D35" s="22">
        <v>814</v>
      </c>
      <c r="E35" s="118">
        <v>549</v>
      </c>
      <c r="F35" s="414">
        <v>525</v>
      </c>
    </row>
    <row r="36" spans="1:6">
      <c r="A36" s="126" t="s">
        <v>202</v>
      </c>
      <c r="B36" s="22">
        <v>130</v>
      </c>
      <c r="C36" s="118">
        <v>261</v>
      </c>
      <c r="D36" s="22">
        <v>202</v>
      </c>
      <c r="E36" s="118">
        <v>122</v>
      </c>
      <c r="F36" s="414">
        <v>120</v>
      </c>
    </row>
    <row r="37" spans="1:6">
      <c r="A37" s="126" t="s">
        <v>203</v>
      </c>
      <c r="B37" s="419">
        <v>478</v>
      </c>
      <c r="C37" s="419">
        <v>923</v>
      </c>
      <c r="D37" s="419">
        <v>760</v>
      </c>
      <c r="E37" s="419">
        <v>550</v>
      </c>
      <c r="F37" s="420">
        <v>369</v>
      </c>
    </row>
    <row r="38" spans="1:6">
      <c r="A38" s="125" t="s">
        <v>204</v>
      </c>
      <c r="B38" s="423">
        <v>1006</v>
      </c>
      <c r="C38" s="423">
        <v>3637</v>
      </c>
      <c r="D38" s="423">
        <v>3797</v>
      </c>
      <c r="E38" s="423">
        <v>2876</v>
      </c>
      <c r="F38" s="424">
        <v>2185</v>
      </c>
    </row>
    <row r="39" spans="1:6">
      <c r="A39" s="187" t="s">
        <v>183</v>
      </c>
      <c r="B39" s="22"/>
      <c r="C39" s="22"/>
      <c r="D39" s="22"/>
      <c r="E39" s="22"/>
      <c r="F39" s="414"/>
    </row>
    <row r="40" spans="1:6">
      <c r="A40" s="124" t="s">
        <v>522</v>
      </c>
      <c r="B40" s="223"/>
      <c r="C40" s="223"/>
      <c r="D40" s="223"/>
      <c r="E40" s="223"/>
      <c r="F40" s="425"/>
    </row>
    <row r="41" spans="1:6">
      <c r="A41" s="132" t="s">
        <v>205</v>
      </c>
      <c r="B41" s="223">
        <v>703</v>
      </c>
      <c r="C41" s="223">
        <v>2532</v>
      </c>
      <c r="D41" s="223">
        <v>2606</v>
      </c>
      <c r="E41" s="223">
        <v>1970</v>
      </c>
      <c r="F41" s="425">
        <v>1525</v>
      </c>
    </row>
    <row r="42" spans="1:6">
      <c r="A42" s="132" t="s">
        <v>206</v>
      </c>
      <c r="B42" s="223">
        <v>274</v>
      </c>
      <c r="C42" s="223">
        <v>989</v>
      </c>
      <c r="D42" s="223">
        <v>1067</v>
      </c>
      <c r="E42" s="223">
        <v>801</v>
      </c>
      <c r="F42" s="425">
        <v>573</v>
      </c>
    </row>
    <row r="43" spans="1:6">
      <c r="A43" s="132" t="s">
        <v>207</v>
      </c>
      <c r="B43" s="223">
        <v>29</v>
      </c>
      <c r="C43" s="223">
        <v>116</v>
      </c>
      <c r="D43" s="223">
        <v>124</v>
      </c>
      <c r="E43" s="223">
        <v>105</v>
      </c>
      <c r="F43" s="425">
        <v>87</v>
      </c>
    </row>
    <row r="44" spans="1:6">
      <c r="A44" s="199" t="s">
        <v>1388</v>
      </c>
    </row>
    <row r="45" spans="1:6">
      <c r="A45" s="173" t="s">
        <v>1389</v>
      </c>
    </row>
  </sheetData>
  <mergeCells count="2">
    <mergeCell ref="A5:A6"/>
    <mergeCell ref="B5:F5"/>
  </mergeCells>
  <hyperlinks>
    <hyperlink ref="F1" location="'Spis tablic     List of tables'!A3" display="Powrót do spisu tablic" xr:uid="{00000000-0004-0000-4800-000000000000}"/>
    <hyperlink ref="F2" location="'Spis tablic     List of tables'!A3" display="Return to list of tables" xr:uid="{00000000-0004-0000-4800-000001000000}"/>
    <hyperlink ref="F1:F2" location="'Spis tablic     List of tables'!A1" display="Powrót do spisu tablic" xr:uid="{00000000-0004-0000-4800-000002000000}"/>
  </hyperlinks>
  <pageMargins left="0.7" right="0.7" top="0.75" bottom="0.75" header="0.3" footer="0.3"/>
  <pageSetup paperSize="9" scale="76"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F47"/>
  <sheetViews>
    <sheetView showGridLines="0" zoomScaleNormal="100" workbookViewId="0"/>
  </sheetViews>
  <sheetFormatPr defaultColWidth="9.109375" defaultRowHeight="13.8"/>
  <cols>
    <col min="1" max="1" width="25.88671875" style="36" customWidth="1"/>
    <col min="2" max="4" width="20.6640625" style="36" customWidth="1"/>
    <col min="5" max="5" width="19.44140625" style="36" customWidth="1"/>
    <col min="6" max="6" width="20.6640625" style="36" customWidth="1"/>
    <col min="7" max="16384" width="9.109375" style="226"/>
  </cols>
  <sheetData>
    <row r="1" spans="1:6">
      <c r="A1" s="6" t="s">
        <v>1166</v>
      </c>
      <c r="B1" s="6"/>
      <c r="C1" s="6"/>
      <c r="D1" s="6"/>
      <c r="E1" s="35"/>
      <c r="F1" s="539" t="s">
        <v>0</v>
      </c>
    </row>
    <row r="2" spans="1:6">
      <c r="A2" s="583" t="s">
        <v>1444</v>
      </c>
      <c r="B2" s="5"/>
      <c r="C2" s="5"/>
      <c r="D2" s="5"/>
      <c r="E2" s="35"/>
      <c r="F2" s="82" t="s">
        <v>1</v>
      </c>
    </row>
    <row r="3" spans="1:6">
      <c r="A3" s="560" t="s">
        <v>1167</v>
      </c>
      <c r="B3" s="633"/>
      <c r="C3" s="633"/>
      <c r="D3" s="633"/>
      <c r="E3" s="226"/>
      <c r="F3" s="28"/>
    </row>
    <row r="4" spans="1:6">
      <c r="A4" s="585" t="s">
        <v>1445</v>
      </c>
      <c r="B4" s="693"/>
      <c r="C4" s="693"/>
      <c r="D4" s="693"/>
      <c r="E4" s="226"/>
      <c r="F4" s="28"/>
    </row>
    <row r="5" spans="1:6">
      <c r="A5" s="2048" t="s">
        <v>576</v>
      </c>
      <c r="B5" s="2075" t="s">
        <v>604</v>
      </c>
      <c r="C5" s="2071"/>
      <c r="D5" s="2071"/>
      <c r="E5" s="2071"/>
      <c r="F5" s="2071"/>
    </row>
    <row r="6" spans="1:6" ht="68.25" customHeight="1">
      <c r="A6" s="2049"/>
      <c r="B6" s="689" t="s">
        <v>603</v>
      </c>
      <c r="C6" s="689" t="s">
        <v>605</v>
      </c>
      <c r="D6" s="689" t="s">
        <v>606</v>
      </c>
      <c r="E6" s="689" t="s">
        <v>1390</v>
      </c>
      <c r="F6" s="690" t="s">
        <v>607</v>
      </c>
    </row>
    <row r="7" spans="1:6">
      <c r="A7" s="125" t="s">
        <v>180</v>
      </c>
      <c r="B7" s="212">
        <v>8001</v>
      </c>
      <c r="C7" s="127">
        <v>10988</v>
      </c>
      <c r="D7" s="212">
        <v>7468</v>
      </c>
      <c r="E7" s="127">
        <v>13228</v>
      </c>
      <c r="F7" s="413">
        <v>15045</v>
      </c>
    </row>
    <row r="8" spans="1:6">
      <c r="A8" s="186" t="s">
        <v>181</v>
      </c>
      <c r="B8" s="22"/>
      <c r="C8" s="22"/>
      <c r="D8" s="22"/>
      <c r="E8" s="22"/>
      <c r="F8" s="414"/>
    </row>
    <row r="9" spans="1:6">
      <c r="A9" s="125" t="s">
        <v>182</v>
      </c>
      <c r="B9" s="237">
        <v>635</v>
      </c>
      <c r="C9" s="237">
        <v>1566</v>
      </c>
      <c r="D9" s="237">
        <v>904</v>
      </c>
      <c r="E9" s="237">
        <v>2388</v>
      </c>
      <c r="F9" s="415">
        <v>1827</v>
      </c>
    </row>
    <row r="10" spans="1:6">
      <c r="A10" s="186" t="s">
        <v>183</v>
      </c>
      <c r="B10" s="22"/>
      <c r="C10" s="22"/>
      <c r="D10" s="22"/>
      <c r="E10" s="22"/>
      <c r="F10" s="414"/>
    </row>
    <row r="11" spans="1:6">
      <c r="A11" s="124" t="s">
        <v>522</v>
      </c>
      <c r="B11" s="211"/>
      <c r="C11" s="211"/>
      <c r="D11" s="211"/>
      <c r="E11" s="211"/>
      <c r="F11" s="416"/>
    </row>
    <row r="12" spans="1:6">
      <c r="A12" s="126" t="s">
        <v>184</v>
      </c>
      <c r="B12" s="211">
        <v>313</v>
      </c>
      <c r="C12" s="211">
        <v>704</v>
      </c>
      <c r="D12" s="211">
        <v>417</v>
      </c>
      <c r="E12" s="211">
        <v>1033</v>
      </c>
      <c r="F12" s="416">
        <v>641</v>
      </c>
    </row>
    <row r="13" spans="1:6">
      <c r="A13" s="126" t="s">
        <v>185</v>
      </c>
      <c r="B13" s="211">
        <v>143</v>
      </c>
      <c r="C13" s="211">
        <v>418</v>
      </c>
      <c r="D13" s="211">
        <v>241</v>
      </c>
      <c r="E13" s="211">
        <v>702</v>
      </c>
      <c r="F13" s="416">
        <v>744</v>
      </c>
    </row>
    <row r="14" spans="1:6">
      <c r="A14" s="126" t="s">
        <v>186</v>
      </c>
      <c r="B14" s="211">
        <v>179</v>
      </c>
      <c r="C14" s="211">
        <v>444</v>
      </c>
      <c r="D14" s="211">
        <v>246</v>
      </c>
      <c r="E14" s="211">
        <v>653</v>
      </c>
      <c r="F14" s="416">
        <v>442</v>
      </c>
    </row>
    <row r="15" spans="1:6">
      <c r="A15" s="125" t="s">
        <v>187</v>
      </c>
      <c r="B15" s="212">
        <v>1715</v>
      </c>
      <c r="C15" s="212">
        <v>2442</v>
      </c>
      <c r="D15" s="212">
        <v>1605</v>
      </c>
      <c r="E15" s="212">
        <v>2941</v>
      </c>
      <c r="F15" s="413">
        <v>3109</v>
      </c>
    </row>
    <row r="16" spans="1:6">
      <c r="A16" s="186" t="s">
        <v>183</v>
      </c>
      <c r="B16" s="211"/>
      <c r="C16" s="211"/>
      <c r="D16" s="211"/>
      <c r="E16" s="211"/>
      <c r="F16" s="416"/>
    </row>
    <row r="17" spans="1:6">
      <c r="A17" s="124" t="s">
        <v>522</v>
      </c>
      <c r="B17" s="211"/>
      <c r="C17" s="211"/>
      <c r="D17" s="211"/>
      <c r="E17" s="211"/>
      <c r="F17" s="416"/>
    </row>
    <row r="18" spans="1:6">
      <c r="A18" s="126" t="s">
        <v>188</v>
      </c>
      <c r="B18" s="211">
        <v>437</v>
      </c>
      <c r="C18" s="211">
        <v>498</v>
      </c>
      <c r="D18" s="211">
        <v>315</v>
      </c>
      <c r="E18" s="211">
        <v>468</v>
      </c>
      <c r="F18" s="416">
        <v>715</v>
      </c>
    </row>
    <row r="19" spans="1:6">
      <c r="A19" s="126" t="s">
        <v>189</v>
      </c>
      <c r="B19" s="211">
        <v>298</v>
      </c>
      <c r="C19" s="211">
        <v>433</v>
      </c>
      <c r="D19" s="211">
        <v>331</v>
      </c>
      <c r="E19" s="211">
        <v>583</v>
      </c>
      <c r="F19" s="416">
        <v>417</v>
      </c>
    </row>
    <row r="20" spans="1:6">
      <c r="A20" s="126" t="s">
        <v>190</v>
      </c>
      <c r="B20" s="211">
        <v>116</v>
      </c>
      <c r="C20" s="211">
        <v>326</v>
      </c>
      <c r="D20" s="211">
        <v>147</v>
      </c>
      <c r="E20" s="211">
        <v>461</v>
      </c>
      <c r="F20" s="416">
        <v>465</v>
      </c>
    </row>
    <row r="21" spans="1:6">
      <c r="A21" s="126" t="s">
        <v>191</v>
      </c>
      <c r="B21" s="211">
        <v>228</v>
      </c>
      <c r="C21" s="211">
        <v>346</v>
      </c>
      <c r="D21" s="211">
        <v>215</v>
      </c>
      <c r="E21" s="211">
        <v>461</v>
      </c>
      <c r="F21" s="416">
        <v>412</v>
      </c>
    </row>
    <row r="22" spans="1:6">
      <c r="A22" s="126" t="s">
        <v>192</v>
      </c>
      <c r="B22" s="211">
        <v>636</v>
      </c>
      <c r="C22" s="211">
        <v>839</v>
      </c>
      <c r="D22" s="211">
        <v>597</v>
      </c>
      <c r="E22" s="211">
        <v>968</v>
      </c>
      <c r="F22" s="416">
        <v>1100</v>
      </c>
    </row>
    <row r="23" spans="1:6">
      <c r="A23" s="125" t="s">
        <v>193</v>
      </c>
      <c r="B23" s="212">
        <v>1086</v>
      </c>
      <c r="C23" s="212">
        <v>2055</v>
      </c>
      <c r="D23" s="212">
        <v>1259</v>
      </c>
      <c r="E23" s="212">
        <v>2759</v>
      </c>
      <c r="F23" s="413">
        <v>3439</v>
      </c>
    </row>
    <row r="24" spans="1:6">
      <c r="A24" s="186" t="s">
        <v>183</v>
      </c>
      <c r="B24" s="22"/>
      <c r="C24" s="22"/>
      <c r="D24" s="22"/>
      <c r="E24" s="22"/>
      <c r="F24" s="414"/>
    </row>
    <row r="25" spans="1:6">
      <c r="A25" s="124" t="s">
        <v>522</v>
      </c>
      <c r="B25" s="211"/>
      <c r="C25" s="211"/>
      <c r="D25" s="211"/>
      <c r="E25" s="211"/>
      <c r="F25" s="416"/>
    </row>
    <row r="26" spans="1:6">
      <c r="A26" s="126" t="s">
        <v>194</v>
      </c>
      <c r="B26" s="211">
        <v>227</v>
      </c>
      <c r="C26" s="211">
        <v>535</v>
      </c>
      <c r="D26" s="211">
        <v>320</v>
      </c>
      <c r="E26" s="211">
        <v>836</v>
      </c>
      <c r="F26" s="416">
        <v>823</v>
      </c>
    </row>
    <row r="27" spans="1:6">
      <c r="A27" s="126" t="s">
        <v>195</v>
      </c>
      <c r="B27" s="22">
        <v>212</v>
      </c>
      <c r="C27" s="22">
        <v>457</v>
      </c>
      <c r="D27" s="22">
        <v>281</v>
      </c>
      <c r="E27" s="22">
        <v>597</v>
      </c>
      <c r="F27" s="414">
        <v>713</v>
      </c>
    </row>
    <row r="28" spans="1:6">
      <c r="A28" s="126" t="s">
        <v>196</v>
      </c>
      <c r="B28" s="211">
        <v>270</v>
      </c>
      <c r="C28" s="211">
        <v>575</v>
      </c>
      <c r="D28" s="211">
        <v>327</v>
      </c>
      <c r="E28" s="211">
        <v>821</v>
      </c>
      <c r="F28" s="416">
        <v>1207</v>
      </c>
    </row>
    <row r="29" spans="1:6">
      <c r="A29" s="126" t="s">
        <v>197</v>
      </c>
      <c r="B29" s="211">
        <v>377</v>
      </c>
      <c r="C29" s="211">
        <v>488</v>
      </c>
      <c r="D29" s="211">
        <v>331</v>
      </c>
      <c r="E29" s="211">
        <v>505</v>
      </c>
      <c r="F29" s="416">
        <v>696</v>
      </c>
    </row>
    <row r="30" spans="1:6">
      <c r="A30" s="125" t="s">
        <v>198</v>
      </c>
      <c r="B30" s="212">
        <v>896</v>
      </c>
      <c r="C30" s="212">
        <v>2229</v>
      </c>
      <c r="D30" s="212">
        <v>1637</v>
      </c>
      <c r="E30" s="212">
        <v>3272</v>
      </c>
      <c r="F30" s="413">
        <v>3465</v>
      </c>
    </row>
    <row r="31" spans="1:6">
      <c r="A31" s="186" t="s">
        <v>183</v>
      </c>
      <c r="B31" s="211"/>
      <c r="C31" s="211"/>
      <c r="D31" s="211"/>
      <c r="E31" s="211"/>
      <c r="F31" s="416"/>
    </row>
    <row r="32" spans="1:6">
      <c r="A32" s="124" t="s">
        <v>522</v>
      </c>
      <c r="B32" s="211"/>
      <c r="C32" s="211"/>
      <c r="D32" s="211"/>
      <c r="E32" s="211"/>
      <c r="F32" s="416"/>
    </row>
    <row r="33" spans="1:6">
      <c r="A33" s="126" t="s">
        <v>199</v>
      </c>
      <c r="B33" s="22">
        <v>149</v>
      </c>
      <c r="C33" s="22">
        <v>425</v>
      </c>
      <c r="D33" s="22">
        <v>313</v>
      </c>
      <c r="E33" s="22">
        <v>621</v>
      </c>
      <c r="F33" s="414">
        <v>686</v>
      </c>
    </row>
    <row r="34" spans="1:6">
      <c r="A34" s="126" t="s">
        <v>200</v>
      </c>
      <c r="B34" s="22">
        <v>176</v>
      </c>
      <c r="C34" s="22">
        <v>404</v>
      </c>
      <c r="D34" s="22">
        <v>266</v>
      </c>
      <c r="E34" s="22">
        <v>541</v>
      </c>
      <c r="F34" s="414">
        <v>560</v>
      </c>
    </row>
    <row r="35" spans="1:6">
      <c r="A35" s="126" t="s">
        <v>201</v>
      </c>
      <c r="B35" s="22">
        <v>277</v>
      </c>
      <c r="C35" s="22">
        <v>748</v>
      </c>
      <c r="D35" s="22">
        <v>467</v>
      </c>
      <c r="E35" s="22">
        <v>1016</v>
      </c>
      <c r="F35" s="414">
        <v>935</v>
      </c>
    </row>
    <row r="36" spans="1:6">
      <c r="A36" s="126" t="s">
        <v>202</v>
      </c>
      <c r="B36" s="22">
        <v>26</v>
      </c>
      <c r="C36" s="22">
        <v>208</v>
      </c>
      <c r="D36" s="22">
        <v>106</v>
      </c>
      <c r="E36" s="22">
        <v>256</v>
      </c>
      <c r="F36" s="414">
        <v>239</v>
      </c>
    </row>
    <row r="37" spans="1:6">
      <c r="A37" s="126" t="s">
        <v>203</v>
      </c>
      <c r="B37" s="22">
        <v>268</v>
      </c>
      <c r="C37" s="22">
        <v>444</v>
      </c>
      <c r="D37" s="22">
        <v>485</v>
      </c>
      <c r="E37" s="22">
        <v>838</v>
      </c>
      <c r="F37" s="414">
        <v>1045</v>
      </c>
    </row>
    <row r="38" spans="1:6">
      <c r="A38" s="125" t="s">
        <v>204</v>
      </c>
      <c r="B38" s="237">
        <v>3669</v>
      </c>
      <c r="C38" s="237">
        <v>2696</v>
      </c>
      <c r="D38" s="237">
        <v>2063</v>
      </c>
      <c r="E38" s="237">
        <v>1868</v>
      </c>
      <c r="F38" s="415">
        <v>3205</v>
      </c>
    </row>
    <row r="39" spans="1:6">
      <c r="A39" s="187" t="s">
        <v>183</v>
      </c>
      <c r="B39" s="211"/>
      <c r="C39" s="211"/>
      <c r="D39" s="211"/>
      <c r="E39" s="211"/>
      <c r="F39" s="416"/>
    </row>
    <row r="40" spans="1:6">
      <c r="A40" s="124" t="s">
        <v>522</v>
      </c>
      <c r="B40" s="211"/>
      <c r="C40" s="211"/>
      <c r="D40" s="211"/>
      <c r="E40" s="211"/>
      <c r="F40" s="416"/>
    </row>
    <row r="41" spans="1:6">
      <c r="A41" s="132" t="s">
        <v>205</v>
      </c>
      <c r="B41" s="22">
        <v>2416</v>
      </c>
      <c r="C41" s="22">
        <v>1811</v>
      </c>
      <c r="D41" s="22">
        <v>1409</v>
      </c>
      <c r="E41" s="22">
        <v>1316</v>
      </c>
      <c r="F41" s="414">
        <v>2384</v>
      </c>
    </row>
    <row r="42" spans="1:6">
      <c r="A42" s="132" t="s">
        <v>206</v>
      </c>
      <c r="B42" s="211">
        <v>1070</v>
      </c>
      <c r="C42" s="211">
        <v>802</v>
      </c>
      <c r="D42" s="211">
        <v>583</v>
      </c>
      <c r="E42" s="211">
        <v>505</v>
      </c>
      <c r="F42" s="416">
        <v>744</v>
      </c>
    </row>
    <row r="43" spans="1:6">
      <c r="A43" s="132" t="s">
        <v>207</v>
      </c>
      <c r="B43" s="211">
        <v>183</v>
      </c>
      <c r="C43" s="211">
        <v>83</v>
      </c>
      <c r="D43" s="211">
        <v>71</v>
      </c>
      <c r="E43" s="211">
        <v>47</v>
      </c>
      <c r="F43" s="416">
        <v>77</v>
      </c>
    </row>
    <row r="44" spans="1:6">
      <c r="A44" s="199" t="s">
        <v>1403</v>
      </c>
      <c r="B44" s="609"/>
      <c r="C44" s="609"/>
      <c r="D44" s="609"/>
      <c r="E44" s="609"/>
      <c r="F44" s="609"/>
    </row>
    <row r="45" spans="1:6">
      <c r="A45" s="199" t="s">
        <v>1388</v>
      </c>
      <c r="B45" s="694"/>
      <c r="C45" s="694"/>
      <c r="D45" s="694"/>
      <c r="E45" s="694"/>
      <c r="F45" s="694"/>
    </row>
    <row r="46" spans="1:6">
      <c r="A46" s="770" t="s">
        <v>1606</v>
      </c>
    </row>
    <row r="47" spans="1:6">
      <c r="A47" s="173" t="s">
        <v>1389</v>
      </c>
    </row>
  </sheetData>
  <mergeCells count="2">
    <mergeCell ref="A5:A6"/>
    <mergeCell ref="B5:F5"/>
  </mergeCells>
  <hyperlinks>
    <hyperlink ref="F1" location="'Spis tablic     List of tables'!A3" display="Powrót do spisu tablic" xr:uid="{00000000-0004-0000-4900-000000000000}"/>
    <hyperlink ref="F2" location="'Spis tablic     List of tables'!A3" display="Return to list of tables" xr:uid="{00000000-0004-0000-4900-000001000000}"/>
    <hyperlink ref="F1:F2" location="'Spis tablic     List of tables'!A1" display="Powrót do spisu tablic" xr:uid="{00000000-0004-0000-4900-000002000000}"/>
  </hyperlinks>
  <pageMargins left="0.7" right="0.7" top="0.75" bottom="0.75" header="0.3" footer="0.3"/>
  <pageSetup paperSize="9" scale="6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G42"/>
  <sheetViews>
    <sheetView showGridLines="0" zoomScaleNormal="100" workbookViewId="0"/>
  </sheetViews>
  <sheetFormatPr defaultColWidth="9.109375" defaultRowHeight="13.8"/>
  <cols>
    <col min="1" max="1" width="25.88671875" style="89" customWidth="1"/>
    <col min="2" max="7" width="17.44140625" style="89" customWidth="1"/>
    <col min="8" max="16384" width="9.109375" style="226"/>
  </cols>
  <sheetData>
    <row r="1" spans="1:7" s="540" customFormat="1">
      <c r="A1" s="695" t="s">
        <v>1448</v>
      </c>
      <c r="B1" s="695"/>
      <c r="C1" s="695"/>
      <c r="D1" s="695"/>
      <c r="E1" s="160"/>
      <c r="F1" s="539" t="s">
        <v>0</v>
      </c>
      <c r="G1" s="82"/>
    </row>
    <row r="2" spans="1:7" s="540" customFormat="1">
      <c r="A2" s="586" t="s">
        <v>1449</v>
      </c>
      <c r="B2" s="696"/>
      <c r="C2" s="696"/>
      <c r="D2" s="696"/>
      <c r="E2" s="161"/>
      <c r="F2" s="82" t="s">
        <v>1</v>
      </c>
      <c r="G2" s="82"/>
    </row>
    <row r="3" spans="1:7" s="540" customFormat="1">
      <c r="A3" s="1860" t="s">
        <v>585</v>
      </c>
      <c r="B3" s="1861" t="s">
        <v>678</v>
      </c>
      <c r="C3" s="1860"/>
      <c r="D3" s="885"/>
      <c r="E3" s="1861" t="s">
        <v>680</v>
      </c>
      <c r="F3" s="1860"/>
      <c r="G3" s="1115"/>
    </row>
    <row r="4" spans="1:7" s="540" customFormat="1">
      <c r="A4" s="1496"/>
      <c r="B4" s="1722"/>
      <c r="C4" s="1496"/>
      <c r="D4" s="1861" t="s">
        <v>679</v>
      </c>
      <c r="E4" s="1722"/>
      <c r="F4" s="1496"/>
      <c r="G4" s="1861" t="s">
        <v>679</v>
      </c>
    </row>
    <row r="5" spans="1:7" s="540" customFormat="1" ht="54.75" customHeight="1">
      <c r="A5" s="1682"/>
      <c r="B5" s="1243" t="s">
        <v>587</v>
      </c>
      <c r="C5" s="1122" t="s">
        <v>2</v>
      </c>
      <c r="D5" s="1475"/>
      <c r="E5" s="1244" t="s">
        <v>587</v>
      </c>
      <c r="F5" s="1122" t="s">
        <v>2</v>
      </c>
      <c r="G5" s="1640"/>
    </row>
    <row r="6" spans="1:7" s="540" customFormat="1">
      <c r="A6" s="1245" t="s">
        <v>180</v>
      </c>
      <c r="B6" s="1246">
        <v>8948</v>
      </c>
      <c r="C6" s="1247">
        <v>105.5</v>
      </c>
      <c r="D6" s="1248">
        <v>2615</v>
      </c>
      <c r="E6" s="1248">
        <v>753153</v>
      </c>
      <c r="F6" s="1248">
        <v>110.5</v>
      </c>
      <c r="G6" s="1249">
        <v>358580</v>
      </c>
    </row>
    <row r="7" spans="1:7" s="540" customFormat="1">
      <c r="A7" s="1250" t="s">
        <v>181</v>
      </c>
      <c r="C7" s="962"/>
      <c r="D7" s="1251"/>
      <c r="E7" s="1251"/>
      <c r="F7" s="962"/>
      <c r="G7" s="438"/>
    </row>
    <row r="8" spans="1:7" s="540" customFormat="1">
      <c r="A8" s="1199" t="s">
        <v>182</v>
      </c>
      <c r="B8" s="1235">
        <v>547</v>
      </c>
      <c r="C8" s="1063">
        <v>128.1</v>
      </c>
      <c r="D8" s="1252">
        <v>345</v>
      </c>
      <c r="E8" s="1253">
        <v>59461</v>
      </c>
      <c r="F8" s="1253">
        <v>121.1</v>
      </c>
      <c r="G8" s="1249">
        <v>48424</v>
      </c>
    </row>
    <row r="9" spans="1:7" s="540" customFormat="1">
      <c r="A9" s="1250" t="s">
        <v>183</v>
      </c>
      <c r="C9" s="1254"/>
      <c r="D9" s="1255"/>
      <c r="E9" s="1255"/>
      <c r="F9" s="1254"/>
      <c r="G9" s="439"/>
    </row>
    <row r="10" spans="1:7" s="540" customFormat="1">
      <c r="A10" s="1256" t="s">
        <v>522</v>
      </c>
      <c r="C10" s="1254"/>
      <c r="D10" s="1255"/>
      <c r="E10" s="1255"/>
      <c r="F10" s="1254"/>
      <c r="G10" s="439"/>
    </row>
    <row r="11" spans="1:7" s="540" customFormat="1">
      <c r="A11" s="1202" t="s">
        <v>184</v>
      </c>
      <c r="B11" s="1257">
        <v>194</v>
      </c>
      <c r="C11" s="1258">
        <v>80.2</v>
      </c>
      <c r="D11" s="1259">
        <v>152</v>
      </c>
      <c r="E11" s="1260">
        <v>24431</v>
      </c>
      <c r="F11" s="1260">
        <v>89.6</v>
      </c>
      <c r="G11" s="1261">
        <v>21700</v>
      </c>
    </row>
    <row r="12" spans="1:7" s="540" customFormat="1">
      <c r="A12" s="1202" t="s">
        <v>185</v>
      </c>
      <c r="B12" s="1255">
        <v>169</v>
      </c>
      <c r="C12" s="1258">
        <v>268.3</v>
      </c>
      <c r="D12" s="1259">
        <v>65</v>
      </c>
      <c r="E12" s="1260">
        <v>14071</v>
      </c>
      <c r="F12" s="1260">
        <v>189.8</v>
      </c>
      <c r="G12" s="1261">
        <v>8791</v>
      </c>
    </row>
    <row r="13" spans="1:7" s="540" customFormat="1">
      <c r="A13" s="1202" t="s">
        <v>186</v>
      </c>
      <c r="B13" s="1255">
        <v>184</v>
      </c>
      <c r="C13" s="1258">
        <v>150.80000000000001</v>
      </c>
      <c r="D13" s="1259">
        <v>128</v>
      </c>
      <c r="E13" s="1260">
        <v>20959</v>
      </c>
      <c r="F13" s="1260">
        <v>145.5</v>
      </c>
      <c r="G13" s="1261">
        <v>17933</v>
      </c>
    </row>
    <row r="14" spans="1:7" s="540" customFormat="1">
      <c r="A14" s="1199" t="s">
        <v>187</v>
      </c>
      <c r="B14" s="1262">
        <v>3195</v>
      </c>
      <c r="C14" s="1063">
        <v>103.9</v>
      </c>
      <c r="D14" s="1252">
        <v>1297</v>
      </c>
      <c r="E14" s="1252">
        <v>306064</v>
      </c>
      <c r="F14" s="1252">
        <v>108.1</v>
      </c>
      <c r="G14" s="1249">
        <v>172908</v>
      </c>
    </row>
    <row r="15" spans="1:7" s="540" customFormat="1">
      <c r="A15" s="1250" t="s">
        <v>183</v>
      </c>
      <c r="C15" s="1254"/>
      <c r="D15" s="1255"/>
      <c r="E15" s="1255"/>
      <c r="F15" s="1254"/>
      <c r="G15" s="439"/>
    </row>
    <row r="16" spans="1:7" s="540" customFormat="1">
      <c r="A16" s="1256" t="s">
        <v>522</v>
      </c>
      <c r="C16" s="1254"/>
      <c r="D16" s="1255"/>
      <c r="E16" s="1255"/>
      <c r="F16" s="1254"/>
      <c r="G16" s="439"/>
    </row>
    <row r="17" spans="1:7" s="540" customFormat="1">
      <c r="A17" s="1202" t="s">
        <v>188</v>
      </c>
      <c r="B17" s="1238">
        <v>814</v>
      </c>
      <c r="C17" s="1258">
        <v>86.8</v>
      </c>
      <c r="D17" s="1259">
        <v>243</v>
      </c>
      <c r="E17" s="1259">
        <v>76246</v>
      </c>
      <c r="F17" s="1259">
        <v>105.5</v>
      </c>
      <c r="G17" s="1261">
        <v>31859</v>
      </c>
    </row>
    <row r="18" spans="1:7" s="540" customFormat="1">
      <c r="A18" s="1202" t="s">
        <v>189</v>
      </c>
      <c r="B18" s="1255">
        <v>591</v>
      </c>
      <c r="C18" s="1258">
        <v>110.5</v>
      </c>
      <c r="D18" s="1259">
        <v>383</v>
      </c>
      <c r="E18" s="1259">
        <v>76004</v>
      </c>
      <c r="F18" s="1259">
        <v>109.4</v>
      </c>
      <c r="G18" s="1261">
        <v>55160</v>
      </c>
    </row>
    <row r="19" spans="1:7" s="540" customFormat="1">
      <c r="A19" s="1202" t="s">
        <v>190</v>
      </c>
      <c r="B19" s="1255">
        <v>102</v>
      </c>
      <c r="C19" s="1258">
        <v>59.6</v>
      </c>
      <c r="D19" s="1259">
        <v>77</v>
      </c>
      <c r="E19" s="1259">
        <v>13914</v>
      </c>
      <c r="F19" s="1259">
        <v>112.3</v>
      </c>
      <c r="G19" s="1261">
        <v>12453</v>
      </c>
    </row>
    <row r="20" spans="1:7" s="540" customFormat="1">
      <c r="A20" s="1202" t="s">
        <v>191</v>
      </c>
      <c r="B20" s="1238">
        <v>790</v>
      </c>
      <c r="C20" s="1258">
        <v>159</v>
      </c>
      <c r="D20" s="1259">
        <v>323</v>
      </c>
      <c r="E20" s="1259">
        <v>71626</v>
      </c>
      <c r="F20" s="1259">
        <v>148.1</v>
      </c>
      <c r="G20" s="1261">
        <v>41351</v>
      </c>
    </row>
    <row r="21" spans="1:7" s="540" customFormat="1">
      <c r="A21" s="1202" t="s">
        <v>192</v>
      </c>
      <c r="B21" s="1238">
        <v>898</v>
      </c>
      <c r="C21" s="1258">
        <v>96.2</v>
      </c>
      <c r="D21" s="1259">
        <v>271</v>
      </c>
      <c r="E21" s="1259">
        <v>68274</v>
      </c>
      <c r="F21" s="1259">
        <v>84.6</v>
      </c>
      <c r="G21" s="1261">
        <v>32085</v>
      </c>
    </row>
    <row r="22" spans="1:7" s="540" customFormat="1">
      <c r="A22" s="1199" t="s">
        <v>193</v>
      </c>
      <c r="B22" s="1235">
        <v>855</v>
      </c>
      <c r="C22" s="1063">
        <v>111.5</v>
      </c>
      <c r="D22" s="1252">
        <v>332</v>
      </c>
      <c r="E22" s="1252">
        <v>85092</v>
      </c>
      <c r="F22" s="1252">
        <v>125.5</v>
      </c>
      <c r="G22" s="1249">
        <v>47273</v>
      </c>
    </row>
    <row r="23" spans="1:7" s="540" customFormat="1">
      <c r="A23" s="1250" t="s">
        <v>183</v>
      </c>
      <c r="C23" s="1254"/>
      <c r="D23" s="1255"/>
      <c r="E23" s="1255"/>
      <c r="F23" s="1254"/>
      <c r="G23" s="431"/>
    </row>
    <row r="24" spans="1:7" s="540" customFormat="1">
      <c r="A24" s="1256" t="s">
        <v>522</v>
      </c>
      <c r="C24" s="1254"/>
      <c r="D24" s="1255"/>
      <c r="E24" s="1255"/>
      <c r="F24" s="1254"/>
      <c r="G24" s="431"/>
    </row>
    <row r="25" spans="1:7" s="540" customFormat="1">
      <c r="A25" s="1202" t="s">
        <v>194</v>
      </c>
      <c r="B25" s="1238">
        <v>141</v>
      </c>
      <c r="C25" s="1258">
        <v>104.4</v>
      </c>
      <c r="D25" s="1259">
        <v>92</v>
      </c>
      <c r="E25" s="1259">
        <v>16530</v>
      </c>
      <c r="F25" s="1259">
        <v>113.9</v>
      </c>
      <c r="G25" s="1261">
        <v>13507</v>
      </c>
    </row>
    <row r="26" spans="1:7" s="540" customFormat="1">
      <c r="A26" s="1202" t="s">
        <v>195</v>
      </c>
      <c r="B26" s="1255">
        <v>150</v>
      </c>
      <c r="C26" s="1258">
        <v>140.19999999999999</v>
      </c>
      <c r="D26" s="1259">
        <v>96</v>
      </c>
      <c r="E26" s="1259">
        <v>15720</v>
      </c>
      <c r="F26" s="1259">
        <v>116.6</v>
      </c>
      <c r="G26" s="1261">
        <v>12804</v>
      </c>
    </row>
    <row r="27" spans="1:7" s="540" customFormat="1">
      <c r="A27" s="1202" t="s">
        <v>196</v>
      </c>
      <c r="B27" s="1255">
        <v>341</v>
      </c>
      <c r="C27" s="1258">
        <v>174</v>
      </c>
      <c r="D27" s="1259">
        <v>138</v>
      </c>
      <c r="E27" s="1259">
        <v>37570</v>
      </c>
      <c r="F27" s="1258">
        <v>180</v>
      </c>
      <c r="G27" s="1261">
        <v>20048</v>
      </c>
    </row>
    <row r="28" spans="1:7" s="540" customFormat="1">
      <c r="A28" s="1202" t="s">
        <v>197</v>
      </c>
      <c r="B28" s="1238">
        <v>223</v>
      </c>
      <c r="C28" s="1258">
        <v>67.8</v>
      </c>
      <c r="D28" s="1259">
        <v>6</v>
      </c>
      <c r="E28" s="1259">
        <v>15272</v>
      </c>
      <c r="F28" s="1259">
        <v>80.599999999999994</v>
      </c>
      <c r="G28" s="1261">
        <v>914</v>
      </c>
    </row>
    <row r="29" spans="1:7" s="540" customFormat="1">
      <c r="A29" s="1199" t="s">
        <v>198</v>
      </c>
      <c r="B29" s="1235">
        <v>952</v>
      </c>
      <c r="C29" s="1063">
        <v>105.3</v>
      </c>
      <c r="D29" s="1252">
        <v>435</v>
      </c>
      <c r="E29" s="1252">
        <v>86489</v>
      </c>
      <c r="F29" s="1252">
        <v>109.4</v>
      </c>
      <c r="G29" s="1249">
        <v>57884</v>
      </c>
    </row>
    <row r="30" spans="1:7" s="540" customFormat="1">
      <c r="A30" s="1250" t="s">
        <v>183</v>
      </c>
      <c r="C30" s="1254"/>
      <c r="D30" s="1255"/>
      <c r="E30" s="1255"/>
      <c r="F30" s="1254"/>
      <c r="G30" s="431"/>
    </row>
    <row r="31" spans="1:7" s="540" customFormat="1">
      <c r="A31" s="1256" t="s">
        <v>522</v>
      </c>
      <c r="C31" s="1254"/>
      <c r="D31" s="1255"/>
      <c r="E31" s="1255"/>
      <c r="F31" s="1254"/>
      <c r="G31" s="431"/>
    </row>
    <row r="32" spans="1:7" s="540" customFormat="1">
      <c r="A32" s="1202" t="s">
        <v>199</v>
      </c>
      <c r="B32" s="1238">
        <v>189</v>
      </c>
      <c r="C32" s="1258">
        <v>137</v>
      </c>
      <c r="D32" s="1259">
        <v>70</v>
      </c>
      <c r="E32" s="1259">
        <v>15522</v>
      </c>
      <c r="F32" s="1259">
        <v>118.8</v>
      </c>
      <c r="G32" s="1261">
        <v>8757</v>
      </c>
    </row>
    <row r="33" spans="1:7" s="540" customFormat="1">
      <c r="A33" s="1202" t="s">
        <v>200</v>
      </c>
      <c r="B33" s="1238">
        <v>172</v>
      </c>
      <c r="C33" s="1258">
        <v>110.3</v>
      </c>
      <c r="D33" s="1259">
        <v>51</v>
      </c>
      <c r="E33" s="1259">
        <v>12466</v>
      </c>
      <c r="F33" s="1259">
        <v>106.5</v>
      </c>
      <c r="G33" s="1261">
        <v>6233</v>
      </c>
    </row>
    <row r="34" spans="1:7" s="540" customFormat="1">
      <c r="A34" s="1202" t="s">
        <v>201</v>
      </c>
      <c r="B34" s="1238">
        <v>292</v>
      </c>
      <c r="C34" s="1258">
        <v>101</v>
      </c>
      <c r="D34" s="1259">
        <v>178</v>
      </c>
      <c r="E34" s="1259">
        <v>30684</v>
      </c>
      <c r="F34" s="1259">
        <v>103.6</v>
      </c>
      <c r="G34" s="1261">
        <v>24350</v>
      </c>
    </row>
    <row r="35" spans="1:7" s="540" customFormat="1">
      <c r="A35" s="1202" t="s">
        <v>202</v>
      </c>
      <c r="B35" s="1255">
        <v>28</v>
      </c>
      <c r="C35" s="1258">
        <v>80</v>
      </c>
      <c r="D35" s="1259">
        <v>28</v>
      </c>
      <c r="E35" s="1259">
        <v>3417</v>
      </c>
      <c r="F35" s="1259">
        <v>77.400000000000006</v>
      </c>
      <c r="G35" s="1261">
        <v>3417</v>
      </c>
    </row>
    <row r="36" spans="1:7" s="540" customFormat="1">
      <c r="A36" s="1202" t="s">
        <v>203</v>
      </c>
      <c r="B36" s="1238">
        <v>271</v>
      </c>
      <c r="C36" s="1258">
        <v>94.8</v>
      </c>
      <c r="D36" s="1259">
        <v>108</v>
      </c>
      <c r="E36" s="1259">
        <v>24400</v>
      </c>
      <c r="F36" s="1259">
        <v>120.7</v>
      </c>
      <c r="G36" s="1261">
        <v>15127</v>
      </c>
    </row>
    <row r="37" spans="1:7" s="540" customFormat="1">
      <c r="A37" s="1199" t="s">
        <v>204</v>
      </c>
      <c r="B37" s="1263">
        <v>3399</v>
      </c>
      <c r="C37" s="1063">
        <v>102.7</v>
      </c>
      <c r="D37" s="1252">
        <v>206</v>
      </c>
      <c r="E37" s="1252">
        <v>216047</v>
      </c>
      <c r="F37" s="1252">
        <v>106.8</v>
      </c>
      <c r="G37" s="1249">
        <v>32091</v>
      </c>
    </row>
    <row r="38" spans="1:7" s="540" customFormat="1">
      <c r="A38" s="1250" t="s">
        <v>183</v>
      </c>
      <c r="B38" s="1238"/>
      <c r="C38" s="963"/>
      <c r="D38" s="1238"/>
      <c r="E38" s="1255"/>
      <c r="F38" s="1254"/>
      <c r="G38" s="431"/>
    </row>
    <row r="39" spans="1:7" s="540" customFormat="1">
      <c r="A39" s="124" t="s">
        <v>522</v>
      </c>
      <c r="B39" s="1255"/>
      <c r="C39" s="1254"/>
      <c r="D39" s="1255"/>
      <c r="E39" s="1255"/>
      <c r="F39" s="1254"/>
      <c r="G39" s="431"/>
    </row>
    <row r="40" spans="1:7" s="540" customFormat="1">
      <c r="A40" s="1202" t="s">
        <v>205</v>
      </c>
      <c r="B40" s="1238">
        <v>2469</v>
      </c>
      <c r="C40" s="1258">
        <v>100.4</v>
      </c>
      <c r="D40" s="1259">
        <v>126</v>
      </c>
      <c r="E40" s="1259">
        <v>155084</v>
      </c>
      <c r="F40" s="1259">
        <v>106.2</v>
      </c>
      <c r="G40" s="1261">
        <v>20054</v>
      </c>
    </row>
    <row r="41" spans="1:7" s="540" customFormat="1">
      <c r="A41" s="1202" t="s">
        <v>206</v>
      </c>
      <c r="B41" s="1238">
        <v>808</v>
      </c>
      <c r="C41" s="1258">
        <v>97.5</v>
      </c>
      <c r="D41" s="1259">
        <v>79</v>
      </c>
      <c r="E41" s="1260">
        <v>53315</v>
      </c>
      <c r="F41" s="1260">
        <v>99.6</v>
      </c>
      <c r="G41" s="1261">
        <v>11974</v>
      </c>
    </row>
    <row r="42" spans="1:7">
      <c r="A42" s="1218" t="s">
        <v>207</v>
      </c>
      <c r="B42" s="1238">
        <v>122</v>
      </c>
      <c r="C42" s="1258">
        <v>554.5</v>
      </c>
      <c r="D42" s="1259">
        <v>1</v>
      </c>
      <c r="E42" s="1260">
        <v>7648</v>
      </c>
      <c r="F42" s="1260">
        <v>276.89999999999998</v>
      </c>
      <c r="G42" s="1261">
        <v>63</v>
      </c>
    </row>
  </sheetData>
  <mergeCells count="5">
    <mergeCell ref="A3:A5"/>
    <mergeCell ref="B3:C4"/>
    <mergeCell ref="E3:F4"/>
    <mergeCell ref="D4:D5"/>
    <mergeCell ref="G4:G5"/>
  </mergeCells>
  <hyperlinks>
    <hyperlink ref="F1" location="'Spis tablic     List of tables'!A3" display="Powrót do spisu tablic" xr:uid="{00000000-0004-0000-4A00-000000000000}"/>
    <hyperlink ref="F2" location="'Spis tablic     List of tables'!A3" display="Return to list of tables" xr:uid="{00000000-0004-0000-4A00-000001000000}"/>
    <hyperlink ref="F1:F2" location="'Spis tablic     List of tables'!A1" display="Powrót do spisu tablic" xr:uid="{00000000-0004-0000-4A00-000002000000}"/>
  </hyperlinks>
  <pageMargins left="0.7" right="0.7" top="0.75" bottom="0.75" header="0.3" footer="0.3"/>
  <pageSetup paperSize="9" scale="78"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H46"/>
  <sheetViews>
    <sheetView showGridLines="0" zoomScaleNormal="100" workbookViewId="0"/>
  </sheetViews>
  <sheetFormatPr defaultColWidth="9.109375" defaultRowHeight="13.8"/>
  <cols>
    <col min="1" max="1" width="25.88671875" style="26" customWidth="1"/>
    <col min="2" max="8" width="14.88671875" style="26" customWidth="1"/>
    <col min="9" max="16384" width="9.109375" style="226"/>
  </cols>
  <sheetData>
    <row r="1" spans="1:8" ht="15.6">
      <c r="A1" s="6" t="s">
        <v>1450</v>
      </c>
      <c r="B1" s="6"/>
      <c r="C1" s="6"/>
      <c r="D1" s="6"/>
      <c r="E1" s="6"/>
      <c r="F1" s="133"/>
      <c r="G1" s="539" t="s">
        <v>0</v>
      </c>
      <c r="H1" s="82"/>
    </row>
    <row r="2" spans="1:8" ht="15.6">
      <c r="A2" s="560" t="s">
        <v>1451</v>
      </c>
      <c r="B2" s="633"/>
      <c r="C2" s="633"/>
      <c r="D2" s="633"/>
      <c r="E2" s="633"/>
      <c r="F2" s="28"/>
      <c r="G2" s="82" t="s">
        <v>1</v>
      </c>
      <c r="H2" s="82"/>
    </row>
    <row r="3" spans="1:8">
      <c r="A3" s="2076" t="s">
        <v>576</v>
      </c>
      <c r="B3" s="2077" t="s">
        <v>577</v>
      </c>
      <c r="C3" s="2079"/>
      <c r="D3" s="2079"/>
      <c r="E3" s="2080"/>
      <c r="F3" s="2081" t="s">
        <v>842</v>
      </c>
      <c r="G3" s="2079"/>
      <c r="H3" s="2079"/>
    </row>
    <row r="4" spans="1:8" ht="102" customHeight="1">
      <c r="A4" s="1791"/>
      <c r="B4" s="2078"/>
      <c r="C4" s="1208" t="s">
        <v>578</v>
      </c>
      <c r="D4" s="1209" t="s">
        <v>579</v>
      </c>
      <c r="E4" s="1210" t="s">
        <v>580</v>
      </c>
      <c r="F4" s="1210" t="s">
        <v>581</v>
      </c>
      <c r="G4" s="1208" t="s">
        <v>582</v>
      </c>
      <c r="H4" s="1211" t="s">
        <v>583</v>
      </c>
    </row>
    <row r="5" spans="1:8">
      <c r="A5" s="125" t="s">
        <v>180</v>
      </c>
      <c r="B5" s="1212">
        <v>26321</v>
      </c>
      <c r="C5" s="1212">
        <v>16361</v>
      </c>
      <c r="D5" s="1212">
        <v>7265</v>
      </c>
      <c r="E5" s="1212">
        <v>1745</v>
      </c>
      <c r="F5" s="1212">
        <v>408</v>
      </c>
      <c r="G5" s="1212">
        <v>1945</v>
      </c>
      <c r="H5" s="1213">
        <v>14571</v>
      </c>
    </row>
    <row r="6" spans="1:8">
      <c r="A6" s="186" t="s">
        <v>181</v>
      </c>
      <c r="B6" s="1212"/>
      <c r="C6" s="1212"/>
      <c r="D6" s="1212"/>
      <c r="E6" s="1212"/>
      <c r="F6" s="1212"/>
      <c r="G6" s="1212"/>
      <c r="H6" s="1213"/>
    </row>
    <row r="7" spans="1:8">
      <c r="A7" s="125" t="s">
        <v>182</v>
      </c>
      <c r="B7" s="1212">
        <v>1804</v>
      </c>
      <c r="C7" s="1212">
        <v>1082</v>
      </c>
      <c r="D7" s="1212">
        <v>434</v>
      </c>
      <c r="E7" s="1212">
        <v>216</v>
      </c>
      <c r="F7" s="1212">
        <v>26</v>
      </c>
      <c r="G7" s="1212">
        <v>236</v>
      </c>
      <c r="H7" s="1213">
        <v>792</v>
      </c>
    </row>
    <row r="8" spans="1:8">
      <c r="A8" s="186" t="s">
        <v>183</v>
      </c>
      <c r="B8" s="1212"/>
      <c r="C8" s="1212"/>
      <c r="D8" s="1212"/>
      <c r="E8" s="1212"/>
      <c r="F8" s="1212"/>
      <c r="G8" s="1212"/>
      <c r="H8" s="1213"/>
    </row>
    <row r="9" spans="1:8">
      <c r="A9" s="124" t="s">
        <v>522</v>
      </c>
      <c r="B9" s="1212"/>
      <c r="C9" s="1212"/>
      <c r="D9" s="1214"/>
      <c r="E9" s="1212"/>
      <c r="F9" s="1212"/>
      <c r="G9" s="1212"/>
      <c r="H9" s="1213"/>
    </row>
    <row r="10" spans="1:8">
      <c r="A10" s="126" t="s">
        <v>184</v>
      </c>
      <c r="B10" s="1215">
        <v>770</v>
      </c>
      <c r="C10" s="1215">
        <v>509</v>
      </c>
      <c r="D10" s="1215">
        <v>141</v>
      </c>
      <c r="E10" s="1215">
        <v>87</v>
      </c>
      <c r="F10" s="1215">
        <v>13</v>
      </c>
      <c r="G10" s="1215">
        <v>95</v>
      </c>
      <c r="H10" s="1216">
        <v>366</v>
      </c>
    </row>
    <row r="11" spans="1:8">
      <c r="A11" s="126" t="s">
        <v>185</v>
      </c>
      <c r="B11" s="1215">
        <v>330</v>
      </c>
      <c r="C11" s="1215">
        <v>224</v>
      </c>
      <c r="D11" s="1215">
        <v>40</v>
      </c>
      <c r="E11" s="1215">
        <v>45</v>
      </c>
      <c r="F11" s="1215">
        <v>5</v>
      </c>
      <c r="G11" s="1215">
        <v>50</v>
      </c>
      <c r="H11" s="1216">
        <v>147</v>
      </c>
    </row>
    <row r="12" spans="1:8">
      <c r="A12" s="126" t="s">
        <v>186</v>
      </c>
      <c r="B12" s="1215">
        <v>704</v>
      </c>
      <c r="C12" s="1215">
        <v>349</v>
      </c>
      <c r="D12" s="1215">
        <v>253</v>
      </c>
      <c r="E12" s="1215">
        <v>84</v>
      </c>
      <c r="F12" s="1215">
        <v>8</v>
      </c>
      <c r="G12" s="1215">
        <v>91</v>
      </c>
      <c r="H12" s="1216">
        <v>279</v>
      </c>
    </row>
    <row r="13" spans="1:8">
      <c r="A13" s="125" t="s">
        <v>187</v>
      </c>
      <c r="B13" s="1212">
        <v>5760</v>
      </c>
      <c r="C13" s="1212">
        <v>3765</v>
      </c>
      <c r="D13" s="1212">
        <v>1323</v>
      </c>
      <c r="E13" s="1212">
        <v>470</v>
      </c>
      <c r="F13" s="1212">
        <v>103</v>
      </c>
      <c r="G13" s="1212">
        <v>524</v>
      </c>
      <c r="H13" s="1213">
        <v>3265</v>
      </c>
    </row>
    <row r="14" spans="1:8">
      <c r="A14" s="186" t="s">
        <v>183</v>
      </c>
      <c r="B14" s="1215"/>
      <c r="C14" s="1215"/>
      <c r="D14" s="1215"/>
      <c r="E14" s="1215"/>
      <c r="F14" s="1215"/>
      <c r="G14" s="1215"/>
      <c r="H14" s="1216"/>
    </row>
    <row r="15" spans="1:8">
      <c r="A15" s="124" t="s">
        <v>522</v>
      </c>
      <c r="B15" s="1215"/>
      <c r="C15" s="1215"/>
      <c r="D15" s="1215"/>
      <c r="E15" s="1215"/>
      <c r="F15" s="1215"/>
      <c r="G15" s="1215"/>
      <c r="H15" s="1216"/>
    </row>
    <row r="16" spans="1:8">
      <c r="A16" s="126" t="s">
        <v>188</v>
      </c>
      <c r="B16" s="1215">
        <v>1769</v>
      </c>
      <c r="C16" s="1215">
        <v>1324</v>
      </c>
      <c r="D16" s="1215">
        <v>307</v>
      </c>
      <c r="E16" s="1215">
        <v>98</v>
      </c>
      <c r="F16" s="1215">
        <v>28</v>
      </c>
      <c r="G16" s="1215">
        <v>106</v>
      </c>
      <c r="H16" s="1216">
        <v>912</v>
      </c>
    </row>
    <row r="17" spans="1:8">
      <c r="A17" s="126" t="s">
        <v>189</v>
      </c>
      <c r="B17" s="1215">
        <v>1092</v>
      </c>
      <c r="C17" s="1215">
        <v>787</v>
      </c>
      <c r="D17" s="1215">
        <v>160</v>
      </c>
      <c r="E17" s="1215">
        <v>97</v>
      </c>
      <c r="F17" s="1215">
        <v>12</v>
      </c>
      <c r="G17" s="1215">
        <v>108</v>
      </c>
      <c r="H17" s="1216">
        <v>671</v>
      </c>
    </row>
    <row r="18" spans="1:8">
      <c r="A18" s="126" t="s">
        <v>190</v>
      </c>
      <c r="B18" s="1215">
        <v>323</v>
      </c>
      <c r="C18" s="1215">
        <v>217</v>
      </c>
      <c r="D18" s="1215">
        <v>55</v>
      </c>
      <c r="E18" s="1215">
        <v>37</v>
      </c>
      <c r="F18" s="1215">
        <v>12</v>
      </c>
      <c r="G18" s="1215">
        <v>41</v>
      </c>
      <c r="H18" s="1216">
        <v>176</v>
      </c>
    </row>
    <row r="19" spans="1:8">
      <c r="A19" s="126" t="s">
        <v>191</v>
      </c>
      <c r="B19" s="1215">
        <v>1068</v>
      </c>
      <c r="C19" s="1215">
        <v>464</v>
      </c>
      <c r="D19" s="1215">
        <v>534</v>
      </c>
      <c r="E19" s="1215">
        <v>49</v>
      </c>
      <c r="F19" s="1215">
        <v>23</v>
      </c>
      <c r="G19" s="1215">
        <v>52</v>
      </c>
      <c r="H19" s="1216">
        <v>718</v>
      </c>
    </row>
    <row r="20" spans="1:8">
      <c r="A20" s="126" t="s">
        <v>192</v>
      </c>
      <c r="B20" s="1215">
        <v>1508</v>
      </c>
      <c r="C20" s="1215">
        <v>973</v>
      </c>
      <c r="D20" s="1215">
        <v>267</v>
      </c>
      <c r="E20" s="1215">
        <v>189</v>
      </c>
      <c r="F20" s="1215">
        <v>28</v>
      </c>
      <c r="G20" s="1215">
        <v>217</v>
      </c>
      <c r="H20" s="1216">
        <v>788</v>
      </c>
    </row>
    <row r="21" spans="1:8">
      <c r="A21" s="125" t="s">
        <v>193</v>
      </c>
      <c r="B21" s="1212">
        <v>3082</v>
      </c>
      <c r="C21" s="1212">
        <v>1869</v>
      </c>
      <c r="D21" s="1212">
        <v>752</v>
      </c>
      <c r="E21" s="1212">
        <v>306</v>
      </c>
      <c r="F21" s="1212">
        <v>55</v>
      </c>
      <c r="G21" s="1212">
        <v>327</v>
      </c>
      <c r="H21" s="1213">
        <v>1573</v>
      </c>
    </row>
    <row r="22" spans="1:8">
      <c r="A22" s="186" t="s">
        <v>183</v>
      </c>
      <c r="B22" s="1215"/>
      <c r="C22" s="1215"/>
      <c r="D22" s="1215"/>
      <c r="E22" s="1215"/>
      <c r="F22" s="1215"/>
      <c r="G22" s="1215"/>
      <c r="H22" s="1216"/>
    </row>
    <row r="23" spans="1:8">
      <c r="A23" s="124" t="s">
        <v>522</v>
      </c>
      <c r="B23" s="1215"/>
      <c r="C23" s="1215"/>
      <c r="D23" s="1215"/>
      <c r="E23" s="1215"/>
      <c r="F23" s="1215"/>
      <c r="G23" s="1215"/>
      <c r="H23" s="1216"/>
    </row>
    <row r="24" spans="1:8">
      <c r="A24" s="126" t="s">
        <v>194</v>
      </c>
      <c r="B24" s="1215">
        <v>586</v>
      </c>
      <c r="C24" s="1215">
        <v>352</v>
      </c>
      <c r="D24" s="1215">
        <v>104</v>
      </c>
      <c r="E24" s="1215">
        <v>92</v>
      </c>
      <c r="F24" s="1215">
        <v>14</v>
      </c>
      <c r="G24" s="1215">
        <v>100</v>
      </c>
      <c r="H24" s="1216">
        <v>212</v>
      </c>
    </row>
    <row r="25" spans="1:8">
      <c r="A25" s="126" t="s">
        <v>195</v>
      </c>
      <c r="B25" s="1215">
        <v>607</v>
      </c>
      <c r="C25" s="1215">
        <v>446</v>
      </c>
      <c r="D25" s="1215">
        <v>77</v>
      </c>
      <c r="E25" s="1215">
        <v>58</v>
      </c>
      <c r="F25" s="1215">
        <v>12</v>
      </c>
      <c r="G25" s="1215">
        <v>59</v>
      </c>
      <c r="H25" s="1216">
        <v>313</v>
      </c>
    </row>
    <row r="26" spans="1:8">
      <c r="A26" s="126" t="s">
        <v>196</v>
      </c>
      <c r="B26" s="1215">
        <v>1015</v>
      </c>
      <c r="C26" s="1215">
        <v>461</v>
      </c>
      <c r="D26" s="1215">
        <v>399</v>
      </c>
      <c r="E26" s="1215">
        <v>100</v>
      </c>
      <c r="F26" s="1215">
        <v>14</v>
      </c>
      <c r="G26" s="1215">
        <v>108</v>
      </c>
      <c r="H26" s="1216">
        <v>557</v>
      </c>
    </row>
    <row r="27" spans="1:8">
      <c r="A27" s="126" t="s">
        <v>197</v>
      </c>
      <c r="B27" s="1215">
        <v>874</v>
      </c>
      <c r="C27" s="1215">
        <v>610</v>
      </c>
      <c r="D27" s="1215">
        <v>172</v>
      </c>
      <c r="E27" s="1215">
        <v>56</v>
      </c>
      <c r="F27" s="1215">
        <v>15</v>
      </c>
      <c r="G27" s="1215">
        <v>60</v>
      </c>
      <c r="H27" s="1216">
        <v>491</v>
      </c>
    </row>
    <row r="28" spans="1:8">
      <c r="A28" s="125" t="s">
        <v>198</v>
      </c>
      <c r="B28" s="1212">
        <v>3789</v>
      </c>
      <c r="C28" s="1212">
        <v>2821</v>
      </c>
      <c r="D28" s="1212">
        <v>504</v>
      </c>
      <c r="E28" s="1212">
        <v>299</v>
      </c>
      <c r="F28" s="1212">
        <v>78</v>
      </c>
      <c r="G28" s="1212">
        <v>328</v>
      </c>
      <c r="H28" s="1213">
        <v>2053</v>
      </c>
    </row>
    <row r="29" spans="1:8">
      <c r="A29" s="186" t="s">
        <v>183</v>
      </c>
      <c r="B29" s="1215"/>
      <c r="C29" s="1215"/>
      <c r="D29" s="1215"/>
      <c r="E29" s="1215"/>
      <c r="F29" s="1215"/>
      <c r="G29" s="1215"/>
      <c r="H29" s="1216"/>
    </row>
    <row r="30" spans="1:8">
      <c r="A30" s="124" t="s">
        <v>522</v>
      </c>
      <c r="B30" s="1212"/>
      <c r="C30" s="1212"/>
      <c r="D30" s="1212"/>
      <c r="E30" s="1212"/>
      <c r="F30" s="1212"/>
      <c r="G30" s="1212"/>
      <c r="H30" s="1213"/>
    </row>
    <row r="31" spans="1:8">
      <c r="A31" s="126" t="s">
        <v>199</v>
      </c>
      <c r="B31" s="1215">
        <v>706</v>
      </c>
      <c r="C31" s="1215">
        <v>453</v>
      </c>
      <c r="D31" s="1215">
        <v>145</v>
      </c>
      <c r="E31" s="1215">
        <v>63</v>
      </c>
      <c r="F31" s="1215">
        <v>14</v>
      </c>
      <c r="G31" s="1215">
        <v>67</v>
      </c>
      <c r="H31" s="1216">
        <v>360</v>
      </c>
    </row>
    <row r="32" spans="1:8">
      <c r="A32" s="126" t="s">
        <v>200</v>
      </c>
      <c r="B32" s="1215">
        <v>536</v>
      </c>
      <c r="C32" s="1215">
        <v>394</v>
      </c>
      <c r="D32" s="1215">
        <v>56</v>
      </c>
      <c r="E32" s="1215">
        <v>55</v>
      </c>
      <c r="F32" s="1215">
        <v>10</v>
      </c>
      <c r="G32" s="1215">
        <v>65</v>
      </c>
      <c r="H32" s="1216">
        <v>262</v>
      </c>
    </row>
    <row r="33" spans="1:8">
      <c r="A33" s="126" t="s">
        <v>201</v>
      </c>
      <c r="B33" s="1215">
        <v>1213</v>
      </c>
      <c r="C33" s="1215">
        <v>968</v>
      </c>
      <c r="D33" s="1215">
        <v>118</v>
      </c>
      <c r="E33" s="1215">
        <v>85</v>
      </c>
      <c r="F33" s="1215">
        <v>27</v>
      </c>
      <c r="G33" s="1215">
        <v>92</v>
      </c>
      <c r="H33" s="1216">
        <v>710</v>
      </c>
    </row>
    <row r="34" spans="1:8">
      <c r="A34" s="126" t="s">
        <v>202</v>
      </c>
      <c r="B34" s="1215">
        <v>327</v>
      </c>
      <c r="C34" s="1215">
        <v>254</v>
      </c>
      <c r="D34" s="1215">
        <v>36</v>
      </c>
      <c r="E34" s="1215">
        <v>29</v>
      </c>
      <c r="F34" s="1215">
        <v>7</v>
      </c>
      <c r="G34" s="1215">
        <v>29</v>
      </c>
      <c r="H34" s="1216">
        <v>123</v>
      </c>
    </row>
    <row r="35" spans="1:8">
      <c r="A35" s="126" t="s">
        <v>203</v>
      </c>
      <c r="B35" s="1215">
        <v>1007</v>
      </c>
      <c r="C35" s="1215">
        <v>752</v>
      </c>
      <c r="D35" s="1215">
        <v>149</v>
      </c>
      <c r="E35" s="1215">
        <v>67</v>
      </c>
      <c r="F35" s="1215">
        <v>20</v>
      </c>
      <c r="G35" s="1215">
        <v>75</v>
      </c>
      <c r="H35" s="1216">
        <v>598</v>
      </c>
    </row>
    <row r="36" spans="1:8">
      <c r="A36" s="125" t="s">
        <v>204</v>
      </c>
      <c r="B36" s="1212">
        <v>11886</v>
      </c>
      <c r="C36" s="1212">
        <v>6824</v>
      </c>
      <c r="D36" s="1212">
        <v>4252</v>
      </c>
      <c r="E36" s="1212">
        <v>454</v>
      </c>
      <c r="F36" s="1212">
        <v>146</v>
      </c>
      <c r="G36" s="1212">
        <v>530</v>
      </c>
      <c r="H36" s="1213">
        <v>6888</v>
      </c>
    </row>
    <row r="37" spans="1:8">
      <c r="A37" s="1217" t="s">
        <v>183</v>
      </c>
      <c r="B37" s="1212"/>
      <c r="C37" s="1212"/>
      <c r="D37" s="1212"/>
      <c r="E37" s="1212"/>
      <c r="F37" s="1212"/>
      <c r="G37" s="1212"/>
      <c r="H37" s="1213"/>
    </row>
    <row r="38" spans="1:8">
      <c r="A38" s="124" t="s">
        <v>522</v>
      </c>
      <c r="B38" s="1215"/>
      <c r="C38" s="1215"/>
      <c r="D38" s="1215"/>
      <c r="E38" s="1215"/>
      <c r="F38" s="1215"/>
      <c r="G38" s="1215"/>
      <c r="H38" s="1216"/>
    </row>
    <row r="39" spans="1:8">
      <c r="A39" s="1218" t="s">
        <v>205</v>
      </c>
      <c r="B39" s="1215">
        <v>6804</v>
      </c>
      <c r="C39" s="1215">
        <v>4821</v>
      </c>
      <c r="D39" s="1215">
        <v>1515</v>
      </c>
      <c r="E39" s="1215">
        <v>267</v>
      </c>
      <c r="F39" s="1215">
        <v>109</v>
      </c>
      <c r="G39" s="1215">
        <v>316</v>
      </c>
      <c r="H39" s="1216">
        <v>4683</v>
      </c>
    </row>
    <row r="40" spans="1:8">
      <c r="A40" s="1218" t="s">
        <v>206</v>
      </c>
      <c r="B40" s="1215">
        <v>4142</v>
      </c>
      <c r="C40" s="1215">
        <v>1649</v>
      </c>
      <c r="D40" s="1215">
        <v>2286</v>
      </c>
      <c r="E40" s="1215">
        <v>143</v>
      </c>
      <c r="F40" s="1215">
        <v>29</v>
      </c>
      <c r="G40" s="1215">
        <v>164</v>
      </c>
      <c r="H40" s="1216">
        <v>1583</v>
      </c>
    </row>
    <row r="41" spans="1:8">
      <c r="A41" s="1218" t="s">
        <v>207</v>
      </c>
      <c r="B41" s="1215">
        <v>940</v>
      </c>
      <c r="C41" s="1215">
        <v>354</v>
      </c>
      <c r="D41" s="1215">
        <v>451</v>
      </c>
      <c r="E41" s="1215">
        <v>44</v>
      </c>
      <c r="F41" s="1215">
        <v>8</v>
      </c>
      <c r="G41" s="1215">
        <v>50</v>
      </c>
      <c r="H41" s="1216">
        <v>622</v>
      </c>
    </row>
    <row r="42" spans="1:8">
      <c r="A42" s="697" t="s">
        <v>216</v>
      </c>
      <c r="B42" s="697"/>
      <c r="C42" s="697"/>
      <c r="D42" s="697"/>
      <c r="E42" s="697"/>
      <c r="F42" s="697"/>
      <c r="G42" s="697"/>
      <c r="H42" s="697"/>
    </row>
    <row r="43" spans="1:8">
      <c r="A43" s="108" t="s">
        <v>217</v>
      </c>
      <c r="B43" s="698"/>
      <c r="C43" s="698"/>
      <c r="D43" s="698"/>
      <c r="E43" s="698"/>
      <c r="F43" s="698"/>
      <c r="G43" s="698"/>
      <c r="H43" s="698"/>
    </row>
    <row r="44" spans="1:8">
      <c r="A44" s="699" t="s">
        <v>218</v>
      </c>
      <c r="B44" s="699"/>
      <c r="C44" s="699"/>
      <c r="D44" s="699"/>
      <c r="E44" s="699"/>
      <c r="F44" s="699"/>
      <c r="G44" s="699"/>
      <c r="H44" s="699"/>
    </row>
    <row r="45" spans="1:8">
      <c r="A45" s="178" t="s">
        <v>219</v>
      </c>
      <c r="B45" s="108"/>
      <c r="C45" s="108"/>
      <c r="D45" s="108"/>
      <c r="E45" s="108"/>
      <c r="F45" s="108"/>
      <c r="G45" s="108"/>
      <c r="H45" s="108"/>
    </row>
    <row r="46" spans="1:8">
      <c r="A46" s="134"/>
      <c r="B46" s="134"/>
      <c r="C46" s="134"/>
      <c r="D46" s="134"/>
      <c r="E46" s="134"/>
      <c r="F46" s="134"/>
      <c r="G46" s="134"/>
      <c r="H46" s="134"/>
    </row>
  </sheetData>
  <mergeCells count="4">
    <mergeCell ref="A3:A4"/>
    <mergeCell ref="B3:B4"/>
    <mergeCell ref="C3:E3"/>
    <mergeCell ref="F3:H3"/>
  </mergeCells>
  <hyperlinks>
    <hyperlink ref="G1" location="'Spis tablic     List of tables'!A3" display="Powrót do spisu tablic" xr:uid="{00000000-0004-0000-4B00-000000000000}"/>
    <hyperlink ref="G2" location="'Spis tablic     List of tables'!A3" display="Return to list of tables" xr:uid="{00000000-0004-0000-4B00-000001000000}"/>
    <hyperlink ref="G1:G2" location="'Spis tablic     List of tables'!A1" display="Powrót do spisu tablic" xr:uid="{00000000-0004-0000-4B00-000002000000}"/>
  </hyperlinks>
  <pageMargins left="0.7" right="0.7" top="0.75" bottom="0.75" header="0.3" footer="0.3"/>
  <pageSetup paperSize="9" scale="6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I46"/>
  <sheetViews>
    <sheetView showGridLines="0" zoomScaleNormal="100" workbookViewId="0"/>
  </sheetViews>
  <sheetFormatPr defaultColWidth="9.109375" defaultRowHeight="13.8"/>
  <cols>
    <col min="1" max="1" width="25.88671875" style="134" customWidth="1"/>
    <col min="2" max="6" width="14.33203125" style="134" customWidth="1"/>
    <col min="7" max="7" width="14.88671875" style="134" customWidth="1"/>
    <col min="8" max="8" width="14.33203125" style="134" customWidth="1"/>
    <col min="9" max="16384" width="9.109375" style="226"/>
  </cols>
  <sheetData>
    <row r="1" spans="1:9" ht="15.6">
      <c r="A1" s="632" t="s">
        <v>1452</v>
      </c>
      <c r="B1" s="632"/>
      <c r="C1" s="632"/>
      <c r="D1" s="632"/>
      <c r="E1" s="632"/>
      <c r="F1" s="632"/>
      <c r="H1" s="539" t="s">
        <v>0</v>
      </c>
      <c r="I1" s="82"/>
    </row>
    <row r="2" spans="1:9" ht="15.6">
      <c r="A2" s="587" t="s">
        <v>1453</v>
      </c>
      <c r="B2" s="700"/>
      <c r="C2" s="700"/>
      <c r="D2" s="700"/>
      <c r="E2" s="700"/>
      <c r="F2" s="700"/>
      <c r="H2" s="82" t="s">
        <v>1</v>
      </c>
      <c r="I2" s="82"/>
    </row>
    <row r="3" spans="1:9">
      <c r="A3" s="2082" t="s">
        <v>584</v>
      </c>
      <c r="B3" s="2077" t="s">
        <v>577</v>
      </c>
      <c r="C3" s="2083"/>
      <c r="D3" s="2083"/>
      <c r="E3" s="2084"/>
      <c r="F3" s="2085" t="s">
        <v>710</v>
      </c>
      <c r="G3" s="2083"/>
      <c r="H3" s="2083"/>
    </row>
    <row r="4" spans="1:9" ht="91.2">
      <c r="A4" s="1506"/>
      <c r="B4" s="1893"/>
      <c r="C4" s="1219" t="s">
        <v>578</v>
      </c>
      <c r="D4" s="1220" t="s">
        <v>579</v>
      </c>
      <c r="E4" s="1221" t="s">
        <v>580</v>
      </c>
      <c r="F4" s="1221" t="s">
        <v>581</v>
      </c>
      <c r="G4" s="1219" t="s">
        <v>582</v>
      </c>
      <c r="H4" s="1168" t="s">
        <v>583</v>
      </c>
    </row>
    <row r="5" spans="1:9">
      <c r="A5" s="1512"/>
      <c r="B5" s="2086" t="s">
        <v>709</v>
      </c>
      <c r="C5" s="2087"/>
      <c r="D5" s="2087"/>
      <c r="E5" s="2087"/>
      <c r="F5" s="2087"/>
      <c r="G5" s="2087"/>
      <c r="H5" s="2087"/>
    </row>
    <row r="6" spans="1:9">
      <c r="A6" s="125" t="s">
        <v>180</v>
      </c>
      <c r="B6" s="1193">
        <v>72.5</v>
      </c>
      <c r="C6" s="1193">
        <v>67.099999999999994</v>
      </c>
      <c r="D6" s="1193">
        <v>75.8</v>
      </c>
      <c r="E6" s="1193">
        <v>98.6</v>
      </c>
      <c r="F6" s="1193">
        <v>87.3</v>
      </c>
      <c r="G6" s="1193">
        <v>98</v>
      </c>
      <c r="H6" s="1222">
        <v>57.5</v>
      </c>
    </row>
    <row r="7" spans="1:9">
      <c r="A7" s="186" t="s">
        <v>181</v>
      </c>
      <c r="B7" s="1193"/>
      <c r="C7" s="1193"/>
      <c r="D7" s="1193"/>
      <c r="E7" s="1193"/>
      <c r="F7" s="1193"/>
      <c r="G7" s="1193"/>
      <c r="H7" s="1222"/>
    </row>
    <row r="8" spans="1:9">
      <c r="A8" s="125" t="s">
        <v>182</v>
      </c>
      <c r="B8" s="1193">
        <v>79.2</v>
      </c>
      <c r="C8" s="1193">
        <v>79.7</v>
      </c>
      <c r="D8" s="1193">
        <v>65.400000000000006</v>
      </c>
      <c r="E8" s="1193">
        <v>99.5</v>
      </c>
      <c r="F8" s="1193">
        <v>96.2</v>
      </c>
      <c r="G8" s="1193">
        <v>98.7</v>
      </c>
      <c r="H8" s="1222">
        <v>59.4</v>
      </c>
    </row>
    <row r="9" spans="1:9">
      <c r="A9" s="186" t="s">
        <v>183</v>
      </c>
      <c r="B9" s="1193"/>
      <c r="C9" s="1193"/>
      <c r="D9" s="1193"/>
      <c r="E9" s="1193"/>
      <c r="F9" s="1193"/>
      <c r="G9" s="1193"/>
      <c r="H9" s="1222"/>
    </row>
    <row r="10" spans="1:9">
      <c r="A10" s="124" t="s">
        <v>522</v>
      </c>
      <c r="B10" s="1193"/>
      <c r="C10" s="1193"/>
      <c r="D10" s="1193"/>
      <c r="E10" s="1193"/>
      <c r="F10" s="1193"/>
      <c r="G10" s="1193"/>
      <c r="H10" s="1222"/>
    </row>
    <row r="11" spans="1:9">
      <c r="A11" s="1218" t="s">
        <v>184</v>
      </c>
      <c r="B11" s="500">
        <v>77.7</v>
      </c>
      <c r="C11" s="500">
        <v>81.2</v>
      </c>
      <c r="D11" s="500">
        <v>49.3</v>
      </c>
      <c r="E11" s="500">
        <v>100</v>
      </c>
      <c r="F11" s="500">
        <v>100</v>
      </c>
      <c r="G11" s="500">
        <v>98.9</v>
      </c>
      <c r="H11" s="501">
        <v>60.2</v>
      </c>
    </row>
    <row r="12" spans="1:9">
      <c r="A12" s="126" t="s">
        <v>185</v>
      </c>
      <c r="B12" s="963">
        <v>77.5</v>
      </c>
      <c r="C12" s="963">
        <v>77.099999999999994</v>
      </c>
      <c r="D12" s="963">
        <v>46.3</v>
      </c>
      <c r="E12" s="963">
        <v>100</v>
      </c>
      <c r="F12" s="963">
        <v>100</v>
      </c>
      <c r="G12" s="963">
        <v>98</v>
      </c>
      <c r="H12" s="1223">
        <v>57</v>
      </c>
    </row>
    <row r="13" spans="1:9">
      <c r="A13" s="126" t="s">
        <v>186</v>
      </c>
      <c r="B13" s="963">
        <v>81.400000000000006</v>
      </c>
      <c r="C13" s="963">
        <v>79.099999999999994</v>
      </c>
      <c r="D13" s="963">
        <v>77.599999999999994</v>
      </c>
      <c r="E13" s="963">
        <v>98.8</v>
      </c>
      <c r="F13" s="963">
        <v>87.5</v>
      </c>
      <c r="G13" s="963">
        <v>98.9</v>
      </c>
      <c r="H13" s="1223">
        <v>59.6</v>
      </c>
    </row>
    <row r="14" spans="1:9">
      <c r="A14" s="125" t="s">
        <v>187</v>
      </c>
      <c r="B14" s="1193">
        <v>73.599999999999994</v>
      </c>
      <c r="C14" s="1193">
        <v>71</v>
      </c>
      <c r="D14" s="1193">
        <v>69.5</v>
      </c>
      <c r="E14" s="1193">
        <v>97.9</v>
      </c>
      <c r="F14" s="1193">
        <v>91.3</v>
      </c>
      <c r="G14" s="1193">
        <v>97.7</v>
      </c>
      <c r="H14" s="1222">
        <v>59.9</v>
      </c>
    </row>
    <row r="15" spans="1:9">
      <c r="A15" s="186" t="s">
        <v>183</v>
      </c>
      <c r="B15" s="1193"/>
      <c r="C15" s="1193"/>
      <c r="D15" s="1193"/>
      <c r="E15" s="1193"/>
      <c r="F15" s="1193"/>
      <c r="G15" s="1193"/>
      <c r="H15" s="1222"/>
    </row>
    <row r="16" spans="1:9">
      <c r="A16" s="124" t="s">
        <v>522</v>
      </c>
      <c r="B16" s="962"/>
      <c r="C16" s="962"/>
      <c r="D16" s="962"/>
      <c r="E16" s="962"/>
      <c r="F16" s="962"/>
      <c r="G16" s="962"/>
      <c r="H16" s="1223"/>
    </row>
    <row r="17" spans="1:8">
      <c r="A17" s="126" t="s">
        <v>188</v>
      </c>
      <c r="B17" s="962">
        <v>75.900000000000006</v>
      </c>
      <c r="C17" s="962">
        <v>76.7</v>
      </c>
      <c r="D17" s="962">
        <v>62.5</v>
      </c>
      <c r="E17" s="962">
        <v>99</v>
      </c>
      <c r="F17" s="962">
        <v>96.4</v>
      </c>
      <c r="G17" s="962">
        <v>99.1</v>
      </c>
      <c r="H17" s="1223">
        <v>59.6</v>
      </c>
    </row>
    <row r="18" spans="1:8">
      <c r="A18" s="126" t="s">
        <v>189</v>
      </c>
      <c r="B18" s="962">
        <v>66.400000000000006</v>
      </c>
      <c r="C18" s="962">
        <v>64.2</v>
      </c>
      <c r="D18" s="963">
        <v>52.5</v>
      </c>
      <c r="E18" s="962">
        <v>96.9</v>
      </c>
      <c r="F18" s="962">
        <v>83.3</v>
      </c>
      <c r="G18" s="962">
        <v>97.2</v>
      </c>
      <c r="H18" s="1223">
        <v>52.9</v>
      </c>
    </row>
    <row r="19" spans="1:8">
      <c r="A19" s="126" t="s">
        <v>190</v>
      </c>
      <c r="B19" s="963">
        <v>74.599999999999994</v>
      </c>
      <c r="C19" s="963">
        <v>75.099999999999994</v>
      </c>
      <c r="D19" s="963">
        <v>52.7</v>
      </c>
      <c r="E19" s="963">
        <v>97.3</v>
      </c>
      <c r="F19" s="963">
        <v>75</v>
      </c>
      <c r="G19" s="963">
        <v>95.1</v>
      </c>
      <c r="H19" s="1223">
        <v>60.2</v>
      </c>
    </row>
    <row r="20" spans="1:8">
      <c r="A20" s="126" t="s">
        <v>191</v>
      </c>
      <c r="B20" s="963">
        <v>84.6</v>
      </c>
      <c r="C20" s="963">
        <v>79.400000000000006</v>
      </c>
      <c r="D20" s="963">
        <v>87.9</v>
      </c>
      <c r="E20" s="963">
        <v>95.9</v>
      </c>
      <c r="F20" s="963">
        <v>95.7</v>
      </c>
      <c r="G20" s="963">
        <v>96.2</v>
      </c>
      <c r="H20" s="1223">
        <v>81.3</v>
      </c>
    </row>
    <row r="21" spans="1:8">
      <c r="A21" s="126" t="s">
        <v>192</v>
      </c>
      <c r="B21" s="963">
        <v>68.099999999999994</v>
      </c>
      <c r="C21" s="963">
        <v>63.7</v>
      </c>
      <c r="D21" s="963">
        <v>55.1</v>
      </c>
      <c r="E21" s="963">
        <v>98.4</v>
      </c>
      <c r="F21" s="963">
        <v>92.9</v>
      </c>
      <c r="G21" s="963">
        <v>98.2</v>
      </c>
      <c r="H21" s="1223">
        <v>47.1</v>
      </c>
    </row>
    <row r="22" spans="1:8">
      <c r="A22" s="125" t="s">
        <v>193</v>
      </c>
      <c r="B22" s="1193">
        <v>77.5</v>
      </c>
      <c r="C22" s="1193">
        <v>74.099999999999994</v>
      </c>
      <c r="D22" s="1193">
        <v>74.3</v>
      </c>
      <c r="E22" s="1193">
        <v>98</v>
      </c>
      <c r="F22" s="1193">
        <v>89.1</v>
      </c>
      <c r="G22" s="1193">
        <v>97.6</v>
      </c>
      <c r="H22" s="1222">
        <v>62.9</v>
      </c>
    </row>
    <row r="23" spans="1:8">
      <c r="A23" s="186" t="s">
        <v>183</v>
      </c>
      <c r="B23" s="963"/>
      <c r="C23" s="963"/>
      <c r="D23" s="963"/>
      <c r="E23" s="963"/>
      <c r="F23" s="963"/>
      <c r="G23" s="963"/>
      <c r="H23" s="1223"/>
    </row>
    <row r="24" spans="1:8">
      <c r="A24" s="124" t="s">
        <v>522</v>
      </c>
      <c r="B24" s="963"/>
      <c r="C24" s="963"/>
      <c r="D24" s="963"/>
      <c r="E24" s="963"/>
      <c r="F24" s="963"/>
      <c r="G24" s="963"/>
      <c r="H24" s="1223"/>
    </row>
    <row r="25" spans="1:8">
      <c r="A25" s="126" t="s">
        <v>194</v>
      </c>
      <c r="B25" s="963">
        <v>83.8</v>
      </c>
      <c r="C25" s="963">
        <v>85.4</v>
      </c>
      <c r="D25" s="963">
        <v>59.6</v>
      </c>
      <c r="E25" s="963">
        <v>98.9</v>
      </c>
      <c r="F25" s="963">
        <v>100</v>
      </c>
      <c r="G25" s="963">
        <v>99</v>
      </c>
      <c r="H25" s="1223">
        <v>62.2</v>
      </c>
    </row>
    <row r="26" spans="1:8">
      <c r="A26" s="126" t="s">
        <v>195</v>
      </c>
      <c r="B26" s="963">
        <v>67.599999999999994</v>
      </c>
      <c r="C26" s="963">
        <v>63.8</v>
      </c>
      <c r="D26" s="963">
        <v>62</v>
      </c>
      <c r="E26" s="963">
        <v>96.6</v>
      </c>
      <c r="F26" s="963">
        <v>83.3</v>
      </c>
      <c r="G26" s="963">
        <v>94.9</v>
      </c>
      <c r="H26" s="1223">
        <v>48.6</v>
      </c>
    </row>
    <row r="27" spans="1:8">
      <c r="A27" s="126" t="s">
        <v>196</v>
      </c>
      <c r="B27" s="963">
        <v>85.4</v>
      </c>
      <c r="C27" s="963">
        <v>80.5</v>
      </c>
      <c r="D27" s="963">
        <v>86.6</v>
      </c>
      <c r="E27" s="963">
        <v>98</v>
      </c>
      <c r="F27" s="963">
        <v>92.9</v>
      </c>
      <c r="G27" s="963">
        <v>97.2</v>
      </c>
      <c r="H27" s="1223">
        <v>77.5</v>
      </c>
    </row>
    <row r="28" spans="1:8">
      <c r="A28" s="126" t="s">
        <v>197</v>
      </c>
      <c r="B28" s="963">
        <v>71.099999999999994</v>
      </c>
      <c r="C28" s="963">
        <v>70.2</v>
      </c>
      <c r="D28" s="963">
        <v>60.1</v>
      </c>
      <c r="E28" s="963">
        <v>98.2</v>
      </c>
      <c r="F28" s="963">
        <v>80</v>
      </c>
      <c r="G28" s="963">
        <v>98.3</v>
      </c>
      <c r="H28" s="1223">
        <v>55.7</v>
      </c>
    </row>
    <row r="29" spans="1:8">
      <c r="A29" s="125" t="s">
        <v>198</v>
      </c>
      <c r="B29" s="1193">
        <v>75.8</v>
      </c>
      <c r="C29" s="1193">
        <v>75.400000000000006</v>
      </c>
      <c r="D29" s="1193">
        <v>56.7</v>
      </c>
      <c r="E29" s="1193">
        <v>99.7</v>
      </c>
      <c r="F29" s="1193">
        <v>92.4</v>
      </c>
      <c r="G29" s="1193">
        <v>99.1</v>
      </c>
      <c r="H29" s="1222">
        <v>62.2</v>
      </c>
    </row>
    <row r="30" spans="1:8">
      <c r="A30" s="186" t="s">
        <v>183</v>
      </c>
      <c r="B30" s="963"/>
      <c r="C30" s="963"/>
      <c r="D30" s="963"/>
      <c r="E30" s="963"/>
      <c r="F30" s="963"/>
      <c r="G30" s="963"/>
      <c r="H30" s="1223"/>
    </row>
    <row r="31" spans="1:8">
      <c r="A31" s="124" t="s">
        <v>522</v>
      </c>
      <c r="B31" s="963"/>
      <c r="C31" s="963"/>
      <c r="D31" s="963"/>
      <c r="E31" s="963"/>
      <c r="F31" s="963"/>
      <c r="G31" s="963"/>
      <c r="H31" s="1223"/>
    </row>
    <row r="32" spans="1:8">
      <c r="A32" s="126" t="s">
        <v>199</v>
      </c>
      <c r="B32" s="963">
        <v>80.3</v>
      </c>
      <c r="C32" s="963">
        <v>79.7</v>
      </c>
      <c r="D32" s="963">
        <v>69.7</v>
      </c>
      <c r="E32" s="963">
        <v>100</v>
      </c>
      <c r="F32" s="963">
        <v>100</v>
      </c>
      <c r="G32" s="963">
        <v>97</v>
      </c>
      <c r="H32" s="1223">
        <v>67.3</v>
      </c>
    </row>
    <row r="33" spans="1:8">
      <c r="A33" s="126" t="s">
        <v>200</v>
      </c>
      <c r="B33" s="963">
        <v>72.400000000000006</v>
      </c>
      <c r="C33" s="963">
        <v>71</v>
      </c>
      <c r="D33" s="963">
        <v>39.299999999999997</v>
      </c>
      <c r="E33" s="963">
        <v>100</v>
      </c>
      <c r="F33" s="963">
        <v>100</v>
      </c>
      <c r="G33" s="963">
        <v>100</v>
      </c>
      <c r="H33" s="1223">
        <v>53.2</v>
      </c>
    </row>
    <row r="34" spans="1:8">
      <c r="A34" s="126" t="s">
        <v>201</v>
      </c>
      <c r="B34" s="963">
        <v>78.900000000000006</v>
      </c>
      <c r="C34" s="963">
        <v>79.599999999999994</v>
      </c>
      <c r="D34" s="963">
        <v>52.9</v>
      </c>
      <c r="E34" s="963">
        <v>98.8</v>
      </c>
      <c r="F34" s="963">
        <v>92.9</v>
      </c>
      <c r="G34" s="963">
        <v>98.9</v>
      </c>
      <c r="H34" s="1223">
        <v>67.900000000000006</v>
      </c>
    </row>
    <row r="35" spans="1:8">
      <c r="A35" s="126" t="s">
        <v>202</v>
      </c>
      <c r="B35" s="963">
        <v>86</v>
      </c>
      <c r="C35" s="963">
        <v>87.5</v>
      </c>
      <c r="D35" s="963">
        <v>61.1</v>
      </c>
      <c r="E35" s="963">
        <v>100</v>
      </c>
      <c r="F35" s="963">
        <v>100</v>
      </c>
      <c r="G35" s="963">
        <v>100</v>
      </c>
      <c r="H35" s="1223">
        <v>71.2</v>
      </c>
    </row>
    <row r="36" spans="1:8">
      <c r="A36" s="126" t="s">
        <v>203</v>
      </c>
      <c r="B36" s="963">
        <v>67.2</v>
      </c>
      <c r="C36" s="963">
        <v>65.599999999999994</v>
      </c>
      <c r="D36" s="963">
        <v>52.7</v>
      </c>
      <c r="E36" s="963">
        <v>100</v>
      </c>
      <c r="F36" s="963">
        <v>80</v>
      </c>
      <c r="G36" s="963">
        <v>100</v>
      </c>
      <c r="H36" s="1223">
        <v>54.1</v>
      </c>
    </row>
    <row r="37" spans="1:8">
      <c r="A37" s="125" t="s">
        <v>204</v>
      </c>
      <c r="B37" s="1193">
        <v>68.7</v>
      </c>
      <c r="C37" s="1193">
        <v>57.7</v>
      </c>
      <c r="D37" s="1193">
        <v>81.400000000000006</v>
      </c>
      <c r="E37" s="1193">
        <v>98.5</v>
      </c>
      <c r="F37" s="1193">
        <v>79.7</v>
      </c>
      <c r="G37" s="1224">
        <v>97.7</v>
      </c>
      <c r="H37" s="1222">
        <v>53.5</v>
      </c>
    </row>
    <row r="38" spans="1:8">
      <c r="A38" s="186" t="s">
        <v>183</v>
      </c>
      <c r="B38" s="963"/>
      <c r="C38" s="963"/>
      <c r="D38" s="963"/>
      <c r="E38" s="963"/>
      <c r="F38" s="963"/>
      <c r="G38" s="963"/>
      <c r="H38" s="1223"/>
    </row>
    <row r="39" spans="1:8">
      <c r="A39" s="124" t="s">
        <v>522</v>
      </c>
      <c r="B39" s="963"/>
      <c r="C39" s="963"/>
      <c r="D39" s="963"/>
      <c r="E39" s="963"/>
      <c r="F39" s="963"/>
      <c r="G39" s="963"/>
      <c r="H39" s="1223"/>
    </row>
    <row r="40" spans="1:8">
      <c r="A40" s="1218" t="s">
        <v>205</v>
      </c>
      <c r="B40" s="963">
        <v>60.9</v>
      </c>
      <c r="C40" s="963">
        <v>54.4</v>
      </c>
      <c r="D40" s="963">
        <v>70.8</v>
      </c>
      <c r="E40" s="963">
        <v>97.8</v>
      </c>
      <c r="F40" s="963">
        <v>80.2</v>
      </c>
      <c r="G40" s="963">
        <v>97.5</v>
      </c>
      <c r="H40" s="1223">
        <v>50.6</v>
      </c>
    </row>
    <row r="41" spans="1:8">
      <c r="A41" s="1218" t="s">
        <v>206</v>
      </c>
      <c r="B41" s="963">
        <v>78.900000000000006</v>
      </c>
      <c r="C41" s="963">
        <v>65.599999999999994</v>
      </c>
      <c r="D41" s="963">
        <v>87.2</v>
      </c>
      <c r="E41" s="963">
        <v>99.3</v>
      </c>
      <c r="F41" s="963">
        <v>75.900000000000006</v>
      </c>
      <c r="G41" s="963">
        <v>97.6</v>
      </c>
      <c r="H41" s="1223">
        <v>53.9</v>
      </c>
    </row>
    <row r="42" spans="1:8">
      <c r="A42" s="1218" t="s">
        <v>207</v>
      </c>
      <c r="B42" s="963">
        <v>81.2</v>
      </c>
      <c r="C42" s="963">
        <v>66.3</v>
      </c>
      <c r="D42" s="963">
        <v>87.5</v>
      </c>
      <c r="E42" s="963">
        <v>100</v>
      </c>
      <c r="F42" s="963">
        <v>87.5</v>
      </c>
      <c r="G42" s="963">
        <v>100</v>
      </c>
      <c r="H42" s="1223">
        <v>74.8</v>
      </c>
    </row>
    <row r="43" spans="1:8">
      <c r="A43" s="697" t="s">
        <v>220</v>
      </c>
      <c r="B43" s="697"/>
      <c r="C43" s="697"/>
      <c r="D43" s="697"/>
      <c r="E43" s="697"/>
      <c r="F43" s="697"/>
      <c r="G43" s="697"/>
      <c r="H43" s="697"/>
    </row>
    <row r="44" spans="1:8">
      <c r="A44" s="108" t="s">
        <v>217</v>
      </c>
      <c r="B44" s="698"/>
      <c r="C44" s="698"/>
      <c r="D44" s="698"/>
      <c r="E44" s="698"/>
      <c r="F44" s="698"/>
      <c r="G44" s="698"/>
      <c r="H44" s="698"/>
    </row>
    <row r="45" spans="1:8">
      <c r="A45" s="699" t="s">
        <v>221</v>
      </c>
      <c r="B45" s="699"/>
      <c r="C45" s="699"/>
      <c r="D45" s="699"/>
      <c r="E45" s="699"/>
      <c r="F45" s="699"/>
      <c r="G45" s="699"/>
      <c r="H45" s="699"/>
    </row>
    <row r="46" spans="1:8">
      <c r="A46" s="178" t="s">
        <v>219</v>
      </c>
      <c r="B46" s="178"/>
      <c r="C46" s="108"/>
      <c r="D46" s="108"/>
      <c r="E46" s="108"/>
      <c r="F46" s="108"/>
      <c r="G46" s="108"/>
      <c r="H46" s="108"/>
    </row>
  </sheetData>
  <mergeCells count="5">
    <mergeCell ref="A3:A5"/>
    <mergeCell ref="B3:B4"/>
    <mergeCell ref="C3:E3"/>
    <mergeCell ref="F3:H3"/>
    <mergeCell ref="B5:H5"/>
  </mergeCells>
  <hyperlinks>
    <hyperlink ref="H1" location="'Spis tablic     List of tables'!A3" display="Powrót do spisu tablic" xr:uid="{00000000-0004-0000-4C00-000000000000}"/>
    <hyperlink ref="H2" location="'Spis tablic     List of tables'!A3" display="Return to list of tables" xr:uid="{00000000-0004-0000-4C00-000001000000}"/>
    <hyperlink ref="H1:H2" location="'Spis tablic     List of tables'!A1" display="Powrót do spisu tablic" xr:uid="{00000000-0004-0000-4C00-000002000000}"/>
  </hyperlinks>
  <pageMargins left="0.7" right="0.7" top="0.75" bottom="0.75" header="0.3" footer="0.3"/>
  <pageSetup paperSize="9" scale="68"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G46"/>
  <sheetViews>
    <sheetView showGridLines="0" zoomScaleNormal="100" workbookViewId="0"/>
  </sheetViews>
  <sheetFormatPr defaultColWidth="9.109375" defaultRowHeight="13.8"/>
  <cols>
    <col min="1" max="1" width="25.88671875" style="26" customWidth="1"/>
    <col min="2" max="7" width="17.109375" style="26" customWidth="1"/>
    <col min="8" max="16384" width="9.109375" style="226"/>
  </cols>
  <sheetData>
    <row r="1" spans="1:7">
      <c r="A1" s="6" t="s">
        <v>1587</v>
      </c>
      <c r="B1" s="6"/>
      <c r="C1" s="6"/>
      <c r="D1" s="34"/>
      <c r="E1" s="36"/>
      <c r="F1" s="539" t="s">
        <v>0</v>
      </c>
      <c r="G1" s="82"/>
    </row>
    <row r="2" spans="1:7">
      <c r="A2" s="566" t="s">
        <v>1588</v>
      </c>
      <c r="B2" s="595"/>
      <c r="C2" s="595"/>
      <c r="D2" s="595"/>
      <c r="E2" s="29"/>
      <c r="F2" s="82" t="s">
        <v>1</v>
      </c>
      <c r="G2" s="82"/>
    </row>
    <row r="3" spans="1:7" ht="32.25" customHeight="1">
      <c r="A3" s="2082" t="s">
        <v>585</v>
      </c>
      <c r="B3" s="1884" t="s">
        <v>586</v>
      </c>
      <c r="C3" s="1883"/>
      <c r="D3" s="1884" t="s">
        <v>588</v>
      </c>
      <c r="E3" s="1882"/>
      <c r="F3" s="1882"/>
      <c r="G3" s="1882"/>
    </row>
    <row r="4" spans="1:7" ht="32.25" customHeight="1">
      <c r="A4" s="1506"/>
      <c r="B4" s="2088" t="s">
        <v>587</v>
      </c>
      <c r="C4" s="2090" t="s">
        <v>22</v>
      </c>
      <c r="D4" s="1881" t="s">
        <v>587</v>
      </c>
      <c r="E4" s="2092" t="s">
        <v>22</v>
      </c>
      <c r="F4" s="1225" t="s">
        <v>589</v>
      </c>
      <c r="G4" s="1088" t="s">
        <v>590</v>
      </c>
    </row>
    <row r="5" spans="1:7" ht="32.25" customHeight="1">
      <c r="A5" s="1512"/>
      <c r="B5" s="2089"/>
      <c r="C5" s="2091"/>
      <c r="D5" s="2073"/>
      <c r="E5" s="2089"/>
      <c r="F5" s="2089" t="s">
        <v>587</v>
      </c>
      <c r="G5" s="2093"/>
    </row>
    <row r="6" spans="1:7">
      <c r="A6" s="125" t="s">
        <v>180</v>
      </c>
      <c r="B6" s="1226">
        <v>757</v>
      </c>
      <c r="C6" s="1193">
        <v>90.8</v>
      </c>
      <c r="D6" s="1226">
        <v>926</v>
      </c>
      <c r="E6" s="1193">
        <v>86.9</v>
      </c>
      <c r="F6" s="1226">
        <v>40</v>
      </c>
      <c r="G6" s="1227">
        <v>886</v>
      </c>
    </row>
    <row r="7" spans="1:7">
      <c r="A7" s="186" t="s">
        <v>181</v>
      </c>
      <c r="B7" s="1155"/>
      <c r="C7" s="963"/>
      <c r="D7" s="1155"/>
      <c r="E7" s="963"/>
      <c r="F7" s="1155"/>
      <c r="G7" s="1228"/>
    </row>
    <row r="8" spans="1:7">
      <c r="A8" s="125" t="s">
        <v>182</v>
      </c>
      <c r="B8" s="1226">
        <v>84</v>
      </c>
      <c r="C8" s="1193">
        <v>86.6</v>
      </c>
      <c r="D8" s="1226">
        <v>113</v>
      </c>
      <c r="E8" s="1193">
        <v>83.7</v>
      </c>
      <c r="F8" s="1226">
        <v>7</v>
      </c>
      <c r="G8" s="1227">
        <v>106</v>
      </c>
    </row>
    <row r="9" spans="1:7">
      <c r="A9" s="186" t="s">
        <v>183</v>
      </c>
      <c r="B9" s="1226"/>
      <c r="C9" s="1193"/>
      <c r="D9" s="1226"/>
      <c r="E9" s="1193"/>
      <c r="F9" s="1226"/>
      <c r="G9" s="1227"/>
    </row>
    <row r="10" spans="1:7">
      <c r="A10" s="124" t="s">
        <v>522</v>
      </c>
      <c r="B10" s="1155"/>
      <c r="C10" s="963"/>
      <c r="D10" s="1155"/>
      <c r="E10" s="963"/>
      <c r="F10" s="1155"/>
      <c r="G10" s="1228"/>
    </row>
    <row r="11" spans="1:7">
      <c r="A11" s="126" t="s">
        <v>184</v>
      </c>
      <c r="B11" s="1155">
        <v>38</v>
      </c>
      <c r="C11" s="963">
        <v>111.8</v>
      </c>
      <c r="D11" s="1155">
        <v>48</v>
      </c>
      <c r="E11" s="963">
        <v>109.1</v>
      </c>
      <c r="F11" s="1155">
        <v>5</v>
      </c>
      <c r="G11" s="1228">
        <v>43</v>
      </c>
    </row>
    <row r="12" spans="1:7">
      <c r="A12" s="126" t="s">
        <v>185</v>
      </c>
      <c r="B12" s="1155">
        <v>18</v>
      </c>
      <c r="C12" s="963">
        <v>66.7</v>
      </c>
      <c r="D12" s="1155">
        <v>21</v>
      </c>
      <c r="E12" s="963">
        <v>60</v>
      </c>
      <c r="F12" s="1155">
        <v>1</v>
      </c>
      <c r="G12" s="1228">
        <v>20</v>
      </c>
    </row>
    <row r="13" spans="1:7">
      <c r="A13" s="126" t="s">
        <v>186</v>
      </c>
      <c r="B13" s="1155">
        <v>28</v>
      </c>
      <c r="C13" s="963">
        <v>77.8</v>
      </c>
      <c r="D13" s="1155">
        <v>44</v>
      </c>
      <c r="E13" s="963">
        <v>78.599999999999994</v>
      </c>
      <c r="F13" s="1155">
        <v>1</v>
      </c>
      <c r="G13" s="1228">
        <v>43</v>
      </c>
    </row>
    <row r="14" spans="1:7">
      <c r="A14" s="125" t="s">
        <v>187</v>
      </c>
      <c r="B14" s="1226">
        <v>215</v>
      </c>
      <c r="C14" s="1193">
        <v>100</v>
      </c>
      <c r="D14" s="1226">
        <v>261</v>
      </c>
      <c r="E14" s="1193">
        <v>95.6</v>
      </c>
      <c r="F14" s="1226">
        <v>15</v>
      </c>
      <c r="G14" s="1227">
        <v>246</v>
      </c>
    </row>
    <row r="15" spans="1:7">
      <c r="A15" s="186" t="s">
        <v>183</v>
      </c>
      <c r="B15" s="1155"/>
      <c r="C15" s="963"/>
      <c r="D15" s="1155"/>
      <c r="E15" s="963"/>
      <c r="F15" s="1155"/>
      <c r="G15" s="1228"/>
    </row>
    <row r="16" spans="1:7">
      <c r="A16" s="124" t="s">
        <v>522</v>
      </c>
      <c r="B16" s="1155"/>
      <c r="C16" s="963"/>
      <c r="D16" s="1155"/>
      <c r="E16" s="963"/>
      <c r="F16" s="1155"/>
      <c r="G16" s="1228"/>
    </row>
    <row r="17" spans="1:7">
      <c r="A17" s="126" t="s">
        <v>188</v>
      </c>
      <c r="B17" s="1155">
        <v>70</v>
      </c>
      <c r="C17" s="963">
        <v>102.9</v>
      </c>
      <c r="D17" s="1155">
        <v>82</v>
      </c>
      <c r="E17" s="963">
        <v>101.2</v>
      </c>
      <c r="F17" s="1155">
        <v>3</v>
      </c>
      <c r="G17" s="1228">
        <v>79</v>
      </c>
    </row>
    <row r="18" spans="1:7">
      <c r="A18" s="126" t="s">
        <v>189</v>
      </c>
      <c r="B18" s="1155">
        <v>40</v>
      </c>
      <c r="C18" s="963">
        <v>60.6</v>
      </c>
      <c r="D18" s="1155">
        <v>56</v>
      </c>
      <c r="E18" s="963">
        <v>58.3</v>
      </c>
      <c r="F18" s="1155">
        <v>5</v>
      </c>
      <c r="G18" s="1228">
        <v>51</v>
      </c>
    </row>
    <row r="19" spans="1:7">
      <c r="A19" s="126" t="s">
        <v>190</v>
      </c>
      <c r="B19" s="1155">
        <v>10</v>
      </c>
      <c r="C19" s="963">
        <v>166.7</v>
      </c>
      <c r="D19" s="1155">
        <v>12</v>
      </c>
      <c r="E19" s="963">
        <v>171.4</v>
      </c>
      <c r="F19" s="1155">
        <v>2</v>
      </c>
      <c r="G19" s="1228">
        <v>10</v>
      </c>
    </row>
    <row r="20" spans="1:7">
      <c r="A20" s="126" t="s">
        <v>191</v>
      </c>
      <c r="B20" s="1155">
        <v>31</v>
      </c>
      <c r="C20" s="963">
        <v>119.2</v>
      </c>
      <c r="D20" s="1155">
        <v>34</v>
      </c>
      <c r="E20" s="963">
        <v>117.2</v>
      </c>
      <c r="F20" s="1155">
        <v>1</v>
      </c>
      <c r="G20" s="1228">
        <v>33</v>
      </c>
    </row>
    <row r="21" spans="1:7">
      <c r="A21" s="126" t="s">
        <v>192</v>
      </c>
      <c r="B21" s="1155">
        <v>64</v>
      </c>
      <c r="C21" s="963">
        <v>130.6</v>
      </c>
      <c r="D21" s="1155">
        <v>77</v>
      </c>
      <c r="E21" s="963">
        <v>128.30000000000001</v>
      </c>
      <c r="F21" s="1155">
        <v>4</v>
      </c>
      <c r="G21" s="1228">
        <v>73</v>
      </c>
    </row>
    <row r="22" spans="1:7">
      <c r="A22" s="125" t="s">
        <v>193</v>
      </c>
      <c r="B22" s="1226">
        <v>107</v>
      </c>
      <c r="C22" s="1193">
        <v>104.9</v>
      </c>
      <c r="D22" s="1226">
        <v>125</v>
      </c>
      <c r="E22" s="1193">
        <v>89.9</v>
      </c>
      <c r="F22" s="1226">
        <v>2</v>
      </c>
      <c r="G22" s="1227">
        <v>123</v>
      </c>
    </row>
    <row r="23" spans="1:7">
      <c r="A23" s="186" t="s">
        <v>183</v>
      </c>
      <c r="B23" s="1155"/>
      <c r="C23" s="963"/>
      <c r="D23" s="1155"/>
      <c r="E23" s="963"/>
      <c r="F23" s="1155"/>
      <c r="G23" s="1228"/>
    </row>
    <row r="24" spans="1:7">
      <c r="A24" s="124" t="s">
        <v>522</v>
      </c>
      <c r="B24" s="1155"/>
      <c r="C24" s="963"/>
      <c r="D24" s="1155"/>
      <c r="E24" s="963"/>
      <c r="F24" s="1229"/>
      <c r="G24" s="1228"/>
    </row>
    <row r="25" spans="1:7">
      <c r="A25" s="126" t="s">
        <v>194</v>
      </c>
      <c r="B25" s="1155">
        <v>34</v>
      </c>
      <c r="C25" s="963">
        <v>109.7</v>
      </c>
      <c r="D25" s="1155">
        <v>40</v>
      </c>
      <c r="E25" s="963">
        <v>100</v>
      </c>
      <c r="F25" s="1155" t="s">
        <v>58</v>
      </c>
      <c r="G25" s="1228">
        <v>40</v>
      </c>
    </row>
    <row r="26" spans="1:7">
      <c r="A26" s="126" t="s">
        <v>195</v>
      </c>
      <c r="B26" s="1155">
        <v>15</v>
      </c>
      <c r="C26" s="963">
        <v>136.4</v>
      </c>
      <c r="D26" s="1155">
        <v>18</v>
      </c>
      <c r="E26" s="963">
        <v>120</v>
      </c>
      <c r="F26" s="1155" t="s">
        <v>58</v>
      </c>
      <c r="G26" s="1228">
        <v>18</v>
      </c>
    </row>
    <row r="27" spans="1:7">
      <c r="A27" s="126" t="s">
        <v>1395</v>
      </c>
      <c r="B27" s="1155">
        <v>58</v>
      </c>
      <c r="C27" s="963">
        <v>96.7</v>
      </c>
      <c r="D27" s="1155">
        <v>67</v>
      </c>
      <c r="E27" s="963">
        <v>79.8</v>
      </c>
      <c r="F27" s="1155">
        <v>2</v>
      </c>
      <c r="G27" s="1228">
        <v>65</v>
      </c>
    </row>
    <row r="28" spans="1:7">
      <c r="A28" s="125" t="s">
        <v>198</v>
      </c>
      <c r="B28" s="1226">
        <v>134</v>
      </c>
      <c r="C28" s="1193">
        <v>79.3</v>
      </c>
      <c r="D28" s="1226">
        <v>177</v>
      </c>
      <c r="E28" s="1193">
        <v>80.099999999999994</v>
      </c>
      <c r="F28" s="1226">
        <v>12</v>
      </c>
      <c r="G28" s="1227">
        <v>165</v>
      </c>
    </row>
    <row r="29" spans="1:7">
      <c r="A29" s="186" t="s">
        <v>183</v>
      </c>
      <c r="B29" s="1226"/>
      <c r="C29" s="1193"/>
      <c r="D29" s="1226"/>
      <c r="E29" s="1193"/>
      <c r="F29" s="1226"/>
      <c r="G29" s="1227"/>
    </row>
    <row r="30" spans="1:7">
      <c r="A30" s="124" t="s">
        <v>522</v>
      </c>
      <c r="B30" s="1155"/>
      <c r="C30" s="963"/>
      <c r="D30" s="1155"/>
      <c r="E30" s="963"/>
      <c r="F30" s="1155"/>
      <c r="G30" s="1228"/>
    </row>
    <row r="31" spans="1:7">
      <c r="A31" s="126" t="s">
        <v>199</v>
      </c>
      <c r="B31" s="1155">
        <v>26</v>
      </c>
      <c r="C31" s="963">
        <v>78.8</v>
      </c>
      <c r="D31" s="1155">
        <v>31</v>
      </c>
      <c r="E31" s="963">
        <v>70.5</v>
      </c>
      <c r="F31" s="1155" t="s">
        <v>58</v>
      </c>
      <c r="G31" s="1228">
        <v>31</v>
      </c>
    </row>
    <row r="32" spans="1:7">
      <c r="A32" s="126" t="s">
        <v>200</v>
      </c>
      <c r="B32" s="1155">
        <v>31</v>
      </c>
      <c r="C32" s="963">
        <v>119.2</v>
      </c>
      <c r="D32" s="1155">
        <v>44</v>
      </c>
      <c r="E32" s="963">
        <v>141.9</v>
      </c>
      <c r="F32" s="1155">
        <v>2</v>
      </c>
      <c r="G32" s="1228">
        <v>42</v>
      </c>
    </row>
    <row r="33" spans="1:7">
      <c r="A33" s="126" t="s">
        <v>201</v>
      </c>
      <c r="B33" s="1155">
        <v>26</v>
      </c>
      <c r="C33" s="963">
        <v>61.9</v>
      </c>
      <c r="D33" s="1155">
        <v>33</v>
      </c>
      <c r="E33" s="963">
        <v>55.9</v>
      </c>
      <c r="F33" s="1155">
        <v>2</v>
      </c>
      <c r="G33" s="1228">
        <v>31</v>
      </c>
    </row>
    <row r="34" spans="1:7">
      <c r="A34" s="126" t="s">
        <v>202</v>
      </c>
      <c r="B34" s="1155">
        <v>14</v>
      </c>
      <c r="C34" s="963">
        <v>66.7</v>
      </c>
      <c r="D34" s="1155">
        <v>19</v>
      </c>
      <c r="E34" s="963">
        <v>76</v>
      </c>
      <c r="F34" s="1155">
        <v>1</v>
      </c>
      <c r="G34" s="1228">
        <v>18</v>
      </c>
    </row>
    <row r="35" spans="1:7">
      <c r="A35" s="126" t="s">
        <v>203</v>
      </c>
      <c r="B35" s="1155">
        <v>37</v>
      </c>
      <c r="C35" s="963">
        <v>78.7</v>
      </c>
      <c r="D35" s="1155">
        <v>50</v>
      </c>
      <c r="E35" s="963">
        <v>80.599999999999994</v>
      </c>
      <c r="F35" s="1155">
        <v>7</v>
      </c>
      <c r="G35" s="1228">
        <v>43</v>
      </c>
    </row>
    <row r="36" spans="1:7">
      <c r="A36" s="125" t="s">
        <v>204</v>
      </c>
      <c r="B36" s="1226">
        <v>217</v>
      </c>
      <c r="C36" s="1193">
        <v>86.5</v>
      </c>
      <c r="D36" s="1226">
        <v>250</v>
      </c>
      <c r="E36" s="1193">
        <v>84.2</v>
      </c>
      <c r="F36" s="1226">
        <v>4</v>
      </c>
      <c r="G36" s="1227">
        <v>246</v>
      </c>
    </row>
    <row r="37" spans="1:7">
      <c r="A37" s="1217" t="s">
        <v>183</v>
      </c>
      <c r="B37" s="1155"/>
      <c r="C37" s="963"/>
      <c r="D37" s="1155"/>
      <c r="E37" s="963"/>
      <c r="F37" s="1155"/>
      <c r="G37" s="1228"/>
    </row>
    <row r="38" spans="1:7">
      <c r="A38" s="124" t="s">
        <v>522</v>
      </c>
      <c r="B38" s="1155"/>
      <c r="C38" s="963"/>
      <c r="D38" s="1155"/>
      <c r="E38" s="963"/>
      <c r="F38" s="1155"/>
      <c r="G38" s="1228"/>
    </row>
    <row r="39" spans="1:7">
      <c r="A39" s="1218" t="s">
        <v>205</v>
      </c>
      <c r="B39" s="1155">
        <v>152</v>
      </c>
      <c r="C39" s="963">
        <v>88.4</v>
      </c>
      <c r="D39" s="1155">
        <v>177</v>
      </c>
      <c r="E39" s="963">
        <v>88.1</v>
      </c>
      <c r="F39" s="1155">
        <v>3</v>
      </c>
      <c r="G39" s="1228">
        <v>174</v>
      </c>
    </row>
    <row r="40" spans="1:7">
      <c r="A40" s="1218" t="s">
        <v>206</v>
      </c>
      <c r="B40" s="1155">
        <v>58</v>
      </c>
      <c r="C40" s="963">
        <v>81.7</v>
      </c>
      <c r="D40" s="1155">
        <v>66</v>
      </c>
      <c r="E40" s="963">
        <v>84.6</v>
      </c>
      <c r="F40" s="1155">
        <v>1</v>
      </c>
      <c r="G40" s="1228">
        <v>65</v>
      </c>
    </row>
    <row r="41" spans="1:7">
      <c r="A41" s="1218" t="s">
        <v>207</v>
      </c>
      <c r="B41" s="1155">
        <v>7</v>
      </c>
      <c r="C41" s="963">
        <v>87.5</v>
      </c>
      <c r="D41" s="1155">
        <v>7</v>
      </c>
      <c r="E41" s="963">
        <v>38.9</v>
      </c>
      <c r="F41" s="1155" t="s">
        <v>58</v>
      </c>
      <c r="G41" s="1228">
        <v>7</v>
      </c>
    </row>
    <row r="42" spans="1:7">
      <c r="A42" s="692" t="s">
        <v>1363</v>
      </c>
      <c r="B42" s="147"/>
      <c r="C42" s="147"/>
      <c r="D42" s="147"/>
      <c r="E42" s="147"/>
      <c r="F42" s="147"/>
      <c r="G42" s="147"/>
    </row>
    <row r="43" spans="1:7">
      <c r="A43" s="199" t="s">
        <v>1364</v>
      </c>
      <c r="B43" s="609"/>
      <c r="C43" s="609"/>
      <c r="D43" s="609"/>
      <c r="E43" s="609"/>
      <c r="F43" s="609"/>
      <c r="G43" s="609"/>
    </row>
    <row r="44" spans="1:7">
      <c r="A44" s="582" t="s">
        <v>1365</v>
      </c>
      <c r="B44" s="599"/>
      <c r="C44" s="599"/>
      <c r="D44" s="599"/>
      <c r="E44" s="599"/>
      <c r="F44" s="599"/>
      <c r="G44" s="599"/>
    </row>
    <row r="45" spans="1:7">
      <c r="A45" s="173" t="s">
        <v>1366</v>
      </c>
      <c r="B45" s="597"/>
      <c r="C45" s="597"/>
      <c r="D45" s="597"/>
      <c r="E45" s="597"/>
      <c r="F45" s="597"/>
      <c r="G45" s="597"/>
    </row>
    <row r="46" spans="1:7">
      <c r="A46" s="130"/>
      <c r="B46" s="130"/>
      <c r="C46" s="130"/>
      <c r="D46" s="130"/>
      <c r="E46" s="36"/>
      <c r="F46" s="36"/>
      <c r="G46" s="36"/>
    </row>
  </sheetData>
  <mergeCells count="8">
    <mergeCell ref="A3:A5"/>
    <mergeCell ref="B3:C3"/>
    <mergeCell ref="D3:G3"/>
    <mergeCell ref="B4:B5"/>
    <mergeCell ref="C4:C5"/>
    <mergeCell ref="D4:D5"/>
    <mergeCell ref="E4:E5"/>
    <mergeCell ref="F5:G5"/>
  </mergeCells>
  <hyperlinks>
    <hyperlink ref="F1" location="'Spis tablic     List of tables'!A3" display="Powrót do spisu tablic" xr:uid="{00000000-0004-0000-4D00-000000000000}"/>
    <hyperlink ref="F2" location="'Spis tablic     List of tables'!A3" display="Return to list of tables" xr:uid="{00000000-0004-0000-4D00-000001000000}"/>
    <hyperlink ref="F1:F2" location="'Spis tablic     List of tables'!A1" display="Powrót do spisu tablic" xr:uid="{00000000-0004-0000-4D00-000002000000}"/>
  </hyperlinks>
  <pageMargins left="0.7" right="0.7" top="0.75" bottom="0.75" header="0.3" footer="0.3"/>
  <pageSetup paperSize="9" scale="72"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M46"/>
  <sheetViews>
    <sheetView showGridLines="0" zoomScaleNormal="100" workbookViewId="0"/>
  </sheetViews>
  <sheetFormatPr defaultColWidth="9.109375" defaultRowHeight="13.8"/>
  <cols>
    <col min="1" max="1" width="25.88671875" style="26" customWidth="1"/>
    <col min="2" max="13" width="14.44140625" style="26" customWidth="1"/>
    <col min="14" max="16384" width="9.109375" style="226"/>
  </cols>
  <sheetData>
    <row r="1" spans="1:13" ht="15.6">
      <c r="A1" s="6" t="s">
        <v>1164</v>
      </c>
      <c r="B1" s="6"/>
      <c r="C1" s="6"/>
      <c r="D1" s="6"/>
      <c r="E1" s="6"/>
      <c r="F1" s="6"/>
      <c r="G1" s="6"/>
      <c r="H1" s="6"/>
      <c r="I1" s="82"/>
      <c r="J1" s="539" t="s">
        <v>0</v>
      </c>
      <c r="M1" s="82"/>
    </row>
    <row r="2" spans="1:13">
      <c r="A2" s="583" t="s">
        <v>1444</v>
      </c>
      <c r="B2" s="5"/>
      <c r="C2" s="5"/>
      <c r="D2" s="5"/>
      <c r="E2" s="5"/>
      <c r="F2" s="5"/>
      <c r="G2" s="5"/>
      <c r="H2" s="36"/>
      <c r="I2" s="82"/>
      <c r="J2" s="82" t="s">
        <v>1</v>
      </c>
      <c r="M2" s="82"/>
    </row>
    <row r="3" spans="1:13" ht="15.6">
      <c r="A3" s="560" t="s">
        <v>1165</v>
      </c>
      <c r="B3" s="633"/>
      <c r="C3" s="633"/>
      <c r="D3" s="633"/>
      <c r="E3" s="633"/>
      <c r="F3" s="633"/>
      <c r="G3" s="633"/>
      <c r="H3" s="36"/>
      <c r="I3" s="226"/>
      <c r="J3" s="226"/>
      <c r="K3" s="226"/>
      <c r="L3" s="226"/>
      <c r="M3" s="226"/>
    </row>
    <row r="4" spans="1:13">
      <c r="A4" s="588" t="s">
        <v>1445</v>
      </c>
      <c r="B4" s="701"/>
      <c r="C4" s="701"/>
      <c r="D4" s="701"/>
      <c r="E4" s="701"/>
      <c r="F4" s="701"/>
      <c r="G4" s="701"/>
      <c r="H4" s="36"/>
      <c r="I4" s="226"/>
      <c r="J4" s="226"/>
      <c r="K4" s="226"/>
      <c r="L4" s="226"/>
      <c r="M4" s="226"/>
    </row>
    <row r="5" spans="1:13" ht="15" customHeight="1">
      <c r="A5" s="1724" t="s">
        <v>516</v>
      </c>
      <c r="B5" s="1861" t="s">
        <v>392</v>
      </c>
      <c r="C5" s="1724"/>
      <c r="D5" s="1861" t="s">
        <v>517</v>
      </c>
      <c r="E5" s="1115"/>
      <c r="F5" s="1115"/>
      <c r="G5" s="1115"/>
      <c r="H5" s="1115"/>
      <c r="I5" s="1115"/>
      <c r="J5" s="1116"/>
      <c r="K5" s="2095" t="s">
        <v>856</v>
      </c>
      <c r="L5" s="1117"/>
      <c r="M5" s="1117"/>
    </row>
    <row r="6" spans="1:13" ht="15" customHeight="1">
      <c r="A6" s="1497"/>
      <c r="B6" s="1722"/>
      <c r="C6" s="1497"/>
      <c r="D6" s="1722"/>
      <c r="E6" s="364"/>
      <c r="F6" s="2096" t="s">
        <v>518</v>
      </c>
      <c r="G6" s="2096" t="s">
        <v>519</v>
      </c>
      <c r="H6" s="2094" t="s">
        <v>520</v>
      </c>
      <c r="I6" s="1118"/>
      <c r="J6" s="2096" t="s">
        <v>521</v>
      </c>
      <c r="K6" s="1722"/>
      <c r="L6" s="365"/>
      <c r="M6" s="2094" t="s">
        <v>499</v>
      </c>
    </row>
    <row r="7" spans="1:13" ht="88.2" customHeight="1">
      <c r="A7" s="1836"/>
      <c r="B7" s="1119" t="s">
        <v>587</v>
      </c>
      <c r="C7" s="1120" t="s">
        <v>22</v>
      </c>
      <c r="D7" s="1640"/>
      <c r="E7" s="1121" t="s">
        <v>2</v>
      </c>
      <c r="F7" s="1475"/>
      <c r="G7" s="1475"/>
      <c r="H7" s="1640"/>
      <c r="I7" s="1119" t="s">
        <v>1386</v>
      </c>
      <c r="J7" s="1475"/>
      <c r="K7" s="1640"/>
      <c r="L7" s="1122" t="s">
        <v>2</v>
      </c>
      <c r="M7" s="1640"/>
    </row>
    <row r="8" spans="1:13">
      <c r="A8" s="113" t="s">
        <v>180</v>
      </c>
      <c r="B8" s="1123">
        <v>325210</v>
      </c>
      <c r="C8" s="112">
        <v>104.1</v>
      </c>
      <c r="D8" s="1123">
        <v>86285</v>
      </c>
      <c r="E8" s="112">
        <v>103</v>
      </c>
      <c r="F8" s="1123" t="s">
        <v>58</v>
      </c>
      <c r="G8" s="127">
        <v>530</v>
      </c>
      <c r="H8" s="1124">
        <v>32856</v>
      </c>
      <c r="I8" s="115">
        <v>3339</v>
      </c>
      <c r="J8" s="1124">
        <v>18399</v>
      </c>
      <c r="K8" s="115">
        <v>238925</v>
      </c>
      <c r="L8" s="491">
        <v>104.6</v>
      </c>
      <c r="M8" s="1125">
        <v>3095</v>
      </c>
    </row>
    <row r="9" spans="1:13">
      <c r="A9" s="183" t="s">
        <v>181</v>
      </c>
      <c r="B9" s="1126"/>
      <c r="C9" s="1126"/>
      <c r="D9" s="1126"/>
      <c r="E9" s="1126"/>
      <c r="F9" s="1126"/>
      <c r="G9" s="1126"/>
      <c r="H9" s="1126"/>
      <c r="I9" s="1126"/>
      <c r="J9" s="1126"/>
      <c r="K9" s="1126"/>
      <c r="L9" s="1126"/>
      <c r="M9" s="1127"/>
    </row>
    <row r="10" spans="1:13">
      <c r="A10" s="113" t="s">
        <v>182</v>
      </c>
      <c r="B10" s="1123">
        <v>22400</v>
      </c>
      <c r="C10" s="112">
        <v>103.5</v>
      </c>
      <c r="D10" s="1123">
        <v>4791</v>
      </c>
      <c r="E10" s="112">
        <v>102.3</v>
      </c>
      <c r="F10" s="1123" t="s">
        <v>58</v>
      </c>
      <c r="G10" s="127">
        <v>73</v>
      </c>
      <c r="H10" s="1124">
        <v>1074</v>
      </c>
      <c r="I10" s="115">
        <v>95</v>
      </c>
      <c r="J10" s="1124">
        <v>923</v>
      </c>
      <c r="K10" s="115">
        <v>17609</v>
      </c>
      <c r="L10" s="491">
        <v>103.9</v>
      </c>
      <c r="M10" s="1125">
        <v>489</v>
      </c>
    </row>
    <row r="11" spans="1:13">
      <c r="A11" s="183" t="s">
        <v>183</v>
      </c>
      <c r="B11" s="1123"/>
      <c r="C11" s="112"/>
      <c r="D11" s="1123"/>
      <c r="E11" s="112"/>
      <c r="F11" s="1123"/>
      <c r="G11" s="127"/>
      <c r="H11" s="1124"/>
      <c r="I11" s="115"/>
      <c r="J11" s="1124"/>
      <c r="K11" s="115"/>
      <c r="L11" s="491"/>
      <c r="M11" s="1125"/>
    </row>
    <row r="12" spans="1:13">
      <c r="A12" s="124" t="s">
        <v>522</v>
      </c>
      <c r="B12" s="1126"/>
      <c r="C12" s="234"/>
      <c r="D12" s="1126"/>
      <c r="E12" s="234"/>
      <c r="F12" s="1126"/>
      <c r="G12" s="50"/>
      <c r="H12" s="1128"/>
      <c r="I12" s="122"/>
      <c r="J12" s="1128"/>
      <c r="K12" s="122"/>
      <c r="L12" s="427"/>
      <c r="M12" s="1127"/>
    </row>
    <row r="13" spans="1:13">
      <c r="A13" s="116" t="s">
        <v>184</v>
      </c>
      <c r="B13" s="1126">
        <v>9896</v>
      </c>
      <c r="C13" s="234">
        <v>103.8</v>
      </c>
      <c r="D13" s="1126">
        <v>1980</v>
      </c>
      <c r="E13" s="234">
        <v>102.4</v>
      </c>
      <c r="F13" s="1126" t="s">
        <v>58</v>
      </c>
      <c r="G13" s="50">
        <v>30</v>
      </c>
      <c r="H13" s="1128">
        <v>535</v>
      </c>
      <c r="I13" s="122">
        <v>45</v>
      </c>
      <c r="J13" s="1128">
        <v>374</v>
      </c>
      <c r="K13" s="122">
        <v>7916</v>
      </c>
      <c r="L13" s="427">
        <v>104.1</v>
      </c>
      <c r="M13" s="1127">
        <v>211</v>
      </c>
    </row>
    <row r="14" spans="1:13">
      <c r="A14" s="116" t="s">
        <v>185</v>
      </c>
      <c r="B14" s="1126">
        <v>5538</v>
      </c>
      <c r="C14" s="234">
        <v>102.4</v>
      </c>
      <c r="D14" s="1126">
        <v>1503</v>
      </c>
      <c r="E14" s="234">
        <v>102.8</v>
      </c>
      <c r="F14" s="1126" t="s">
        <v>58</v>
      </c>
      <c r="G14" s="50">
        <v>25</v>
      </c>
      <c r="H14" s="1128">
        <v>237</v>
      </c>
      <c r="I14" s="122">
        <v>34</v>
      </c>
      <c r="J14" s="1128">
        <v>321</v>
      </c>
      <c r="K14" s="122">
        <v>4035</v>
      </c>
      <c r="L14" s="427">
        <v>102.3</v>
      </c>
      <c r="M14" s="1127">
        <v>171</v>
      </c>
    </row>
    <row r="15" spans="1:13">
      <c r="A15" s="116" t="s">
        <v>186</v>
      </c>
      <c r="B15" s="1126">
        <v>6966</v>
      </c>
      <c r="C15" s="234">
        <v>104</v>
      </c>
      <c r="D15" s="1126">
        <v>1308</v>
      </c>
      <c r="E15" s="234">
        <v>101.6</v>
      </c>
      <c r="F15" s="1126" t="s">
        <v>58</v>
      </c>
      <c r="G15" s="50">
        <v>18</v>
      </c>
      <c r="H15" s="1128">
        <v>302</v>
      </c>
      <c r="I15" s="122">
        <v>16</v>
      </c>
      <c r="J15" s="1128">
        <v>228</v>
      </c>
      <c r="K15" s="122">
        <v>5658</v>
      </c>
      <c r="L15" s="427">
        <v>104.6</v>
      </c>
      <c r="M15" s="1127">
        <v>107</v>
      </c>
    </row>
    <row r="16" spans="1:13">
      <c r="A16" s="113" t="s">
        <v>187</v>
      </c>
      <c r="B16" s="1123">
        <v>81564</v>
      </c>
      <c r="C16" s="112">
        <v>105.5</v>
      </c>
      <c r="D16" s="1123">
        <v>15862</v>
      </c>
      <c r="E16" s="112">
        <v>104.6</v>
      </c>
      <c r="F16" s="1123" t="s">
        <v>58</v>
      </c>
      <c r="G16" s="127">
        <v>100</v>
      </c>
      <c r="H16" s="1124">
        <v>5905</v>
      </c>
      <c r="I16" s="115">
        <v>416</v>
      </c>
      <c r="J16" s="1124">
        <v>3843</v>
      </c>
      <c r="K16" s="115">
        <v>65702</v>
      </c>
      <c r="L16" s="491">
        <v>105.7</v>
      </c>
      <c r="M16" s="1125">
        <v>951</v>
      </c>
    </row>
    <row r="17" spans="1:13">
      <c r="A17" s="183" t="s">
        <v>183</v>
      </c>
      <c r="B17" s="1126"/>
      <c r="C17" s="234"/>
      <c r="D17" s="1126"/>
      <c r="E17" s="234"/>
      <c r="F17" s="1126"/>
      <c r="G17" s="50"/>
      <c r="H17" s="1128"/>
      <c r="I17" s="122"/>
      <c r="J17" s="1128"/>
      <c r="K17" s="122"/>
      <c r="L17" s="427"/>
      <c r="M17" s="1127"/>
    </row>
    <row r="18" spans="1:13">
      <c r="A18" s="124" t="s">
        <v>522</v>
      </c>
      <c r="B18" s="1126"/>
      <c r="C18" s="234"/>
      <c r="D18" s="1126"/>
      <c r="E18" s="234"/>
      <c r="F18" s="1126"/>
      <c r="G18" s="50"/>
      <c r="H18" s="1128"/>
      <c r="I18" s="122"/>
      <c r="J18" s="1128"/>
      <c r="K18" s="122"/>
      <c r="L18" s="427"/>
      <c r="M18" s="1127"/>
    </row>
    <row r="19" spans="1:13">
      <c r="A19" s="116" t="s">
        <v>188</v>
      </c>
      <c r="B19" s="1126">
        <v>17361</v>
      </c>
      <c r="C19" s="234">
        <v>105.9</v>
      </c>
      <c r="D19" s="1126">
        <v>3950</v>
      </c>
      <c r="E19" s="234">
        <v>103.5</v>
      </c>
      <c r="F19" s="1126" t="s">
        <v>58</v>
      </c>
      <c r="G19" s="50">
        <v>29</v>
      </c>
      <c r="H19" s="1128">
        <v>1683</v>
      </c>
      <c r="I19" s="122">
        <v>132</v>
      </c>
      <c r="J19" s="1128">
        <v>828</v>
      </c>
      <c r="K19" s="122">
        <v>13411</v>
      </c>
      <c r="L19" s="427">
        <v>106.6</v>
      </c>
      <c r="M19" s="1127">
        <v>94</v>
      </c>
    </row>
    <row r="20" spans="1:13">
      <c r="A20" s="116" t="s">
        <v>189</v>
      </c>
      <c r="B20" s="1126">
        <v>17632</v>
      </c>
      <c r="C20" s="234">
        <v>107.3</v>
      </c>
      <c r="D20" s="1126">
        <v>3315</v>
      </c>
      <c r="E20" s="234">
        <v>105.6</v>
      </c>
      <c r="F20" s="1126" t="s">
        <v>58</v>
      </c>
      <c r="G20" s="50">
        <v>21</v>
      </c>
      <c r="H20" s="1128">
        <v>1537</v>
      </c>
      <c r="I20" s="122">
        <v>83</v>
      </c>
      <c r="J20" s="1128">
        <v>682</v>
      </c>
      <c r="K20" s="122">
        <v>14317</v>
      </c>
      <c r="L20" s="427">
        <v>107.6</v>
      </c>
      <c r="M20" s="1127">
        <v>315</v>
      </c>
    </row>
    <row r="21" spans="1:13">
      <c r="A21" s="116" t="s">
        <v>190</v>
      </c>
      <c r="B21" s="1126">
        <v>4720</v>
      </c>
      <c r="C21" s="234">
        <v>104.2</v>
      </c>
      <c r="D21" s="1126">
        <v>818</v>
      </c>
      <c r="E21" s="234">
        <v>102.8</v>
      </c>
      <c r="F21" s="1126" t="s">
        <v>58</v>
      </c>
      <c r="G21" s="50">
        <v>12</v>
      </c>
      <c r="H21" s="1128">
        <v>182</v>
      </c>
      <c r="I21" s="122">
        <v>10</v>
      </c>
      <c r="J21" s="1128">
        <v>198</v>
      </c>
      <c r="K21" s="122">
        <v>3902</v>
      </c>
      <c r="L21" s="427">
        <v>104.5</v>
      </c>
      <c r="M21" s="1127">
        <v>119</v>
      </c>
    </row>
    <row r="22" spans="1:13">
      <c r="A22" s="116" t="s">
        <v>191</v>
      </c>
      <c r="B22" s="1126">
        <v>14259</v>
      </c>
      <c r="C22" s="234">
        <v>104.3</v>
      </c>
      <c r="D22" s="1126">
        <v>2516</v>
      </c>
      <c r="E22" s="234">
        <v>104.2</v>
      </c>
      <c r="F22" s="1126" t="s">
        <v>58</v>
      </c>
      <c r="G22" s="50">
        <v>15</v>
      </c>
      <c r="H22" s="1128">
        <v>698</v>
      </c>
      <c r="I22" s="122">
        <v>52</v>
      </c>
      <c r="J22" s="1128">
        <v>753</v>
      </c>
      <c r="K22" s="122">
        <v>11743</v>
      </c>
      <c r="L22" s="427">
        <v>104.3</v>
      </c>
      <c r="M22" s="1127">
        <v>257</v>
      </c>
    </row>
    <row r="23" spans="1:13">
      <c r="A23" s="116" t="s">
        <v>192</v>
      </c>
      <c r="B23" s="1126">
        <v>27592</v>
      </c>
      <c r="C23" s="234">
        <v>105</v>
      </c>
      <c r="D23" s="1126">
        <v>5263</v>
      </c>
      <c r="E23" s="234">
        <v>105.4</v>
      </c>
      <c r="F23" s="1126" t="s">
        <v>58</v>
      </c>
      <c r="G23" s="50">
        <v>23</v>
      </c>
      <c r="H23" s="1128">
        <v>1805</v>
      </c>
      <c r="I23" s="122">
        <v>139</v>
      </c>
      <c r="J23" s="1128">
        <v>1382</v>
      </c>
      <c r="K23" s="122">
        <v>22329</v>
      </c>
      <c r="L23" s="427">
        <v>104.9</v>
      </c>
      <c r="M23" s="1127">
        <v>166</v>
      </c>
    </row>
    <row r="24" spans="1:13">
      <c r="A24" s="113" t="s">
        <v>193</v>
      </c>
      <c r="B24" s="1123">
        <v>40437</v>
      </c>
      <c r="C24" s="112">
        <v>103.4</v>
      </c>
      <c r="D24" s="1123">
        <v>10341</v>
      </c>
      <c r="E24" s="112">
        <v>102</v>
      </c>
      <c r="F24" s="1123" t="s">
        <v>58</v>
      </c>
      <c r="G24" s="127">
        <v>93</v>
      </c>
      <c r="H24" s="1124">
        <v>2121</v>
      </c>
      <c r="I24" s="115">
        <v>264</v>
      </c>
      <c r="J24" s="1124">
        <v>2894</v>
      </c>
      <c r="K24" s="115">
        <v>30096</v>
      </c>
      <c r="L24" s="491">
        <v>104</v>
      </c>
      <c r="M24" s="1125">
        <v>962</v>
      </c>
    </row>
    <row r="25" spans="1:13">
      <c r="A25" s="183" t="s">
        <v>183</v>
      </c>
      <c r="B25" s="1126"/>
      <c r="C25" s="234"/>
      <c r="D25" s="1126"/>
      <c r="E25" s="234"/>
      <c r="F25" s="1126"/>
      <c r="G25" s="50"/>
      <c r="H25" s="1128"/>
      <c r="I25" s="122"/>
      <c r="J25" s="1128"/>
      <c r="K25" s="122"/>
      <c r="L25" s="427"/>
      <c r="M25" s="1127"/>
    </row>
    <row r="26" spans="1:13">
      <c r="A26" s="124" t="s">
        <v>522</v>
      </c>
      <c r="B26" s="1126"/>
      <c r="C26" s="234"/>
      <c r="D26" s="1126"/>
      <c r="E26" s="234"/>
      <c r="F26" s="1126"/>
      <c r="G26" s="50"/>
      <c r="H26" s="1128"/>
      <c r="I26" s="122"/>
      <c r="J26" s="1128"/>
      <c r="K26" s="122"/>
      <c r="L26" s="427"/>
      <c r="M26" s="1127"/>
    </row>
    <row r="27" spans="1:13">
      <c r="A27" s="116" t="s">
        <v>194</v>
      </c>
      <c r="B27" s="1126">
        <v>7607</v>
      </c>
      <c r="C27" s="234">
        <v>104.9</v>
      </c>
      <c r="D27" s="1126">
        <v>1707</v>
      </c>
      <c r="E27" s="234">
        <v>102.7</v>
      </c>
      <c r="F27" s="1126" t="s">
        <v>58</v>
      </c>
      <c r="G27" s="50">
        <v>18</v>
      </c>
      <c r="H27" s="1128">
        <v>325</v>
      </c>
      <c r="I27" s="122">
        <v>28</v>
      </c>
      <c r="J27" s="1128">
        <v>317</v>
      </c>
      <c r="K27" s="122">
        <v>5900</v>
      </c>
      <c r="L27" s="427">
        <v>105.5</v>
      </c>
      <c r="M27" s="1127">
        <v>302</v>
      </c>
    </row>
    <row r="28" spans="1:13">
      <c r="A28" s="116" t="s">
        <v>195</v>
      </c>
      <c r="B28" s="1126">
        <v>9030</v>
      </c>
      <c r="C28" s="234">
        <v>102.8</v>
      </c>
      <c r="D28" s="1126">
        <v>2066</v>
      </c>
      <c r="E28" s="234">
        <v>101.2</v>
      </c>
      <c r="F28" s="1126" t="s">
        <v>58</v>
      </c>
      <c r="G28" s="50">
        <v>22</v>
      </c>
      <c r="H28" s="1128">
        <v>333</v>
      </c>
      <c r="I28" s="122">
        <v>51</v>
      </c>
      <c r="J28" s="1128">
        <v>638</v>
      </c>
      <c r="K28" s="122">
        <v>6964</v>
      </c>
      <c r="L28" s="427">
        <v>103.2</v>
      </c>
      <c r="M28" s="1127">
        <v>162</v>
      </c>
    </row>
    <row r="29" spans="1:13">
      <c r="A29" s="116" t="s">
        <v>196</v>
      </c>
      <c r="B29" s="1126">
        <v>10804</v>
      </c>
      <c r="C29" s="234">
        <v>105.4</v>
      </c>
      <c r="D29" s="1126">
        <v>2501</v>
      </c>
      <c r="E29" s="234">
        <v>102.9</v>
      </c>
      <c r="F29" s="1126" t="s">
        <v>58</v>
      </c>
      <c r="G29" s="50">
        <v>29</v>
      </c>
      <c r="H29" s="1128">
        <v>581</v>
      </c>
      <c r="I29" s="122">
        <v>100</v>
      </c>
      <c r="J29" s="1128">
        <v>706</v>
      </c>
      <c r="K29" s="122">
        <v>8303</v>
      </c>
      <c r="L29" s="427">
        <v>106.2</v>
      </c>
      <c r="M29" s="1127">
        <v>428</v>
      </c>
    </row>
    <row r="30" spans="1:13">
      <c r="A30" s="116" t="s">
        <v>197</v>
      </c>
      <c r="B30" s="1129">
        <v>12996</v>
      </c>
      <c r="C30" s="1130">
        <v>101.5</v>
      </c>
      <c r="D30" s="1129">
        <v>4067</v>
      </c>
      <c r="E30" s="1130">
        <v>101.4</v>
      </c>
      <c r="F30" s="1126" t="s">
        <v>58</v>
      </c>
      <c r="G30" s="420">
        <v>24</v>
      </c>
      <c r="H30" s="1128">
        <v>882</v>
      </c>
      <c r="I30" s="154">
        <v>85</v>
      </c>
      <c r="J30" s="1107">
        <v>1233</v>
      </c>
      <c r="K30" s="1131">
        <v>8929</v>
      </c>
      <c r="L30" s="427">
        <v>101.6</v>
      </c>
      <c r="M30" s="1127">
        <v>70</v>
      </c>
    </row>
    <row r="31" spans="1:13">
      <c r="A31" s="113" t="s">
        <v>198</v>
      </c>
      <c r="B31" s="1132">
        <v>43739</v>
      </c>
      <c r="C31" s="1133">
        <v>103.3</v>
      </c>
      <c r="D31" s="1132">
        <v>10468</v>
      </c>
      <c r="E31" s="1133">
        <v>102.1</v>
      </c>
      <c r="F31" s="1132" t="s">
        <v>58</v>
      </c>
      <c r="G31" s="1132">
        <v>112</v>
      </c>
      <c r="H31" s="1134">
        <v>2317</v>
      </c>
      <c r="I31" s="1134">
        <v>220</v>
      </c>
      <c r="J31" s="1134">
        <v>2196</v>
      </c>
      <c r="K31" s="1135">
        <v>33271</v>
      </c>
      <c r="L31" s="491">
        <v>103.7</v>
      </c>
      <c r="M31" s="1125">
        <v>497</v>
      </c>
    </row>
    <row r="32" spans="1:13">
      <c r="A32" s="183" t="s">
        <v>183</v>
      </c>
      <c r="B32" s="1129"/>
      <c r="C32" s="1130"/>
      <c r="D32" s="1129"/>
      <c r="E32" s="1130"/>
      <c r="F32" s="1129"/>
      <c r="G32" s="1129"/>
      <c r="H32" s="1107"/>
      <c r="I32" s="1107"/>
      <c r="J32" s="1107"/>
      <c r="K32" s="1131"/>
      <c r="L32" s="427"/>
      <c r="M32" s="1127"/>
    </row>
    <row r="33" spans="1:13">
      <c r="A33" s="124" t="s">
        <v>522</v>
      </c>
      <c r="B33" s="1132"/>
      <c r="C33" s="1133"/>
      <c r="D33" s="1132"/>
      <c r="E33" s="1133"/>
      <c r="F33" s="1132"/>
      <c r="G33" s="1132"/>
      <c r="H33" s="1134"/>
      <c r="I33" s="1134"/>
      <c r="J33" s="1134"/>
      <c r="K33" s="1135"/>
      <c r="L33" s="491"/>
      <c r="M33" s="1125"/>
    </row>
    <row r="34" spans="1:13">
      <c r="A34" s="116" t="s">
        <v>199</v>
      </c>
      <c r="B34" s="1129">
        <v>8688</v>
      </c>
      <c r="C34" s="1130">
        <v>103.7</v>
      </c>
      <c r="D34" s="1129">
        <v>2346</v>
      </c>
      <c r="E34" s="1130">
        <v>101.8</v>
      </c>
      <c r="F34" s="1126" t="s">
        <v>58</v>
      </c>
      <c r="G34" s="1129">
        <v>22</v>
      </c>
      <c r="H34" s="1107">
        <v>497</v>
      </c>
      <c r="I34" s="1107">
        <v>36</v>
      </c>
      <c r="J34" s="1107">
        <v>463</v>
      </c>
      <c r="K34" s="1131">
        <v>6342</v>
      </c>
      <c r="L34" s="427">
        <v>104.5</v>
      </c>
      <c r="M34" s="1127">
        <v>111</v>
      </c>
    </row>
    <row r="35" spans="1:13">
      <c r="A35" s="116" t="s">
        <v>200</v>
      </c>
      <c r="B35" s="1129">
        <v>6812</v>
      </c>
      <c r="C35" s="1130">
        <v>103.4</v>
      </c>
      <c r="D35" s="1129">
        <v>1846</v>
      </c>
      <c r="E35" s="1130">
        <v>101.2</v>
      </c>
      <c r="F35" s="1129" t="s">
        <v>58</v>
      </c>
      <c r="G35" s="1129">
        <v>13</v>
      </c>
      <c r="H35" s="1107">
        <v>302</v>
      </c>
      <c r="I35" s="1107">
        <v>38</v>
      </c>
      <c r="J35" s="1107">
        <v>440</v>
      </c>
      <c r="K35" s="1131">
        <v>4966</v>
      </c>
      <c r="L35" s="427">
        <v>104.3</v>
      </c>
      <c r="M35" s="1127">
        <v>48</v>
      </c>
    </row>
    <row r="36" spans="1:13">
      <c r="A36" s="116" t="s">
        <v>201</v>
      </c>
      <c r="B36" s="1129">
        <v>12988</v>
      </c>
      <c r="C36" s="1130">
        <v>103.1</v>
      </c>
      <c r="D36" s="1129">
        <v>2497</v>
      </c>
      <c r="E36" s="1130">
        <v>102.4</v>
      </c>
      <c r="F36" s="1126" t="s">
        <v>58</v>
      </c>
      <c r="G36" s="1129">
        <v>20</v>
      </c>
      <c r="H36" s="1107">
        <v>623</v>
      </c>
      <c r="I36" s="1107">
        <v>41</v>
      </c>
      <c r="J36" s="1107">
        <v>569</v>
      </c>
      <c r="K36" s="1131">
        <v>10491</v>
      </c>
      <c r="L36" s="427">
        <v>103.2</v>
      </c>
      <c r="M36" s="1127">
        <v>200</v>
      </c>
    </row>
    <row r="37" spans="1:13">
      <c r="A37" s="116" t="s">
        <v>202</v>
      </c>
      <c r="B37" s="1129">
        <v>3700</v>
      </c>
      <c r="C37" s="1130">
        <v>103.6</v>
      </c>
      <c r="D37" s="1129">
        <v>1034</v>
      </c>
      <c r="E37" s="1130">
        <v>101.9</v>
      </c>
      <c r="F37" s="1126" t="s">
        <v>58</v>
      </c>
      <c r="G37" s="1129">
        <v>25</v>
      </c>
      <c r="H37" s="1107">
        <v>186</v>
      </c>
      <c r="I37" s="1107">
        <v>20</v>
      </c>
      <c r="J37" s="1107">
        <v>157</v>
      </c>
      <c r="K37" s="1131">
        <v>2666</v>
      </c>
      <c r="L37" s="427">
        <v>104.2</v>
      </c>
      <c r="M37" s="1127">
        <v>75</v>
      </c>
    </row>
    <row r="38" spans="1:13">
      <c r="A38" s="116" t="s">
        <v>203</v>
      </c>
      <c r="B38" s="1129">
        <v>11551</v>
      </c>
      <c r="C38" s="1130">
        <v>103.1</v>
      </c>
      <c r="D38" s="1129">
        <v>2745</v>
      </c>
      <c r="E38" s="1130">
        <v>102.8</v>
      </c>
      <c r="F38" s="1126" t="s">
        <v>58</v>
      </c>
      <c r="G38" s="1129">
        <v>32</v>
      </c>
      <c r="H38" s="1107">
        <v>709</v>
      </c>
      <c r="I38" s="1131">
        <v>85</v>
      </c>
      <c r="J38" s="1128">
        <v>567</v>
      </c>
      <c r="K38" s="122">
        <v>8806</v>
      </c>
      <c r="L38" s="427">
        <v>103.2</v>
      </c>
      <c r="M38" s="1127">
        <v>63</v>
      </c>
    </row>
    <row r="39" spans="1:13">
      <c r="A39" s="159" t="s">
        <v>204</v>
      </c>
      <c r="B39" s="822">
        <v>137070</v>
      </c>
      <c r="C39" s="112">
        <v>103.9</v>
      </c>
      <c r="D39" s="1123">
        <v>44823</v>
      </c>
      <c r="E39" s="112">
        <v>103</v>
      </c>
      <c r="F39" s="1123" t="s">
        <v>58</v>
      </c>
      <c r="G39" s="127">
        <v>152</v>
      </c>
      <c r="H39" s="1124">
        <v>21439</v>
      </c>
      <c r="I39" s="115">
        <v>2344</v>
      </c>
      <c r="J39" s="1124">
        <v>8543</v>
      </c>
      <c r="K39" s="115">
        <v>92247</v>
      </c>
      <c r="L39" s="491">
        <v>104.4</v>
      </c>
      <c r="M39" s="1125">
        <v>196</v>
      </c>
    </row>
    <row r="40" spans="1:13">
      <c r="A40" s="190" t="s">
        <v>183</v>
      </c>
      <c r="B40" s="1123"/>
      <c r="C40" s="112"/>
      <c r="D40" s="1123"/>
      <c r="E40" s="112"/>
      <c r="F40" s="1123"/>
      <c r="G40" s="127"/>
      <c r="H40" s="1124"/>
      <c r="I40" s="115"/>
      <c r="J40" s="1124"/>
      <c r="K40" s="115"/>
      <c r="L40" s="491"/>
      <c r="M40" s="1125"/>
    </row>
    <row r="41" spans="1:13">
      <c r="A41" s="124" t="s">
        <v>522</v>
      </c>
      <c r="B41" s="1126"/>
      <c r="C41" s="234"/>
      <c r="D41" s="1126"/>
      <c r="E41" s="234"/>
      <c r="F41" s="1126"/>
      <c r="G41" s="50"/>
      <c r="H41" s="1128"/>
      <c r="I41" s="122"/>
      <c r="J41" s="1128"/>
      <c r="K41" s="122"/>
      <c r="L41" s="427"/>
      <c r="M41" s="1127"/>
    </row>
    <row r="42" spans="1:13">
      <c r="A42" s="162" t="s">
        <v>205</v>
      </c>
      <c r="B42" s="1126">
        <v>84830</v>
      </c>
      <c r="C42" s="234">
        <v>104.4</v>
      </c>
      <c r="D42" s="1126">
        <v>27216</v>
      </c>
      <c r="E42" s="234">
        <v>103.2</v>
      </c>
      <c r="F42" s="1126" t="s">
        <v>58</v>
      </c>
      <c r="G42" s="50">
        <v>80</v>
      </c>
      <c r="H42" s="1128">
        <v>12454</v>
      </c>
      <c r="I42" s="122">
        <v>1361</v>
      </c>
      <c r="J42" s="1128">
        <v>5079</v>
      </c>
      <c r="K42" s="122">
        <v>57614</v>
      </c>
      <c r="L42" s="427">
        <v>104.9</v>
      </c>
      <c r="M42" s="1127">
        <v>105</v>
      </c>
    </row>
    <row r="43" spans="1:13">
      <c r="A43" s="162" t="s">
        <v>206</v>
      </c>
      <c r="B43" s="1126">
        <v>43432</v>
      </c>
      <c r="C43" s="234">
        <v>103.7</v>
      </c>
      <c r="D43" s="1126">
        <v>13660</v>
      </c>
      <c r="E43" s="234">
        <v>103.3</v>
      </c>
      <c r="F43" s="1126" t="s">
        <v>58</v>
      </c>
      <c r="G43" s="50">
        <v>54</v>
      </c>
      <c r="H43" s="1128">
        <v>7276</v>
      </c>
      <c r="I43" s="122">
        <v>792</v>
      </c>
      <c r="J43" s="1128">
        <v>2819</v>
      </c>
      <c r="K43" s="122">
        <v>29772</v>
      </c>
      <c r="L43" s="427">
        <v>103.9</v>
      </c>
      <c r="M43" s="1127">
        <v>80</v>
      </c>
    </row>
    <row r="44" spans="1:13">
      <c r="A44" s="162" t="s">
        <v>207</v>
      </c>
      <c r="B44" s="1126">
        <v>8808</v>
      </c>
      <c r="C44" s="234">
        <v>101.2</v>
      </c>
      <c r="D44" s="1126">
        <v>3947</v>
      </c>
      <c r="E44" s="234">
        <v>100.3</v>
      </c>
      <c r="F44" s="1126" t="s">
        <v>58</v>
      </c>
      <c r="G44" s="50">
        <v>18</v>
      </c>
      <c r="H44" s="1128">
        <v>1709</v>
      </c>
      <c r="I44" s="122">
        <v>191</v>
      </c>
      <c r="J44" s="1128">
        <v>645</v>
      </c>
      <c r="K44" s="122">
        <v>4861</v>
      </c>
      <c r="L44" s="427">
        <v>102</v>
      </c>
      <c r="M44" s="1127">
        <v>11</v>
      </c>
    </row>
    <row r="45" spans="1:13">
      <c r="A45" s="199" t="s">
        <v>1367</v>
      </c>
      <c r="B45" s="609"/>
      <c r="C45" s="609"/>
      <c r="D45" s="609"/>
      <c r="E45" s="609"/>
      <c r="F45" s="609"/>
      <c r="G45" s="609"/>
      <c r="H45" s="609"/>
      <c r="I45" s="609"/>
      <c r="J45" s="609"/>
      <c r="K45" s="609"/>
      <c r="L45" s="609"/>
      <c r="M45" s="609"/>
    </row>
    <row r="46" spans="1:13">
      <c r="A46" s="173" t="s">
        <v>1368</v>
      </c>
      <c r="B46" s="597"/>
      <c r="C46" s="597"/>
      <c r="D46" s="597"/>
      <c r="E46" s="597"/>
      <c r="F46" s="597"/>
      <c r="G46" s="597"/>
      <c r="H46" s="597"/>
      <c r="I46" s="597"/>
      <c r="J46" s="597"/>
      <c r="K46" s="597"/>
      <c r="L46" s="597"/>
      <c r="M46" s="597"/>
    </row>
  </sheetData>
  <mergeCells count="9">
    <mergeCell ref="M6:M7"/>
    <mergeCell ref="A5:A7"/>
    <mergeCell ref="B5:C6"/>
    <mergeCell ref="D5:D7"/>
    <mergeCell ref="K5:K7"/>
    <mergeCell ref="F6:F7"/>
    <mergeCell ref="G6:G7"/>
    <mergeCell ref="H6:H7"/>
    <mergeCell ref="J6:J7"/>
  </mergeCells>
  <hyperlinks>
    <hyperlink ref="J1" location="'Spis tablic     List of tables'!A3" display="Powrót do spisu tablic" xr:uid="{00000000-0004-0000-4E00-000000000000}"/>
    <hyperlink ref="J2" location="'Spis tablic     List of tables'!A3" display="Return to list of tables" xr:uid="{00000000-0004-0000-4E00-000001000000}"/>
    <hyperlink ref="J1:J2" location="'Spis tablic     List of tables'!A1" display="Powrót do spisu tablic" xr:uid="{00000000-0004-0000-4E00-000002000000}"/>
  </hyperlinks>
  <pageMargins left="0.7" right="0.7" top="0.75" bottom="0.75" header="0.3" footer="0.3"/>
  <pageSetup paperSize="9" scale="66"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30"/>
  <sheetViews>
    <sheetView showGridLines="0" zoomScaleNormal="100" workbookViewId="0">
      <selection activeCell="A3" sqref="A3"/>
    </sheetView>
  </sheetViews>
  <sheetFormatPr defaultColWidth="9.109375" defaultRowHeight="13.8"/>
  <cols>
    <col min="1" max="1" width="6.6640625" style="226" customWidth="1"/>
    <col min="2" max="2" width="16.6640625" style="226" customWidth="1"/>
    <col min="3" max="12" width="12" style="226" customWidth="1"/>
    <col min="13" max="13" width="6.6640625" style="179" customWidth="1"/>
    <col min="14" max="14" width="16.6640625" style="179" customWidth="1"/>
    <col min="15" max="16384" width="9.109375" style="226"/>
  </cols>
  <sheetData>
    <row r="1" spans="1:14" ht="15" customHeight="1">
      <c r="A1" s="165" t="s">
        <v>306</v>
      </c>
      <c r="B1" s="165"/>
      <c r="I1" s="539" t="s">
        <v>0</v>
      </c>
      <c r="L1" s="539"/>
    </row>
    <row r="2" spans="1:14" ht="15" customHeight="1">
      <c r="A2" s="244" t="s">
        <v>307</v>
      </c>
      <c r="B2" s="166"/>
      <c r="I2" s="82" t="s">
        <v>1</v>
      </c>
      <c r="L2" s="82"/>
    </row>
    <row r="3" spans="1:14" ht="30" customHeight="1">
      <c r="A3" s="163" t="s">
        <v>311</v>
      </c>
      <c r="B3" s="163"/>
    </row>
    <row r="4" spans="1:14" ht="15" customHeight="1">
      <c r="A4" s="164" t="s">
        <v>308</v>
      </c>
      <c r="B4" s="164"/>
    </row>
    <row r="5" spans="1:14" ht="15" customHeight="1">
      <c r="A5" s="245" t="s">
        <v>309</v>
      </c>
      <c r="B5" s="245"/>
    </row>
    <row r="6" spans="1:14" ht="15" customHeight="1">
      <c r="A6" s="245" t="s">
        <v>310</v>
      </c>
      <c r="B6" s="245"/>
    </row>
    <row r="7" spans="1:14" ht="15" customHeight="1">
      <c r="A7" s="1541" t="s">
        <v>1289</v>
      </c>
      <c r="B7" s="1542"/>
      <c r="C7" s="1547" t="s">
        <v>362</v>
      </c>
      <c r="D7" s="1549"/>
      <c r="E7" s="1550"/>
      <c r="F7" s="1550"/>
      <c r="G7" s="1550"/>
      <c r="H7" s="1550"/>
      <c r="I7" s="1550"/>
      <c r="J7" s="1550"/>
      <c r="K7" s="1550"/>
      <c r="L7" s="1551"/>
      <c r="M7" s="1552" t="s">
        <v>1022</v>
      </c>
      <c r="N7" s="1553"/>
    </row>
    <row r="8" spans="1:14" ht="15" customHeight="1">
      <c r="A8" s="1543"/>
      <c r="B8" s="1544"/>
      <c r="C8" s="1548"/>
      <c r="D8" s="1550" t="s">
        <v>364</v>
      </c>
      <c r="E8" s="1550"/>
      <c r="F8" s="1550"/>
      <c r="G8" s="1550"/>
      <c r="H8" s="1550"/>
      <c r="I8" s="1550"/>
      <c r="J8" s="1550"/>
      <c r="K8" s="1550"/>
      <c r="L8" s="1551"/>
      <c r="M8" s="1554"/>
      <c r="N8" s="1555"/>
    </row>
    <row r="9" spans="1:14" ht="15" customHeight="1">
      <c r="A9" s="1543"/>
      <c r="B9" s="1544"/>
      <c r="C9" s="1548"/>
      <c r="D9" s="1548" t="s">
        <v>363</v>
      </c>
      <c r="E9" s="1548" t="s">
        <v>344</v>
      </c>
      <c r="F9" s="1550" t="s">
        <v>365</v>
      </c>
      <c r="G9" s="1550"/>
      <c r="H9" s="1550"/>
      <c r="I9" s="1550"/>
      <c r="J9" s="1550"/>
      <c r="K9" s="1550"/>
      <c r="L9" s="1551"/>
      <c r="M9" s="1554"/>
      <c r="N9" s="1555"/>
    </row>
    <row r="10" spans="1:14" ht="129.75" customHeight="1">
      <c r="A10" s="1545"/>
      <c r="B10" s="1546"/>
      <c r="C10" s="1548"/>
      <c r="D10" s="1548"/>
      <c r="E10" s="1548"/>
      <c r="F10" s="755" t="s">
        <v>363</v>
      </c>
      <c r="G10" s="755" t="s">
        <v>632</v>
      </c>
      <c r="H10" s="755" t="s">
        <v>1056</v>
      </c>
      <c r="I10" s="755" t="s">
        <v>1057</v>
      </c>
      <c r="J10" s="755" t="s">
        <v>1058</v>
      </c>
      <c r="K10" s="755" t="s">
        <v>1059</v>
      </c>
      <c r="L10" s="756" t="s">
        <v>1060</v>
      </c>
      <c r="M10" s="1556"/>
      <c r="N10" s="1557"/>
    </row>
    <row r="11" spans="1:14" ht="15" customHeight="1">
      <c r="A11" s="106">
        <v>2020</v>
      </c>
      <c r="B11" s="10" t="s">
        <v>15</v>
      </c>
      <c r="C11" s="757">
        <v>372730</v>
      </c>
      <c r="D11" s="757">
        <v>159302</v>
      </c>
      <c r="E11" s="757">
        <v>1215</v>
      </c>
      <c r="F11" s="757">
        <v>142715</v>
      </c>
      <c r="G11" s="757">
        <v>24295</v>
      </c>
      <c r="H11" s="757">
        <v>1166</v>
      </c>
      <c r="I11" s="757">
        <v>2677</v>
      </c>
      <c r="J11" s="757">
        <v>10383</v>
      </c>
      <c r="K11" s="757">
        <v>3720</v>
      </c>
      <c r="L11" s="757">
        <v>1184</v>
      </c>
      <c r="M11" s="257">
        <v>2020</v>
      </c>
      <c r="N11" s="254" t="s">
        <v>973</v>
      </c>
    </row>
    <row r="12" spans="1:14" ht="15" customHeight="1">
      <c r="A12" s="16"/>
      <c r="B12" s="10" t="s">
        <v>16</v>
      </c>
      <c r="C12" s="757">
        <v>370801</v>
      </c>
      <c r="D12" s="757">
        <v>158217</v>
      </c>
      <c r="E12" s="757">
        <v>1209</v>
      </c>
      <c r="F12" s="757">
        <v>141735</v>
      </c>
      <c r="G12" s="757">
        <v>24156</v>
      </c>
      <c r="H12" s="757">
        <v>1169</v>
      </c>
      <c r="I12" s="757">
        <v>2669</v>
      </c>
      <c r="J12" s="757">
        <v>10346</v>
      </c>
      <c r="K12" s="757">
        <v>3729</v>
      </c>
      <c r="L12" s="757">
        <v>1184</v>
      </c>
      <c r="M12" s="255"/>
      <c r="N12" s="254" t="s">
        <v>974</v>
      </c>
    </row>
    <row r="13" spans="1:14" ht="15" customHeight="1">
      <c r="A13" s="16"/>
      <c r="B13" s="10" t="s">
        <v>17</v>
      </c>
      <c r="C13" s="757">
        <v>371451</v>
      </c>
      <c r="D13" s="757">
        <v>158227</v>
      </c>
      <c r="E13" s="757">
        <v>1213</v>
      </c>
      <c r="F13" s="757">
        <v>141720</v>
      </c>
      <c r="G13" s="757">
        <v>24101</v>
      </c>
      <c r="H13" s="757">
        <v>1173</v>
      </c>
      <c r="I13" s="757">
        <v>2692</v>
      </c>
      <c r="J13" s="757">
        <v>10315</v>
      </c>
      <c r="K13" s="757">
        <v>3576</v>
      </c>
      <c r="L13" s="757">
        <v>1174</v>
      </c>
      <c r="M13" s="255"/>
      <c r="N13" s="254" t="s">
        <v>975</v>
      </c>
    </row>
    <row r="14" spans="1:14" ht="15" customHeight="1">
      <c r="A14" s="16"/>
      <c r="B14" s="10" t="s">
        <v>5</v>
      </c>
      <c r="C14" s="757">
        <v>371382</v>
      </c>
      <c r="D14" s="757">
        <v>157923</v>
      </c>
      <c r="E14" s="757">
        <v>1211</v>
      </c>
      <c r="F14" s="757">
        <v>141498</v>
      </c>
      <c r="G14" s="757">
        <v>24049</v>
      </c>
      <c r="H14" s="757">
        <v>1181</v>
      </c>
      <c r="I14" s="757">
        <v>2688</v>
      </c>
      <c r="J14" s="757">
        <v>10336</v>
      </c>
      <c r="K14" s="757">
        <v>3546</v>
      </c>
      <c r="L14" s="757">
        <v>1178</v>
      </c>
      <c r="M14" s="255"/>
      <c r="N14" s="254" t="s">
        <v>964</v>
      </c>
    </row>
    <row r="15" spans="1:14" ht="15" customHeight="1">
      <c r="A15" s="16"/>
      <c r="B15" s="10" t="s">
        <v>7</v>
      </c>
      <c r="C15" s="757">
        <v>370499</v>
      </c>
      <c r="D15" s="757">
        <v>158023</v>
      </c>
      <c r="E15" s="757">
        <v>1213</v>
      </c>
      <c r="F15" s="757">
        <v>141631</v>
      </c>
      <c r="G15" s="757">
        <v>24054</v>
      </c>
      <c r="H15" s="757">
        <v>1178</v>
      </c>
      <c r="I15" s="757">
        <v>2688</v>
      </c>
      <c r="J15" s="757">
        <v>10258</v>
      </c>
      <c r="K15" s="757">
        <v>3817</v>
      </c>
      <c r="L15" s="757">
        <v>1177</v>
      </c>
      <c r="M15" s="255"/>
      <c r="N15" s="254" t="s">
        <v>965</v>
      </c>
    </row>
    <row r="16" spans="1:14" ht="15" customHeight="1">
      <c r="A16" s="16"/>
      <c r="B16" s="10" t="s">
        <v>8</v>
      </c>
      <c r="C16" s="757">
        <v>371357</v>
      </c>
      <c r="D16" s="757">
        <v>158186</v>
      </c>
      <c r="E16" s="757">
        <v>1206</v>
      </c>
      <c r="F16" s="757">
        <v>141805</v>
      </c>
      <c r="G16" s="757">
        <v>24145</v>
      </c>
      <c r="H16" s="757">
        <v>1182</v>
      </c>
      <c r="I16" s="757">
        <v>2692</v>
      </c>
      <c r="J16" s="757">
        <v>10224</v>
      </c>
      <c r="K16" s="757">
        <v>3825</v>
      </c>
      <c r="L16" s="757">
        <v>1167</v>
      </c>
      <c r="M16" s="255"/>
      <c r="N16" s="254" t="s">
        <v>966</v>
      </c>
    </row>
    <row r="17" spans="1:14" ht="15" customHeight="1">
      <c r="A17" s="16"/>
      <c r="B17" s="10" t="s">
        <v>9</v>
      </c>
      <c r="C17" s="757">
        <v>371592</v>
      </c>
      <c r="D17" s="757">
        <v>158272</v>
      </c>
      <c r="E17" s="757">
        <v>1201</v>
      </c>
      <c r="F17" s="757">
        <v>141917</v>
      </c>
      <c r="G17" s="757">
        <v>24267</v>
      </c>
      <c r="H17" s="757">
        <v>1185</v>
      </c>
      <c r="I17" s="757">
        <v>2684</v>
      </c>
      <c r="J17" s="757">
        <v>10192</v>
      </c>
      <c r="K17" s="757">
        <v>3803</v>
      </c>
      <c r="L17" s="757">
        <v>1169</v>
      </c>
      <c r="M17" s="255"/>
      <c r="N17" s="254" t="s">
        <v>967</v>
      </c>
    </row>
    <row r="18" spans="1:14" ht="15" customHeight="1">
      <c r="A18" s="16"/>
      <c r="B18" s="10" t="s">
        <v>10</v>
      </c>
      <c r="C18" s="757">
        <v>371681</v>
      </c>
      <c r="D18" s="757">
        <v>158328</v>
      </c>
      <c r="E18" s="757">
        <v>1189</v>
      </c>
      <c r="F18" s="757">
        <v>141970</v>
      </c>
      <c r="G18" s="757">
        <v>24375</v>
      </c>
      <c r="H18" s="757">
        <v>1188</v>
      </c>
      <c r="I18" s="757">
        <v>2687</v>
      </c>
      <c r="J18" s="757">
        <v>10214</v>
      </c>
      <c r="K18" s="757">
        <v>3773</v>
      </c>
      <c r="L18" s="757">
        <v>1168</v>
      </c>
      <c r="M18" s="255"/>
      <c r="N18" s="254" t="s">
        <v>968</v>
      </c>
    </row>
    <row r="19" spans="1:14" ht="15" customHeight="1">
      <c r="A19" s="16"/>
      <c r="B19" s="10" t="s">
        <v>11</v>
      </c>
      <c r="C19" s="757">
        <v>371431</v>
      </c>
      <c r="D19" s="757">
        <v>157942</v>
      </c>
      <c r="E19" s="757">
        <v>1164</v>
      </c>
      <c r="F19" s="757">
        <v>141591</v>
      </c>
      <c r="G19" s="757">
        <v>24245</v>
      </c>
      <c r="H19" s="757">
        <v>1184</v>
      </c>
      <c r="I19" s="757">
        <v>2698</v>
      </c>
      <c r="J19" s="757">
        <v>10246</v>
      </c>
      <c r="K19" s="757">
        <v>3772</v>
      </c>
      <c r="L19" s="757">
        <v>1199</v>
      </c>
      <c r="M19" s="255"/>
      <c r="N19" s="254" t="s">
        <v>969</v>
      </c>
    </row>
    <row r="20" spans="1:14" ht="15" customHeight="1">
      <c r="A20" s="16"/>
      <c r="B20" s="525"/>
      <c r="C20" s="758"/>
      <c r="D20" s="758"/>
      <c r="E20" s="758"/>
      <c r="F20" s="758"/>
      <c r="G20" s="758"/>
      <c r="H20" s="758"/>
      <c r="I20" s="758"/>
      <c r="J20" s="758"/>
      <c r="K20" s="758"/>
      <c r="L20" s="758"/>
      <c r="M20" s="255"/>
      <c r="N20" s="288"/>
    </row>
    <row r="21" spans="1:14" ht="15" customHeight="1">
      <c r="A21" s="63">
        <v>2021</v>
      </c>
      <c r="B21" s="10" t="s">
        <v>12</v>
      </c>
      <c r="C21" s="757">
        <v>368424</v>
      </c>
      <c r="D21" s="757">
        <v>157273</v>
      </c>
      <c r="E21" s="757">
        <v>1151</v>
      </c>
      <c r="F21" s="757">
        <v>140970</v>
      </c>
      <c r="G21" s="757">
        <v>23887</v>
      </c>
      <c r="H21" s="757">
        <v>1193</v>
      </c>
      <c r="I21" s="757">
        <v>2551</v>
      </c>
      <c r="J21" s="757">
        <v>10256</v>
      </c>
      <c r="K21" s="757">
        <v>3500</v>
      </c>
      <c r="L21" s="757">
        <v>1069</v>
      </c>
      <c r="M21" s="283">
        <v>2021</v>
      </c>
      <c r="N21" s="254" t="s">
        <v>970</v>
      </c>
    </row>
    <row r="22" spans="1:14" ht="15" customHeight="1">
      <c r="A22" s="16"/>
      <c r="B22" s="10" t="s">
        <v>13</v>
      </c>
      <c r="C22" s="757">
        <v>368912</v>
      </c>
      <c r="D22" s="757">
        <v>157470</v>
      </c>
      <c r="E22" s="757">
        <v>1156</v>
      </c>
      <c r="F22" s="757">
        <v>141159</v>
      </c>
      <c r="G22" s="757">
        <v>23965</v>
      </c>
      <c r="H22" s="757">
        <v>1199</v>
      </c>
      <c r="I22" s="757">
        <v>2548</v>
      </c>
      <c r="J22" s="757">
        <v>10220</v>
      </c>
      <c r="K22" s="757">
        <v>3489</v>
      </c>
      <c r="L22" s="757">
        <v>1067</v>
      </c>
      <c r="M22" s="255"/>
      <c r="N22" s="254" t="s">
        <v>971</v>
      </c>
    </row>
    <row r="23" spans="1:14" ht="15" customHeight="1">
      <c r="A23" s="16"/>
      <c r="B23" s="10" t="s">
        <v>14</v>
      </c>
      <c r="C23" s="757">
        <v>369813</v>
      </c>
      <c r="D23" s="757">
        <v>157851</v>
      </c>
      <c r="E23" s="757">
        <v>1159</v>
      </c>
      <c r="F23" s="757">
        <v>141528</v>
      </c>
      <c r="G23" s="757">
        <v>23982</v>
      </c>
      <c r="H23" s="757">
        <v>1202</v>
      </c>
      <c r="I23" s="757">
        <v>2547</v>
      </c>
      <c r="J23" s="757">
        <v>10264</v>
      </c>
      <c r="K23" s="757">
        <v>3486</v>
      </c>
      <c r="L23" s="757">
        <v>1069</v>
      </c>
      <c r="M23" s="255"/>
      <c r="N23" s="254" t="s">
        <v>972</v>
      </c>
    </row>
    <row r="24" spans="1:14" ht="15" customHeight="1">
      <c r="A24" s="16"/>
      <c r="B24" s="10" t="s">
        <v>15</v>
      </c>
      <c r="C24" s="1259">
        <v>371501</v>
      </c>
      <c r="D24" s="1259">
        <v>159056</v>
      </c>
      <c r="E24" s="1259">
        <v>1156</v>
      </c>
      <c r="F24" s="1259">
        <v>142718</v>
      </c>
      <c r="G24" s="1259">
        <v>23922</v>
      </c>
      <c r="H24" s="1259">
        <v>1229</v>
      </c>
      <c r="I24" s="1259">
        <v>2527</v>
      </c>
      <c r="J24" s="1259">
        <v>10245</v>
      </c>
      <c r="K24" s="1259">
        <v>3507</v>
      </c>
      <c r="L24" s="1259">
        <v>1073</v>
      </c>
      <c r="M24" s="255"/>
      <c r="N24" s="254" t="s">
        <v>973</v>
      </c>
    </row>
    <row r="25" spans="1:14" ht="15" customHeight="1">
      <c r="A25" s="16"/>
      <c r="B25" s="10" t="s">
        <v>16</v>
      </c>
      <c r="C25" s="1259">
        <v>372068</v>
      </c>
      <c r="D25" s="1259">
        <v>158969</v>
      </c>
      <c r="E25" s="1259">
        <v>1127</v>
      </c>
      <c r="F25" s="1259">
        <v>142696</v>
      </c>
      <c r="G25" s="1259">
        <v>23908</v>
      </c>
      <c r="H25" s="1259">
        <v>1238</v>
      </c>
      <c r="I25" s="1259">
        <v>2522</v>
      </c>
      <c r="J25" s="1259">
        <v>10237</v>
      </c>
      <c r="K25" s="1259">
        <v>3494</v>
      </c>
      <c r="L25" s="1259">
        <v>1076</v>
      </c>
      <c r="M25" s="255"/>
      <c r="N25" s="254" t="s">
        <v>974</v>
      </c>
    </row>
    <row r="26" spans="1:14" ht="15" customHeight="1">
      <c r="A26" s="16"/>
      <c r="B26" s="10" t="s">
        <v>17</v>
      </c>
      <c r="C26" s="1259">
        <v>372896</v>
      </c>
      <c r="D26" s="1259">
        <v>159186</v>
      </c>
      <c r="E26" s="1259">
        <v>1134</v>
      </c>
      <c r="F26" s="1259">
        <v>142836</v>
      </c>
      <c r="G26" s="1259">
        <v>23902</v>
      </c>
      <c r="H26" s="1259">
        <v>1244</v>
      </c>
      <c r="I26" s="1259">
        <v>2531</v>
      </c>
      <c r="J26" s="1259">
        <v>10221</v>
      </c>
      <c r="K26" s="1259">
        <v>3507</v>
      </c>
      <c r="L26" s="1259">
        <v>1073</v>
      </c>
      <c r="M26" s="255"/>
      <c r="N26" s="254" t="s">
        <v>975</v>
      </c>
    </row>
    <row r="27" spans="1:14" ht="15" customHeight="1">
      <c r="A27" s="759"/>
      <c r="B27" s="336" t="s">
        <v>22</v>
      </c>
      <c r="C27" s="1063">
        <v>100.4</v>
      </c>
      <c r="D27" s="1063">
        <v>100.6</v>
      </c>
      <c r="E27" s="1063">
        <v>93.5</v>
      </c>
      <c r="F27" s="1063">
        <v>100.8</v>
      </c>
      <c r="G27" s="1063">
        <v>99.2</v>
      </c>
      <c r="H27" s="1063">
        <v>106.1</v>
      </c>
      <c r="I27" s="1063">
        <v>94</v>
      </c>
      <c r="J27" s="1063">
        <v>99.1</v>
      </c>
      <c r="K27" s="1063">
        <v>98.1</v>
      </c>
      <c r="L27" s="1063">
        <v>91.4</v>
      </c>
      <c r="M27" s="181"/>
      <c r="N27" s="337" t="s">
        <v>22</v>
      </c>
    </row>
    <row r="28" spans="1:14" ht="15" customHeight="1">
      <c r="A28" s="759"/>
      <c r="B28" s="336" t="s">
        <v>23</v>
      </c>
      <c r="C28" s="1063">
        <v>100.2</v>
      </c>
      <c r="D28" s="1063">
        <v>100.1</v>
      </c>
      <c r="E28" s="1063">
        <v>100.6</v>
      </c>
      <c r="F28" s="1063">
        <v>100.1</v>
      </c>
      <c r="G28" s="1063">
        <v>100</v>
      </c>
      <c r="H28" s="1063">
        <v>100.5</v>
      </c>
      <c r="I28" s="1063">
        <v>100.4</v>
      </c>
      <c r="J28" s="1063">
        <v>99.8</v>
      </c>
      <c r="K28" s="1063">
        <v>100.4</v>
      </c>
      <c r="L28" s="1063">
        <v>99.7</v>
      </c>
      <c r="M28" s="181"/>
      <c r="N28" s="337" t="s">
        <v>23</v>
      </c>
    </row>
    <row r="29" spans="1:14" ht="15" customHeight="1">
      <c r="A29" s="167" t="s">
        <v>1401</v>
      </c>
    </row>
    <row r="30" spans="1:14" ht="15" customHeight="1">
      <c r="A30" s="173" t="s">
        <v>312</v>
      </c>
    </row>
  </sheetData>
  <mergeCells count="8">
    <mergeCell ref="A7:B10"/>
    <mergeCell ref="C7:C10"/>
    <mergeCell ref="D7:L7"/>
    <mergeCell ref="M7:N10"/>
    <mergeCell ref="D9:D10"/>
    <mergeCell ref="E9:E10"/>
    <mergeCell ref="F9:L9"/>
    <mergeCell ref="D8:L8"/>
  </mergeCells>
  <hyperlinks>
    <hyperlink ref="I1" location="'Spis tablic     List of tables'!A3" display="Powrót do spisu tablic" xr:uid="{00000000-0004-0000-0700-000000000000}"/>
    <hyperlink ref="I2" location="'Spis tablic     List of tables'!A3" display="Return to list of tables" xr:uid="{00000000-0004-0000-0700-000001000000}"/>
    <hyperlink ref="I1:I2" location="'Spis tablic     List of tables'!A1" display="Powrót do spisu tablic" xr:uid="{00000000-0004-0000-0700-000002000000}"/>
  </hyperlinks>
  <pageMargins left="0.7" right="0.7" top="0.75" bottom="0.75" header="0.3" footer="0.3"/>
  <pageSetup paperSize="9" scale="78" orientation="landscape"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M47"/>
  <sheetViews>
    <sheetView showGridLines="0" zoomScaleNormal="100" workbookViewId="0"/>
  </sheetViews>
  <sheetFormatPr defaultColWidth="9.109375" defaultRowHeight="13.8"/>
  <cols>
    <col min="1" max="1" width="25.88671875" style="64" customWidth="1"/>
    <col min="2" max="4" width="14.109375" style="64" customWidth="1"/>
    <col min="5" max="5" width="15.88671875" style="64" customWidth="1"/>
    <col min="6" max="8" width="14.109375" style="64" customWidth="1"/>
    <col min="9" max="9" width="14.6640625" style="64" customWidth="1"/>
    <col min="10" max="13" width="14.109375" style="64" customWidth="1"/>
    <col min="14" max="16384" width="9.109375" style="226"/>
  </cols>
  <sheetData>
    <row r="1" spans="1:13" ht="15.6">
      <c r="A1" s="6" t="s">
        <v>1172</v>
      </c>
      <c r="B1" s="6"/>
      <c r="C1" s="6"/>
      <c r="D1" s="6"/>
      <c r="E1" s="6"/>
      <c r="F1" s="6"/>
      <c r="H1" s="82"/>
      <c r="I1" s="539" t="s">
        <v>0</v>
      </c>
      <c r="J1" s="26"/>
      <c r="M1" s="82"/>
    </row>
    <row r="2" spans="1:13">
      <c r="A2" s="583" t="s">
        <v>1444</v>
      </c>
      <c r="B2" s="5"/>
      <c r="C2" s="5"/>
      <c r="D2" s="5"/>
      <c r="E2" s="5"/>
      <c r="F2" s="5"/>
      <c r="H2" s="82"/>
      <c r="I2" s="82" t="s">
        <v>1</v>
      </c>
      <c r="J2" s="26"/>
      <c r="M2" s="82"/>
    </row>
    <row r="3" spans="1:13" ht="15.6">
      <c r="A3" s="560" t="s">
        <v>1173</v>
      </c>
      <c r="B3" s="633"/>
      <c r="C3" s="633"/>
      <c r="D3" s="633"/>
      <c r="E3" s="633"/>
      <c r="F3" s="633"/>
      <c r="G3" s="633"/>
      <c r="H3" s="633"/>
      <c r="I3" s="26"/>
      <c r="J3" s="26"/>
      <c r="K3" s="26"/>
      <c r="L3" s="26"/>
      <c r="M3" s="26"/>
    </row>
    <row r="4" spans="1:13">
      <c r="A4" s="588" t="s">
        <v>1445</v>
      </c>
      <c r="B4" s="701"/>
      <c r="C4" s="701"/>
      <c r="D4" s="701"/>
      <c r="E4" s="701"/>
      <c r="F4" s="701"/>
      <c r="G4" s="701"/>
      <c r="H4" s="701"/>
      <c r="I4" s="26"/>
      <c r="J4" s="26"/>
      <c r="K4" s="26"/>
      <c r="L4" s="26"/>
      <c r="M4" s="26"/>
    </row>
    <row r="5" spans="1:13" ht="15" customHeight="1">
      <c r="A5" s="2097" t="s">
        <v>523</v>
      </c>
      <c r="B5" s="2097"/>
      <c r="C5" s="2097"/>
      <c r="D5" s="2097"/>
      <c r="E5" s="2097"/>
      <c r="F5" s="2097"/>
      <c r="G5" s="2097"/>
      <c r="H5" s="2097"/>
      <c r="I5" s="2097"/>
      <c r="J5" s="2097"/>
      <c r="K5" s="2097"/>
      <c r="L5" s="2097"/>
      <c r="M5" s="2097"/>
    </row>
    <row r="6" spans="1:13" ht="15" customHeight="1">
      <c r="A6" s="1681"/>
      <c r="B6" s="2094" t="s">
        <v>524</v>
      </c>
      <c r="C6" s="1136"/>
      <c r="D6" s="2096" t="s">
        <v>507</v>
      </c>
      <c r="E6" s="2096" t="s">
        <v>501</v>
      </c>
      <c r="F6" s="2096" t="s">
        <v>526</v>
      </c>
      <c r="G6" s="2094" t="s">
        <v>527</v>
      </c>
      <c r="H6" s="2096" t="s">
        <v>528</v>
      </c>
      <c r="I6" s="2096" t="s">
        <v>529</v>
      </c>
      <c r="J6" s="2096" t="s">
        <v>530</v>
      </c>
      <c r="K6" s="2096" t="s">
        <v>531</v>
      </c>
      <c r="L6" s="2096" t="s">
        <v>532</v>
      </c>
      <c r="M6" s="2094" t="s">
        <v>1092</v>
      </c>
    </row>
    <row r="7" spans="1:13" ht="87" customHeight="1">
      <c r="A7" s="1836"/>
      <c r="B7" s="1640"/>
      <c r="C7" s="1119" t="s">
        <v>525</v>
      </c>
      <c r="D7" s="1475"/>
      <c r="E7" s="1475"/>
      <c r="F7" s="1475"/>
      <c r="G7" s="1640"/>
      <c r="H7" s="1475"/>
      <c r="I7" s="1475"/>
      <c r="J7" s="1475"/>
      <c r="K7" s="1475"/>
      <c r="L7" s="1475"/>
      <c r="M7" s="1640"/>
    </row>
    <row r="8" spans="1:13">
      <c r="A8" s="159" t="s">
        <v>180</v>
      </c>
      <c r="B8" s="1137">
        <v>25548</v>
      </c>
      <c r="C8" s="366">
        <v>24906</v>
      </c>
      <c r="D8" s="367">
        <v>41126</v>
      </c>
      <c r="E8" s="1137">
        <v>42843</v>
      </c>
      <c r="F8" s="367">
        <v>17022</v>
      </c>
      <c r="G8" s="1137">
        <v>15012</v>
      </c>
      <c r="H8" s="367">
        <v>11025</v>
      </c>
      <c r="I8" s="1137">
        <v>7051</v>
      </c>
      <c r="J8" s="367">
        <v>4092</v>
      </c>
      <c r="K8" s="1137">
        <v>27661</v>
      </c>
      <c r="L8" s="367">
        <v>8102</v>
      </c>
      <c r="M8" s="1138">
        <v>2617</v>
      </c>
    </row>
    <row r="9" spans="1:13">
      <c r="A9" s="190" t="s">
        <v>181</v>
      </c>
      <c r="B9" s="1139"/>
      <c r="C9" s="1139"/>
      <c r="D9" s="1139"/>
      <c r="E9" s="1139"/>
      <c r="F9" s="1139"/>
      <c r="G9" s="1139"/>
      <c r="H9" s="1139"/>
      <c r="I9" s="1139"/>
      <c r="J9" s="1139"/>
      <c r="K9" s="1139"/>
      <c r="L9" s="1139"/>
      <c r="M9" s="1022"/>
    </row>
    <row r="10" spans="1:13">
      <c r="A10" s="159" t="s">
        <v>182</v>
      </c>
      <c r="B10" s="1140">
        <v>1948</v>
      </c>
      <c r="C10" s="370">
        <v>1893</v>
      </c>
      <c r="D10" s="371">
        <v>4477</v>
      </c>
      <c r="E10" s="1140">
        <v>3784</v>
      </c>
      <c r="F10" s="371">
        <v>1290</v>
      </c>
      <c r="G10" s="1140">
        <v>525</v>
      </c>
      <c r="H10" s="371">
        <v>326</v>
      </c>
      <c r="I10" s="1140">
        <v>367</v>
      </c>
      <c r="J10" s="371">
        <v>138</v>
      </c>
      <c r="K10" s="1140">
        <v>1276</v>
      </c>
      <c r="L10" s="371">
        <v>483</v>
      </c>
      <c r="M10" s="1141">
        <v>165</v>
      </c>
    </row>
    <row r="11" spans="1:13">
      <c r="A11" s="190" t="s">
        <v>183</v>
      </c>
      <c r="B11" s="1140"/>
      <c r="C11" s="370"/>
      <c r="D11" s="371"/>
      <c r="E11" s="1140"/>
      <c r="F11" s="371"/>
      <c r="G11" s="1140"/>
      <c r="H11" s="371"/>
      <c r="I11" s="1140"/>
      <c r="J11" s="371"/>
      <c r="K11" s="1140"/>
      <c r="L11" s="371"/>
      <c r="M11" s="1141"/>
    </row>
    <row r="12" spans="1:13">
      <c r="A12" s="119" t="s">
        <v>522</v>
      </c>
      <c r="B12" s="1139"/>
      <c r="C12" s="368"/>
      <c r="D12" s="369"/>
      <c r="E12" s="1139"/>
      <c r="F12" s="369"/>
      <c r="G12" s="1139"/>
      <c r="H12" s="369"/>
      <c r="I12" s="1139"/>
      <c r="J12" s="369"/>
      <c r="K12" s="1139"/>
      <c r="L12" s="369"/>
      <c r="M12" s="1022"/>
    </row>
    <row r="13" spans="1:13">
      <c r="A13" s="162" t="s">
        <v>184</v>
      </c>
      <c r="B13" s="1139">
        <v>932</v>
      </c>
      <c r="C13" s="368">
        <v>911</v>
      </c>
      <c r="D13" s="369">
        <v>1908</v>
      </c>
      <c r="E13" s="1139">
        <v>1761</v>
      </c>
      <c r="F13" s="369">
        <v>507</v>
      </c>
      <c r="G13" s="1139">
        <v>221</v>
      </c>
      <c r="H13" s="369">
        <v>163</v>
      </c>
      <c r="I13" s="1139">
        <v>157</v>
      </c>
      <c r="J13" s="369">
        <v>63</v>
      </c>
      <c r="K13" s="1139">
        <v>631</v>
      </c>
      <c r="L13" s="369">
        <v>213</v>
      </c>
      <c r="M13" s="1022">
        <v>67</v>
      </c>
    </row>
    <row r="14" spans="1:13">
      <c r="A14" s="162" t="s">
        <v>185</v>
      </c>
      <c r="B14" s="1139">
        <v>352</v>
      </c>
      <c r="C14" s="368">
        <v>338</v>
      </c>
      <c r="D14" s="369">
        <v>834</v>
      </c>
      <c r="E14" s="1139">
        <v>1039</v>
      </c>
      <c r="F14" s="369">
        <v>317</v>
      </c>
      <c r="G14" s="1139">
        <v>104</v>
      </c>
      <c r="H14" s="369">
        <v>59</v>
      </c>
      <c r="I14" s="1139">
        <v>121</v>
      </c>
      <c r="J14" s="369">
        <v>24</v>
      </c>
      <c r="K14" s="1139">
        <v>289</v>
      </c>
      <c r="L14" s="369">
        <v>105</v>
      </c>
      <c r="M14" s="1022">
        <v>42</v>
      </c>
    </row>
    <row r="15" spans="1:13">
      <c r="A15" s="162" t="s">
        <v>186</v>
      </c>
      <c r="B15" s="1139">
        <v>664</v>
      </c>
      <c r="C15" s="368">
        <v>644</v>
      </c>
      <c r="D15" s="369">
        <v>1735</v>
      </c>
      <c r="E15" s="1139">
        <v>984</v>
      </c>
      <c r="F15" s="369">
        <v>466</v>
      </c>
      <c r="G15" s="1139">
        <v>200</v>
      </c>
      <c r="H15" s="369">
        <v>104</v>
      </c>
      <c r="I15" s="1139">
        <v>89</v>
      </c>
      <c r="J15" s="369">
        <v>51</v>
      </c>
      <c r="K15" s="1139">
        <v>356</v>
      </c>
      <c r="L15" s="369">
        <v>165</v>
      </c>
      <c r="M15" s="1022">
        <v>56</v>
      </c>
    </row>
    <row r="16" spans="1:13">
      <c r="A16" s="159" t="s">
        <v>187</v>
      </c>
      <c r="B16" s="1140">
        <v>8286</v>
      </c>
      <c r="C16" s="370">
        <v>8076</v>
      </c>
      <c r="D16" s="371">
        <v>13706</v>
      </c>
      <c r="E16" s="1140">
        <v>10905</v>
      </c>
      <c r="F16" s="371">
        <v>4189</v>
      </c>
      <c r="G16" s="1140">
        <v>7283</v>
      </c>
      <c r="H16" s="371">
        <v>2133</v>
      </c>
      <c r="I16" s="1140">
        <v>1401</v>
      </c>
      <c r="J16" s="371">
        <v>888</v>
      </c>
      <c r="K16" s="1140">
        <v>5640</v>
      </c>
      <c r="L16" s="371">
        <v>2227</v>
      </c>
      <c r="M16" s="1141">
        <v>658</v>
      </c>
    </row>
    <row r="17" spans="1:13">
      <c r="A17" s="190" t="s">
        <v>183</v>
      </c>
      <c r="B17" s="1140"/>
      <c r="C17" s="370"/>
      <c r="D17" s="371"/>
      <c r="E17" s="1140"/>
      <c r="F17" s="371"/>
      <c r="G17" s="1140"/>
      <c r="H17" s="371"/>
      <c r="I17" s="1140"/>
      <c r="J17" s="371"/>
      <c r="K17" s="1140"/>
      <c r="L17" s="371"/>
      <c r="M17" s="1141"/>
    </row>
    <row r="18" spans="1:13">
      <c r="A18" s="119" t="s">
        <v>522</v>
      </c>
      <c r="B18" s="1140"/>
      <c r="C18" s="370"/>
      <c r="D18" s="371"/>
      <c r="E18" s="1140"/>
      <c r="F18" s="371"/>
      <c r="G18" s="1140"/>
      <c r="H18" s="371"/>
      <c r="I18" s="1140"/>
      <c r="J18" s="371"/>
      <c r="K18" s="1140"/>
      <c r="L18" s="371"/>
      <c r="M18" s="1141"/>
    </row>
    <row r="19" spans="1:13">
      <c r="A19" s="162" t="s">
        <v>188</v>
      </c>
      <c r="B19" s="1139">
        <v>1874</v>
      </c>
      <c r="C19" s="368">
        <v>1840</v>
      </c>
      <c r="D19" s="369">
        <v>2380</v>
      </c>
      <c r="E19" s="1139">
        <v>2373</v>
      </c>
      <c r="F19" s="369">
        <v>1210</v>
      </c>
      <c r="G19" s="1139">
        <v>319</v>
      </c>
      <c r="H19" s="369">
        <v>586</v>
      </c>
      <c r="I19" s="1139">
        <v>369</v>
      </c>
      <c r="J19" s="369">
        <v>235</v>
      </c>
      <c r="K19" s="1139">
        <v>1529</v>
      </c>
      <c r="L19" s="369">
        <v>515</v>
      </c>
      <c r="M19" s="1022">
        <v>132</v>
      </c>
    </row>
    <row r="20" spans="1:13">
      <c r="A20" s="162" t="s">
        <v>189</v>
      </c>
      <c r="B20" s="1139">
        <v>1720</v>
      </c>
      <c r="C20" s="368">
        <v>1647</v>
      </c>
      <c r="D20" s="369">
        <v>4165</v>
      </c>
      <c r="E20" s="1139">
        <v>2444</v>
      </c>
      <c r="F20" s="369">
        <v>827</v>
      </c>
      <c r="G20" s="1139">
        <v>436</v>
      </c>
      <c r="H20" s="369">
        <v>439</v>
      </c>
      <c r="I20" s="1139">
        <v>252</v>
      </c>
      <c r="J20" s="369">
        <v>187</v>
      </c>
      <c r="K20" s="1139">
        <v>1282</v>
      </c>
      <c r="L20" s="369">
        <v>493</v>
      </c>
      <c r="M20" s="1022">
        <v>167</v>
      </c>
    </row>
    <row r="21" spans="1:13">
      <c r="A21" s="162" t="s">
        <v>190</v>
      </c>
      <c r="B21" s="1139">
        <v>495</v>
      </c>
      <c r="C21" s="368">
        <v>486</v>
      </c>
      <c r="D21" s="369">
        <v>722</v>
      </c>
      <c r="E21" s="1139">
        <v>587</v>
      </c>
      <c r="F21" s="369">
        <v>210</v>
      </c>
      <c r="G21" s="1139">
        <v>976</v>
      </c>
      <c r="H21" s="369">
        <v>65</v>
      </c>
      <c r="I21" s="1139">
        <v>53</v>
      </c>
      <c r="J21" s="369">
        <v>21</v>
      </c>
      <c r="K21" s="1139">
        <v>181</v>
      </c>
      <c r="L21" s="369">
        <v>77</v>
      </c>
      <c r="M21" s="1022">
        <v>38</v>
      </c>
    </row>
    <row r="22" spans="1:13">
      <c r="A22" s="162" t="s">
        <v>191</v>
      </c>
      <c r="B22" s="1139">
        <v>867</v>
      </c>
      <c r="C22" s="368">
        <v>850</v>
      </c>
      <c r="D22" s="369">
        <v>1494</v>
      </c>
      <c r="E22" s="1139">
        <v>1523</v>
      </c>
      <c r="F22" s="369">
        <v>579</v>
      </c>
      <c r="G22" s="1139">
        <v>4425</v>
      </c>
      <c r="H22" s="369">
        <v>255</v>
      </c>
      <c r="I22" s="1139">
        <v>171</v>
      </c>
      <c r="J22" s="369">
        <v>117</v>
      </c>
      <c r="K22" s="1139">
        <v>701</v>
      </c>
      <c r="L22" s="369">
        <v>311</v>
      </c>
      <c r="M22" s="1022">
        <v>113</v>
      </c>
    </row>
    <row r="23" spans="1:13">
      <c r="A23" s="162" t="s">
        <v>192</v>
      </c>
      <c r="B23" s="428">
        <v>3330</v>
      </c>
      <c r="C23" s="247">
        <v>3253</v>
      </c>
      <c r="D23" s="372">
        <v>4945</v>
      </c>
      <c r="E23" s="428">
        <v>3978</v>
      </c>
      <c r="F23" s="372">
        <v>1363</v>
      </c>
      <c r="G23" s="428">
        <v>1127</v>
      </c>
      <c r="H23" s="372">
        <v>788</v>
      </c>
      <c r="I23" s="428">
        <v>556</v>
      </c>
      <c r="J23" s="372">
        <v>328</v>
      </c>
      <c r="K23" s="428">
        <v>1947</v>
      </c>
      <c r="L23" s="372">
        <v>831</v>
      </c>
      <c r="M23" s="1142">
        <v>208</v>
      </c>
    </row>
    <row r="24" spans="1:13">
      <c r="A24" s="159" t="s">
        <v>193</v>
      </c>
      <c r="B24" s="1137">
        <v>2933</v>
      </c>
      <c r="C24" s="366">
        <v>2816</v>
      </c>
      <c r="D24" s="367">
        <v>5748</v>
      </c>
      <c r="E24" s="1137">
        <v>6216</v>
      </c>
      <c r="F24" s="367">
        <v>2073</v>
      </c>
      <c r="G24" s="1137">
        <v>2878</v>
      </c>
      <c r="H24" s="367">
        <v>603</v>
      </c>
      <c r="I24" s="1137">
        <v>800</v>
      </c>
      <c r="J24" s="367">
        <v>435</v>
      </c>
      <c r="K24" s="1137">
        <v>2410</v>
      </c>
      <c r="L24" s="367">
        <v>849</v>
      </c>
      <c r="M24" s="1138">
        <v>328</v>
      </c>
    </row>
    <row r="25" spans="1:13">
      <c r="A25" s="190" t="s">
        <v>183</v>
      </c>
      <c r="B25" s="428"/>
      <c r="C25" s="247"/>
      <c r="D25" s="372"/>
      <c r="E25" s="428"/>
      <c r="F25" s="372"/>
      <c r="G25" s="428"/>
      <c r="H25" s="372"/>
      <c r="I25" s="428"/>
      <c r="J25" s="372"/>
      <c r="K25" s="428"/>
      <c r="L25" s="372"/>
      <c r="M25" s="1142"/>
    </row>
    <row r="26" spans="1:13">
      <c r="A26" s="119" t="s">
        <v>522</v>
      </c>
      <c r="B26" s="428"/>
      <c r="C26" s="247"/>
      <c r="D26" s="372"/>
      <c r="E26" s="428"/>
      <c r="F26" s="372"/>
      <c r="G26" s="428"/>
      <c r="H26" s="372"/>
      <c r="I26" s="428"/>
      <c r="J26" s="372"/>
      <c r="K26" s="428"/>
      <c r="L26" s="372"/>
      <c r="M26" s="1142"/>
    </row>
    <row r="27" spans="1:13">
      <c r="A27" s="162" t="s">
        <v>194</v>
      </c>
      <c r="B27" s="428">
        <v>736</v>
      </c>
      <c r="C27" s="247">
        <v>709</v>
      </c>
      <c r="D27" s="372">
        <v>1604</v>
      </c>
      <c r="E27" s="428">
        <v>1133</v>
      </c>
      <c r="F27" s="372">
        <v>370</v>
      </c>
      <c r="G27" s="428">
        <v>153</v>
      </c>
      <c r="H27" s="372">
        <v>110</v>
      </c>
      <c r="I27" s="428">
        <v>115</v>
      </c>
      <c r="J27" s="372">
        <v>41</v>
      </c>
      <c r="K27" s="428">
        <v>398</v>
      </c>
      <c r="L27" s="372">
        <v>146</v>
      </c>
      <c r="M27" s="1142">
        <v>49</v>
      </c>
    </row>
    <row r="28" spans="1:13">
      <c r="A28" s="162" t="s">
        <v>195</v>
      </c>
      <c r="B28" s="428">
        <v>722</v>
      </c>
      <c r="C28" s="247">
        <v>696</v>
      </c>
      <c r="D28" s="372">
        <v>1474</v>
      </c>
      <c r="E28" s="428">
        <v>1376</v>
      </c>
      <c r="F28" s="372">
        <v>394</v>
      </c>
      <c r="G28" s="428">
        <v>1077</v>
      </c>
      <c r="H28" s="372">
        <v>114</v>
      </c>
      <c r="I28" s="428">
        <v>131</v>
      </c>
      <c r="J28" s="372">
        <v>46</v>
      </c>
      <c r="K28" s="428">
        <v>476</v>
      </c>
      <c r="L28" s="372">
        <v>191</v>
      </c>
      <c r="M28" s="1142">
        <v>79</v>
      </c>
    </row>
    <row r="29" spans="1:13">
      <c r="A29" s="162" t="s">
        <v>196</v>
      </c>
      <c r="B29" s="1139">
        <v>770</v>
      </c>
      <c r="C29" s="368">
        <v>733</v>
      </c>
      <c r="D29" s="369">
        <v>1574</v>
      </c>
      <c r="E29" s="1139">
        <v>1623</v>
      </c>
      <c r="F29" s="369">
        <v>577</v>
      </c>
      <c r="G29" s="1139">
        <v>1038</v>
      </c>
      <c r="H29" s="369">
        <v>130</v>
      </c>
      <c r="I29" s="1139">
        <v>186</v>
      </c>
      <c r="J29" s="369">
        <v>122</v>
      </c>
      <c r="K29" s="1139">
        <v>562</v>
      </c>
      <c r="L29" s="369">
        <v>275</v>
      </c>
      <c r="M29" s="1022">
        <v>94</v>
      </c>
    </row>
    <row r="30" spans="1:13">
      <c r="A30" s="162" t="s">
        <v>197</v>
      </c>
      <c r="B30" s="1139">
        <v>705</v>
      </c>
      <c r="C30" s="368">
        <v>678</v>
      </c>
      <c r="D30" s="369">
        <v>1096</v>
      </c>
      <c r="E30" s="1139">
        <v>2084</v>
      </c>
      <c r="F30" s="369">
        <v>732</v>
      </c>
      <c r="G30" s="1139">
        <v>610</v>
      </c>
      <c r="H30" s="369">
        <v>249</v>
      </c>
      <c r="I30" s="1139">
        <v>368</v>
      </c>
      <c r="J30" s="369">
        <v>226</v>
      </c>
      <c r="K30" s="1139">
        <v>974</v>
      </c>
      <c r="L30" s="369">
        <v>237</v>
      </c>
      <c r="M30" s="1022">
        <v>106</v>
      </c>
    </row>
    <row r="31" spans="1:13">
      <c r="A31" s="159" t="s">
        <v>198</v>
      </c>
      <c r="B31" s="1137">
        <v>3696</v>
      </c>
      <c r="C31" s="373">
        <v>3596</v>
      </c>
      <c r="D31" s="1143">
        <v>7480</v>
      </c>
      <c r="E31" s="1143">
        <v>7636</v>
      </c>
      <c r="F31" s="1143">
        <v>2830</v>
      </c>
      <c r="G31" s="1143">
        <v>850</v>
      </c>
      <c r="H31" s="1143">
        <v>704</v>
      </c>
      <c r="I31" s="1143">
        <v>978</v>
      </c>
      <c r="J31" s="1143">
        <v>284</v>
      </c>
      <c r="K31" s="1143">
        <v>2586</v>
      </c>
      <c r="L31" s="1143">
        <v>1022</v>
      </c>
      <c r="M31" s="1144">
        <v>318</v>
      </c>
    </row>
    <row r="32" spans="1:13">
      <c r="A32" s="190" t="s">
        <v>183</v>
      </c>
      <c r="B32" s="428"/>
      <c r="C32" s="374"/>
      <c r="D32" s="1041"/>
      <c r="E32" s="1041"/>
      <c r="F32" s="1041"/>
      <c r="G32" s="1041"/>
      <c r="H32" s="1041"/>
      <c r="I32" s="1041"/>
      <c r="J32" s="1041"/>
      <c r="K32" s="1041"/>
      <c r="L32" s="1041"/>
      <c r="M32" s="1145"/>
    </row>
    <row r="33" spans="1:13">
      <c r="A33" s="119" t="s">
        <v>522</v>
      </c>
      <c r="B33" s="1140"/>
      <c r="C33" s="375"/>
      <c r="D33" s="1146"/>
      <c r="E33" s="1146"/>
      <c r="F33" s="1146"/>
      <c r="G33" s="1146"/>
      <c r="H33" s="1146"/>
      <c r="I33" s="1146"/>
      <c r="J33" s="1146"/>
      <c r="K33" s="1146"/>
      <c r="L33" s="1146"/>
      <c r="M33" s="1147"/>
    </row>
    <row r="34" spans="1:13">
      <c r="A34" s="162" t="s">
        <v>199</v>
      </c>
      <c r="B34" s="428">
        <v>676</v>
      </c>
      <c r="C34" s="374">
        <v>657</v>
      </c>
      <c r="D34" s="1041">
        <v>1047</v>
      </c>
      <c r="E34" s="1041">
        <v>1434</v>
      </c>
      <c r="F34" s="1041">
        <v>779</v>
      </c>
      <c r="G34" s="1041">
        <v>179</v>
      </c>
      <c r="H34" s="1041">
        <v>133</v>
      </c>
      <c r="I34" s="1041">
        <v>207</v>
      </c>
      <c r="J34" s="1041">
        <v>67</v>
      </c>
      <c r="K34" s="1041">
        <v>548</v>
      </c>
      <c r="L34" s="1041">
        <v>214</v>
      </c>
      <c r="M34" s="1145">
        <v>60</v>
      </c>
    </row>
    <row r="35" spans="1:13">
      <c r="A35" s="162" t="s">
        <v>200</v>
      </c>
      <c r="B35" s="428">
        <v>558</v>
      </c>
      <c r="C35" s="374">
        <v>541</v>
      </c>
      <c r="D35" s="1041">
        <v>997</v>
      </c>
      <c r="E35" s="1041">
        <v>1083</v>
      </c>
      <c r="F35" s="1041">
        <v>393</v>
      </c>
      <c r="G35" s="1041">
        <v>172</v>
      </c>
      <c r="H35" s="1041">
        <v>93</v>
      </c>
      <c r="I35" s="1041">
        <v>149</v>
      </c>
      <c r="J35" s="1041">
        <v>55</v>
      </c>
      <c r="K35" s="1041">
        <v>428</v>
      </c>
      <c r="L35" s="1041">
        <v>172</v>
      </c>
      <c r="M35" s="1145">
        <v>61</v>
      </c>
    </row>
    <row r="36" spans="1:13">
      <c r="A36" s="162" t="s">
        <v>201</v>
      </c>
      <c r="B36" s="428">
        <v>1131</v>
      </c>
      <c r="C36" s="374">
        <v>1091</v>
      </c>
      <c r="D36" s="1041">
        <v>2567</v>
      </c>
      <c r="E36" s="1041">
        <v>2755</v>
      </c>
      <c r="F36" s="1041">
        <v>750</v>
      </c>
      <c r="G36" s="1041">
        <v>233</v>
      </c>
      <c r="H36" s="1041">
        <v>197</v>
      </c>
      <c r="I36" s="1041">
        <v>294</v>
      </c>
      <c r="J36" s="1041">
        <v>69</v>
      </c>
      <c r="K36" s="1041">
        <v>706</v>
      </c>
      <c r="L36" s="1041">
        <v>271</v>
      </c>
      <c r="M36" s="1145">
        <v>75</v>
      </c>
    </row>
    <row r="37" spans="1:13">
      <c r="A37" s="162" t="s">
        <v>202</v>
      </c>
      <c r="B37" s="426">
        <v>264</v>
      </c>
      <c r="C37" s="376">
        <v>258</v>
      </c>
      <c r="D37" s="1148">
        <v>751</v>
      </c>
      <c r="E37" s="1148">
        <v>562</v>
      </c>
      <c r="F37" s="1148">
        <v>163</v>
      </c>
      <c r="G37" s="1148">
        <v>51</v>
      </c>
      <c r="H37" s="1041">
        <v>44</v>
      </c>
      <c r="I37" s="1145">
        <v>95</v>
      </c>
      <c r="J37" s="428">
        <v>20</v>
      </c>
      <c r="K37" s="372">
        <v>166</v>
      </c>
      <c r="L37" s="428">
        <v>98</v>
      </c>
      <c r="M37" s="1142">
        <v>21</v>
      </c>
    </row>
    <row r="38" spans="1:13">
      <c r="A38" s="162" t="s">
        <v>203</v>
      </c>
      <c r="B38" s="437">
        <v>1067</v>
      </c>
      <c r="C38" s="377">
        <v>1049</v>
      </c>
      <c r="D38" s="437">
        <v>2118</v>
      </c>
      <c r="E38" s="377">
        <v>1802</v>
      </c>
      <c r="F38" s="437">
        <v>745</v>
      </c>
      <c r="G38" s="377">
        <v>215</v>
      </c>
      <c r="H38" s="1139">
        <v>237</v>
      </c>
      <c r="I38" s="369">
        <v>233</v>
      </c>
      <c r="J38" s="1139">
        <v>73</v>
      </c>
      <c r="K38" s="369">
        <v>738</v>
      </c>
      <c r="L38" s="1139">
        <v>267</v>
      </c>
      <c r="M38" s="1022">
        <v>101</v>
      </c>
    </row>
    <row r="39" spans="1:13">
      <c r="A39" s="159" t="s">
        <v>204</v>
      </c>
      <c r="B39" s="1149">
        <v>8685</v>
      </c>
      <c r="C39" s="378">
        <v>8525</v>
      </c>
      <c r="D39" s="1149">
        <v>9715</v>
      </c>
      <c r="E39" s="378">
        <v>14302</v>
      </c>
      <c r="F39" s="1149">
        <v>6640</v>
      </c>
      <c r="G39" s="378">
        <v>3476</v>
      </c>
      <c r="H39" s="1140">
        <v>7259</v>
      </c>
      <c r="I39" s="371">
        <v>3505</v>
      </c>
      <c r="J39" s="1140">
        <v>2347</v>
      </c>
      <c r="K39" s="371">
        <v>15749</v>
      </c>
      <c r="L39" s="1140">
        <v>3521</v>
      </c>
      <c r="M39" s="1141">
        <v>1148</v>
      </c>
    </row>
    <row r="40" spans="1:13">
      <c r="A40" s="190" t="s">
        <v>183</v>
      </c>
      <c r="B40" s="440"/>
      <c r="C40" s="379"/>
      <c r="D40" s="440"/>
      <c r="E40" s="379"/>
      <c r="F40" s="440"/>
      <c r="G40" s="379"/>
      <c r="H40" s="1137"/>
      <c r="I40" s="367"/>
      <c r="J40" s="1137"/>
      <c r="K40" s="367"/>
      <c r="L40" s="1137"/>
      <c r="M40" s="1138"/>
    </row>
    <row r="41" spans="1:13">
      <c r="A41" s="119" t="s">
        <v>522</v>
      </c>
      <c r="B41" s="426"/>
      <c r="C41" s="380"/>
      <c r="D41" s="426"/>
      <c r="E41" s="380"/>
      <c r="F41" s="426"/>
      <c r="G41" s="380"/>
      <c r="H41" s="428"/>
      <c r="I41" s="372"/>
      <c r="J41" s="428"/>
      <c r="K41" s="372"/>
      <c r="L41" s="428"/>
      <c r="M41" s="1142"/>
    </row>
    <row r="42" spans="1:13">
      <c r="A42" s="162" t="s">
        <v>205</v>
      </c>
      <c r="B42" s="437">
        <v>5177</v>
      </c>
      <c r="C42" s="377">
        <v>5068</v>
      </c>
      <c r="D42" s="437">
        <v>6199</v>
      </c>
      <c r="E42" s="377">
        <v>8864</v>
      </c>
      <c r="F42" s="437">
        <v>4124</v>
      </c>
      <c r="G42" s="377">
        <v>1915</v>
      </c>
      <c r="H42" s="1139">
        <v>5009</v>
      </c>
      <c r="I42" s="369">
        <v>2107</v>
      </c>
      <c r="J42" s="1139">
        <v>1320</v>
      </c>
      <c r="K42" s="369">
        <v>9851</v>
      </c>
      <c r="L42" s="1139">
        <v>2118</v>
      </c>
      <c r="M42" s="1022">
        <v>692</v>
      </c>
    </row>
    <row r="43" spans="1:13">
      <c r="A43" s="162" t="s">
        <v>206</v>
      </c>
      <c r="B43" s="426">
        <v>3177</v>
      </c>
      <c r="C43" s="380">
        <v>3131</v>
      </c>
      <c r="D43" s="426">
        <v>3094</v>
      </c>
      <c r="E43" s="380">
        <v>4685</v>
      </c>
      <c r="F43" s="426">
        <v>2218</v>
      </c>
      <c r="G43" s="380">
        <v>1271</v>
      </c>
      <c r="H43" s="428">
        <v>1955</v>
      </c>
      <c r="I43" s="372">
        <v>1208</v>
      </c>
      <c r="J43" s="428">
        <v>838</v>
      </c>
      <c r="K43" s="372">
        <v>4873</v>
      </c>
      <c r="L43" s="428">
        <v>1221</v>
      </c>
      <c r="M43" s="1142">
        <v>385</v>
      </c>
    </row>
    <row r="44" spans="1:13">
      <c r="A44" s="162" t="s">
        <v>207</v>
      </c>
      <c r="B44" s="426">
        <v>331</v>
      </c>
      <c r="C44" s="380">
        <v>326</v>
      </c>
      <c r="D44" s="426">
        <v>422</v>
      </c>
      <c r="E44" s="380">
        <v>753</v>
      </c>
      <c r="F44" s="426">
        <v>298</v>
      </c>
      <c r="G44" s="380">
        <v>290</v>
      </c>
      <c r="H44" s="428">
        <v>295</v>
      </c>
      <c r="I44" s="372">
        <v>190</v>
      </c>
      <c r="J44" s="428">
        <v>189</v>
      </c>
      <c r="K44" s="372">
        <v>1025</v>
      </c>
      <c r="L44" s="428">
        <v>182</v>
      </c>
      <c r="M44" s="1142">
        <v>71</v>
      </c>
    </row>
    <row r="45" spans="1:13">
      <c r="A45" s="199" t="s">
        <v>1369</v>
      </c>
      <c r="B45" s="584"/>
      <c r="C45" s="584"/>
      <c r="D45" s="584"/>
      <c r="E45" s="584"/>
      <c r="F45" s="584"/>
      <c r="G45" s="584"/>
      <c r="H45" s="584"/>
      <c r="I45" s="584"/>
      <c r="J45" s="584"/>
      <c r="K45" s="584"/>
      <c r="L45" s="584"/>
      <c r="M45" s="584"/>
    </row>
    <row r="46" spans="1:13">
      <c r="A46" s="173" t="s">
        <v>1370</v>
      </c>
      <c r="B46" s="597"/>
      <c r="C46" s="597"/>
      <c r="D46" s="597"/>
      <c r="E46" s="597"/>
      <c r="F46" s="597"/>
      <c r="G46" s="597"/>
      <c r="H46" s="597"/>
      <c r="I46" s="597"/>
      <c r="J46" s="597"/>
      <c r="K46" s="597"/>
      <c r="L46" s="597"/>
      <c r="M46" s="597"/>
    </row>
    <row r="47" spans="1:13">
      <c r="A47" s="35"/>
      <c r="B47" s="35"/>
      <c r="C47" s="35"/>
      <c r="D47" s="35"/>
      <c r="E47" s="35"/>
      <c r="F47" s="35"/>
      <c r="G47" s="35"/>
      <c r="H47" s="35"/>
      <c r="I47" s="35"/>
      <c r="J47" s="35"/>
      <c r="K47" s="35"/>
      <c r="L47" s="35"/>
      <c r="M47" s="35"/>
    </row>
  </sheetData>
  <mergeCells count="13">
    <mergeCell ref="A5:A7"/>
    <mergeCell ref="B5:M5"/>
    <mergeCell ref="B6:B7"/>
    <mergeCell ref="D6:D7"/>
    <mergeCell ref="E6:E7"/>
    <mergeCell ref="F6:F7"/>
    <mergeCell ref="G6:G7"/>
    <mergeCell ref="H6:H7"/>
    <mergeCell ref="I6:I7"/>
    <mergeCell ref="J6:J7"/>
    <mergeCell ref="K6:K7"/>
    <mergeCell ref="L6:L7"/>
    <mergeCell ref="M6:M7"/>
  </mergeCells>
  <hyperlinks>
    <hyperlink ref="I1" location="'Spis tablic     List of tables'!A3" display="Powrót do spisu tablic" xr:uid="{00000000-0004-0000-4F00-000000000000}"/>
    <hyperlink ref="I2" location="'Spis tablic     List of tables'!A3" display="Return to list of tables" xr:uid="{00000000-0004-0000-4F00-000001000000}"/>
    <hyperlink ref="I1:I2" location="'Spis tablic     List of tables'!A1" display="Powrót do spisu tablic" xr:uid="{00000000-0004-0000-4F00-000002000000}"/>
  </hyperlinks>
  <pageMargins left="0.7" right="0.7" top="0.75" bottom="0.75" header="0.3" footer="0.3"/>
  <pageSetup paperSize="9" scale="66"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P38"/>
  <sheetViews>
    <sheetView showGridLines="0" zoomScaleNormal="100" workbookViewId="0">
      <selection activeCell="A3" sqref="A3"/>
    </sheetView>
  </sheetViews>
  <sheetFormatPr defaultColWidth="8.88671875" defaultRowHeight="13.8"/>
  <cols>
    <col min="1" max="1" width="6.44140625" style="36" customWidth="1"/>
    <col min="2" max="2" width="17.88671875" style="36" customWidth="1"/>
    <col min="3" max="13" width="11.44140625" style="36" customWidth="1"/>
    <col min="14" max="14" width="6.6640625" style="179" customWidth="1"/>
    <col min="15" max="15" width="16.6640625" style="179" customWidth="1"/>
    <col min="16" max="16384" width="8.88671875" style="226"/>
  </cols>
  <sheetData>
    <row r="1" spans="1:15" ht="15.6">
      <c r="A1" s="1" t="s">
        <v>843</v>
      </c>
      <c r="B1" s="1"/>
      <c r="C1" s="1"/>
      <c r="D1" s="1"/>
      <c r="E1" s="1"/>
      <c r="F1" s="135"/>
      <c r="G1" s="135"/>
      <c r="H1" s="135"/>
      <c r="I1" s="135"/>
      <c r="J1" s="135"/>
      <c r="K1" s="82"/>
      <c r="L1" s="539" t="s">
        <v>0</v>
      </c>
      <c r="M1" s="82"/>
    </row>
    <row r="2" spans="1:15" ht="15">
      <c r="A2" s="607" t="s">
        <v>844</v>
      </c>
      <c r="B2" s="607"/>
      <c r="C2" s="607"/>
      <c r="D2" s="607"/>
      <c r="E2" s="607"/>
      <c r="F2" s="135"/>
      <c r="G2" s="135"/>
      <c r="H2" s="135"/>
      <c r="I2" s="135"/>
      <c r="J2" s="135"/>
      <c r="K2" s="82"/>
      <c r="L2" s="82" t="s">
        <v>1</v>
      </c>
      <c r="M2" s="82"/>
    </row>
    <row r="3" spans="1:15" s="753" customFormat="1" ht="30" customHeight="1">
      <c r="A3" s="6" t="s">
        <v>915</v>
      </c>
      <c r="B3" s="6"/>
      <c r="C3" s="6"/>
      <c r="D3" s="6"/>
      <c r="E3" s="6"/>
      <c r="F3" s="5"/>
      <c r="G3" s="5"/>
      <c r="H3" s="5"/>
      <c r="I3" s="5"/>
      <c r="J3" s="5"/>
      <c r="K3" s="5"/>
      <c r="L3" s="5"/>
      <c r="M3" s="5"/>
      <c r="N3" s="672"/>
      <c r="O3" s="672"/>
    </row>
    <row r="4" spans="1:15">
      <c r="A4" s="566" t="s">
        <v>845</v>
      </c>
      <c r="B4" s="595"/>
      <c r="C4" s="595"/>
      <c r="D4" s="595"/>
      <c r="E4" s="595"/>
      <c r="F4" s="32"/>
      <c r="G4" s="32"/>
      <c r="J4" s="32"/>
      <c r="K4" s="32"/>
      <c r="L4" s="32"/>
      <c r="M4" s="32"/>
    </row>
    <row r="5" spans="1:15" ht="14.4" customHeight="1">
      <c r="A5" s="2100" t="s">
        <v>1008</v>
      </c>
      <c r="B5" s="2101"/>
      <c r="C5" s="2103" t="s">
        <v>464</v>
      </c>
      <c r="D5" s="1264"/>
      <c r="E5" s="2104" t="s">
        <v>466</v>
      </c>
      <c r="F5" s="2106" t="s">
        <v>467</v>
      </c>
      <c r="G5" s="2100"/>
      <c r="H5" s="2100"/>
      <c r="I5" s="2100"/>
      <c r="J5" s="2100"/>
      <c r="K5" s="2100"/>
      <c r="L5" s="2100"/>
      <c r="M5" s="2100"/>
      <c r="N5" s="2107" t="s">
        <v>1009</v>
      </c>
      <c r="O5" s="2108"/>
    </row>
    <row r="6" spans="1:15" ht="30.75" customHeight="1">
      <c r="A6" s="1506"/>
      <c r="B6" s="1754"/>
      <c r="C6" s="1721"/>
      <c r="D6" s="2111" t="s">
        <v>465</v>
      </c>
      <c r="E6" s="2105"/>
      <c r="F6" s="2106" t="s">
        <v>468</v>
      </c>
      <c r="G6" s="2100"/>
      <c r="H6" s="2100"/>
      <c r="I6" s="2101"/>
      <c r="J6" s="2111" t="s">
        <v>469</v>
      </c>
      <c r="K6" s="2100"/>
      <c r="L6" s="2100"/>
      <c r="M6" s="2100"/>
      <c r="N6" s="2109"/>
      <c r="O6" s="1561"/>
    </row>
    <row r="7" spans="1:15" ht="48" customHeight="1">
      <c r="A7" s="1506"/>
      <c r="B7" s="1754"/>
      <c r="C7" s="1721"/>
      <c r="D7" s="2112"/>
      <c r="E7" s="2105"/>
      <c r="F7" s="2106" t="s">
        <v>470</v>
      </c>
      <c r="G7" s="2101"/>
      <c r="H7" s="2103" t="s">
        <v>471</v>
      </c>
      <c r="I7" s="2113"/>
      <c r="J7" s="2111" t="s">
        <v>470</v>
      </c>
      <c r="K7" s="2101"/>
      <c r="L7" s="2111" t="s">
        <v>472</v>
      </c>
      <c r="M7" s="2100"/>
      <c r="N7" s="2109"/>
      <c r="O7" s="1561"/>
    </row>
    <row r="8" spans="1:15" ht="33" customHeight="1">
      <c r="A8" s="1512"/>
      <c r="B8" s="2102"/>
      <c r="C8" s="2114" t="s">
        <v>2</v>
      </c>
      <c r="D8" s="2114"/>
      <c r="E8" s="1473"/>
      <c r="F8" s="1265" t="s">
        <v>473</v>
      </c>
      <c r="G8" s="1266" t="s">
        <v>2</v>
      </c>
      <c r="H8" s="1265" t="s">
        <v>473</v>
      </c>
      <c r="I8" s="1267" t="s">
        <v>2</v>
      </c>
      <c r="J8" s="1265" t="s">
        <v>473</v>
      </c>
      <c r="K8" s="1266" t="s">
        <v>2</v>
      </c>
      <c r="L8" s="1265" t="s">
        <v>473</v>
      </c>
      <c r="M8" s="1268" t="s">
        <v>2</v>
      </c>
      <c r="N8" s="2110"/>
      <c r="O8" s="1519"/>
    </row>
    <row r="9" spans="1:15">
      <c r="A9" s="932">
        <v>2019</v>
      </c>
      <c r="B9" s="1269" t="s">
        <v>4</v>
      </c>
      <c r="C9" s="451">
        <v>104.7</v>
      </c>
      <c r="D9" s="451">
        <v>104.6</v>
      </c>
      <c r="E9" s="451">
        <v>5.2</v>
      </c>
      <c r="F9" s="451" t="s">
        <v>1221</v>
      </c>
      <c r="G9" s="451">
        <v>107.2</v>
      </c>
      <c r="H9" s="451" t="s">
        <v>1129</v>
      </c>
      <c r="I9" s="451">
        <v>107.2</v>
      </c>
      <c r="J9" s="452">
        <v>5169.0600000000004</v>
      </c>
      <c r="K9" s="451">
        <v>106.5</v>
      </c>
      <c r="L9" s="452">
        <v>5167.9799999999996</v>
      </c>
      <c r="M9" s="453">
        <v>106.5</v>
      </c>
      <c r="N9" s="541">
        <v>2019</v>
      </c>
      <c r="O9" s="462" t="s">
        <v>963</v>
      </c>
    </row>
    <row r="10" spans="1:15">
      <c r="A10" s="932">
        <v>2020</v>
      </c>
      <c r="B10" s="1269" t="s">
        <v>4</v>
      </c>
      <c r="C10" s="451">
        <v>97.3</v>
      </c>
      <c r="D10" s="451">
        <v>97.2</v>
      </c>
      <c r="E10" s="451">
        <v>6.2</v>
      </c>
      <c r="F10" s="454" t="s">
        <v>1158</v>
      </c>
      <c r="G10" s="451">
        <v>105</v>
      </c>
      <c r="H10" s="454" t="s">
        <v>1570</v>
      </c>
      <c r="I10" s="451">
        <v>105</v>
      </c>
      <c r="J10" s="452">
        <v>5411.45</v>
      </c>
      <c r="K10" s="451">
        <v>104.7</v>
      </c>
      <c r="L10" s="452">
        <v>5410.45</v>
      </c>
      <c r="M10" s="453">
        <v>104.7</v>
      </c>
      <c r="N10" s="541">
        <v>2020</v>
      </c>
      <c r="O10" s="462" t="s">
        <v>963</v>
      </c>
    </row>
    <row r="11" spans="1:15">
      <c r="A11" s="933"/>
      <c r="B11" s="1269"/>
      <c r="C11" s="451"/>
      <c r="D11" s="451"/>
      <c r="E11" s="455"/>
      <c r="F11" s="452"/>
      <c r="G11" s="451"/>
      <c r="H11" s="452"/>
      <c r="I11" s="451"/>
      <c r="J11" s="456"/>
      <c r="K11" s="455"/>
      <c r="L11" s="456"/>
      <c r="M11" s="457"/>
      <c r="N11" s="349"/>
      <c r="O11" s="462"/>
    </row>
    <row r="12" spans="1:15">
      <c r="A12" s="932"/>
      <c r="B12" s="1269"/>
      <c r="C12" s="451"/>
      <c r="D12" s="451"/>
      <c r="E12" s="455"/>
      <c r="F12" s="452"/>
      <c r="G12" s="451"/>
      <c r="H12" s="452"/>
      <c r="I12" s="451"/>
      <c r="J12" s="456"/>
      <c r="K12" s="455"/>
      <c r="L12" s="456"/>
      <c r="M12" s="457"/>
      <c r="N12" s="541"/>
      <c r="O12" s="463"/>
    </row>
    <row r="13" spans="1:15">
      <c r="A13" s="932">
        <v>2020</v>
      </c>
      <c r="B13" s="1269" t="s">
        <v>31</v>
      </c>
      <c r="C13" s="451">
        <v>102</v>
      </c>
      <c r="D13" s="451">
        <v>102</v>
      </c>
      <c r="E13" s="455">
        <v>5.4</v>
      </c>
      <c r="F13" s="454">
        <v>5331.47</v>
      </c>
      <c r="G13" s="451">
        <v>107.7</v>
      </c>
      <c r="H13" s="454">
        <v>5121.42</v>
      </c>
      <c r="I13" s="451">
        <v>107.6</v>
      </c>
      <c r="J13" s="454">
        <v>5367.68</v>
      </c>
      <c r="K13" s="451">
        <v>107</v>
      </c>
      <c r="L13" s="454">
        <v>5367.6</v>
      </c>
      <c r="M13" s="453">
        <v>107</v>
      </c>
      <c r="N13" s="541">
        <v>2020</v>
      </c>
      <c r="O13" s="462" t="s">
        <v>985</v>
      </c>
    </row>
    <row r="14" spans="1:15">
      <c r="A14" s="933"/>
      <c r="B14" s="1269" t="s">
        <v>46</v>
      </c>
      <c r="C14" s="451">
        <v>91.7</v>
      </c>
      <c r="D14" s="451">
        <v>92</v>
      </c>
      <c r="E14" s="455">
        <v>6.1</v>
      </c>
      <c r="F14" s="452">
        <v>5024.4799999999996</v>
      </c>
      <c r="G14" s="451">
        <v>103.8</v>
      </c>
      <c r="H14" s="454">
        <v>5022.38</v>
      </c>
      <c r="I14" s="451">
        <v>103.8</v>
      </c>
      <c r="J14" s="454">
        <v>5248.83</v>
      </c>
      <c r="K14" s="451">
        <v>102.1</v>
      </c>
      <c r="L14" s="454">
        <v>5247.12</v>
      </c>
      <c r="M14" s="453">
        <v>102.1</v>
      </c>
      <c r="N14" s="349"/>
      <c r="O14" s="462" t="s">
        <v>996</v>
      </c>
    </row>
    <row r="15" spans="1:15">
      <c r="A15" s="933"/>
      <c r="B15" s="1269" t="s">
        <v>47</v>
      </c>
      <c r="C15" s="451">
        <v>98.3</v>
      </c>
      <c r="D15" s="451">
        <v>98</v>
      </c>
      <c r="E15" s="455">
        <v>6.1</v>
      </c>
      <c r="F15" s="452">
        <v>5168.93</v>
      </c>
      <c r="G15" s="451">
        <v>104.8</v>
      </c>
      <c r="H15" s="454">
        <v>5167.3599999999997</v>
      </c>
      <c r="I15" s="451">
        <v>104.8</v>
      </c>
      <c r="J15" s="454">
        <v>5371.81</v>
      </c>
      <c r="K15" s="451">
        <v>104.3</v>
      </c>
      <c r="L15" s="454">
        <v>5370.64</v>
      </c>
      <c r="M15" s="453">
        <v>104.3</v>
      </c>
      <c r="N15" s="349"/>
      <c r="O15" s="462" t="s">
        <v>997</v>
      </c>
    </row>
    <row r="16" spans="1:15">
      <c r="A16" s="933"/>
      <c r="B16" s="1269" t="s">
        <v>222</v>
      </c>
      <c r="C16" s="451">
        <v>97.3</v>
      </c>
      <c r="D16" s="451">
        <v>97</v>
      </c>
      <c r="E16" s="451">
        <v>6.2</v>
      </c>
      <c r="F16" s="454">
        <v>5457.98</v>
      </c>
      <c r="G16" s="451">
        <v>105</v>
      </c>
      <c r="H16" s="454">
        <v>5456.81</v>
      </c>
      <c r="I16" s="451">
        <v>105</v>
      </c>
      <c r="J16" s="454">
        <v>5656.51</v>
      </c>
      <c r="K16" s="451">
        <v>105.4</v>
      </c>
      <c r="L16" s="454">
        <v>5655.43</v>
      </c>
      <c r="M16" s="453">
        <v>105.4</v>
      </c>
      <c r="N16" s="349"/>
      <c r="O16" s="462" t="s">
        <v>998</v>
      </c>
    </row>
    <row r="17" spans="1:16">
      <c r="A17" s="933"/>
      <c r="B17" s="1269"/>
      <c r="C17" s="451"/>
      <c r="D17" s="451"/>
      <c r="E17" s="455"/>
      <c r="F17" s="452"/>
      <c r="G17" s="451"/>
      <c r="H17" s="454"/>
      <c r="I17" s="451"/>
      <c r="J17" s="456"/>
      <c r="K17" s="455"/>
      <c r="L17" s="456"/>
      <c r="M17" s="457"/>
      <c r="N17" s="349"/>
      <c r="O17" s="463"/>
    </row>
    <row r="18" spans="1:16">
      <c r="A18" s="932">
        <v>2021</v>
      </c>
      <c r="B18" s="1269" t="s">
        <v>31</v>
      </c>
      <c r="C18" s="451">
        <v>99.1</v>
      </c>
      <c r="D18" s="451">
        <v>98.7</v>
      </c>
      <c r="E18" s="455">
        <v>6.4</v>
      </c>
      <c r="F18" s="454">
        <v>5681.56</v>
      </c>
      <c r="G18" s="451">
        <v>106.6</v>
      </c>
      <c r="H18" s="454" t="s">
        <v>6</v>
      </c>
      <c r="I18" s="454" t="s">
        <v>6</v>
      </c>
      <c r="J18" s="454">
        <v>5675.54</v>
      </c>
      <c r="K18" s="451">
        <v>105.7</v>
      </c>
      <c r="L18" s="454">
        <v>5675.47</v>
      </c>
      <c r="M18" s="453">
        <v>105.7</v>
      </c>
      <c r="N18" s="541">
        <v>2021</v>
      </c>
      <c r="O18" s="462" t="s">
        <v>985</v>
      </c>
    </row>
    <row r="19" spans="1:16">
      <c r="A19" s="933"/>
      <c r="B19" s="1269" t="s">
        <v>46</v>
      </c>
      <c r="C19" s="451" t="s">
        <v>6</v>
      </c>
      <c r="D19" s="451" t="s">
        <v>6</v>
      </c>
      <c r="E19" s="455">
        <v>5.9</v>
      </c>
      <c r="F19" s="452">
        <v>5504.52</v>
      </c>
      <c r="G19" s="1448">
        <v>109.6</v>
      </c>
      <c r="H19" s="452" t="s">
        <v>6</v>
      </c>
      <c r="I19" s="452" t="s">
        <v>6</v>
      </c>
      <c r="J19" s="454">
        <v>5775.25</v>
      </c>
      <c r="K19" s="451">
        <v>110</v>
      </c>
      <c r="L19" s="454">
        <v>5774.13</v>
      </c>
      <c r="M19" s="453">
        <v>110</v>
      </c>
      <c r="N19" s="349"/>
      <c r="O19" s="462" t="s">
        <v>996</v>
      </c>
    </row>
    <row r="20" spans="1:16">
      <c r="A20" s="933"/>
      <c r="B20" s="1269"/>
      <c r="C20" s="451"/>
      <c r="D20" s="451"/>
      <c r="E20" s="455"/>
      <c r="F20" s="452"/>
      <c r="G20" s="451"/>
      <c r="H20" s="454"/>
      <c r="I20" s="451"/>
      <c r="J20" s="456"/>
      <c r="K20" s="455"/>
      <c r="L20" s="456"/>
      <c r="M20" s="457"/>
      <c r="N20" s="349"/>
      <c r="O20" s="463"/>
    </row>
    <row r="21" spans="1:16" ht="16.5" customHeight="1">
      <c r="A21" s="932">
        <v>2020</v>
      </c>
      <c r="B21" s="1064" t="s">
        <v>15</v>
      </c>
      <c r="C21" s="451" t="s">
        <v>6</v>
      </c>
      <c r="D21" s="451" t="s">
        <v>6</v>
      </c>
      <c r="E21" s="1072">
        <v>5.8</v>
      </c>
      <c r="F21" s="452" t="s">
        <v>6</v>
      </c>
      <c r="G21" s="451" t="s">
        <v>6</v>
      </c>
      <c r="H21" s="452" t="s">
        <v>6</v>
      </c>
      <c r="I21" s="451" t="s">
        <v>6</v>
      </c>
      <c r="J21" s="1075">
        <v>5285.01</v>
      </c>
      <c r="K21" s="1072">
        <v>101.9</v>
      </c>
      <c r="L21" s="1076">
        <v>5284.92</v>
      </c>
      <c r="M21" s="1071">
        <v>101.9</v>
      </c>
      <c r="N21" s="541">
        <v>2020</v>
      </c>
      <c r="O21" s="463" t="s">
        <v>973</v>
      </c>
    </row>
    <row r="22" spans="1:16" ht="16.5" customHeight="1">
      <c r="A22" s="932"/>
      <c r="B22" s="1270" t="s">
        <v>16</v>
      </c>
      <c r="C22" s="451" t="s">
        <v>6</v>
      </c>
      <c r="D22" s="451" t="s">
        <v>6</v>
      </c>
      <c r="E22" s="1072">
        <v>6</v>
      </c>
      <c r="F22" s="452" t="s">
        <v>6</v>
      </c>
      <c r="G22" s="451" t="s">
        <v>6</v>
      </c>
      <c r="H22" s="452" t="s">
        <v>6</v>
      </c>
      <c r="I22" s="451" t="s">
        <v>6</v>
      </c>
      <c r="J22" s="1075">
        <v>5119.9399999999996</v>
      </c>
      <c r="K22" s="1072">
        <v>101.2</v>
      </c>
      <c r="L22" s="1076">
        <v>5118.18</v>
      </c>
      <c r="M22" s="1071">
        <v>101.3</v>
      </c>
      <c r="N22" s="541"/>
      <c r="O22" s="465" t="s">
        <v>974</v>
      </c>
    </row>
    <row r="23" spans="1:16" ht="16.5" customHeight="1">
      <c r="A23" s="932"/>
      <c r="B23" s="1270" t="s">
        <v>17</v>
      </c>
      <c r="C23" s="451">
        <v>91.7</v>
      </c>
      <c r="D23" s="451">
        <v>92</v>
      </c>
      <c r="E23" s="1072">
        <v>6.1</v>
      </c>
      <c r="F23" s="452">
        <v>5024.4799999999996</v>
      </c>
      <c r="G23" s="451">
        <v>103.8</v>
      </c>
      <c r="H23" s="452">
        <v>5022.38</v>
      </c>
      <c r="I23" s="451">
        <v>103.8</v>
      </c>
      <c r="J23" s="1075">
        <v>5286</v>
      </c>
      <c r="K23" s="1072">
        <v>103.6</v>
      </c>
      <c r="L23" s="1076">
        <v>5282.97</v>
      </c>
      <c r="M23" s="1071">
        <v>103.5</v>
      </c>
      <c r="N23" s="541"/>
      <c r="O23" s="463" t="s">
        <v>975</v>
      </c>
    </row>
    <row r="24" spans="1:16" ht="16.5" customHeight="1">
      <c r="A24" s="932"/>
      <c r="B24" s="1270" t="s">
        <v>5</v>
      </c>
      <c r="C24" s="1071" t="s">
        <v>6</v>
      </c>
      <c r="D24" s="1071" t="s">
        <v>6</v>
      </c>
      <c r="E24" s="1072">
        <v>6.1</v>
      </c>
      <c r="F24" s="1073" t="s">
        <v>6</v>
      </c>
      <c r="G24" s="1071" t="s">
        <v>6</v>
      </c>
      <c r="H24" s="1073" t="s">
        <v>6</v>
      </c>
      <c r="I24" s="1071" t="s">
        <v>6</v>
      </c>
      <c r="J24" s="1075">
        <v>5381.65</v>
      </c>
      <c r="K24" s="1072">
        <v>103.8</v>
      </c>
      <c r="L24" s="1076">
        <v>5377.71</v>
      </c>
      <c r="M24" s="1071">
        <v>103.8</v>
      </c>
      <c r="N24" s="541"/>
      <c r="O24" s="465" t="s">
        <v>964</v>
      </c>
    </row>
    <row r="25" spans="1:16" ht="16.5" customHeight="1">
      <c r="A25" s="932"/>
      <c r="B25" s="1270" t="s">
        <v>7</v>
      </c>
      <c r="C25" s="1071" t="s">
        <v>6</v>
      </c>
      <c r="D25" s="1071" t="s">
        <v>6</v>
      </c>
      <c r="E25" s="1072">
        <v>6.1</v>
      </c>
      <c r="F25" s="1073" t="s">
        <v>6</v>
      </c>
      <c r="G25" s="1071" t="s">
        <v>6</v>
      </c>
      <c r="H25" s="1073" t="s">
        <v>6</v>
      </c>
      <c r="I25" s="1071" t="s">
        <v>6</v>
      </c>
      <c r="J25" s="1075">
        <v>5337.65</v>
      </c>
      <c r="K25" s="1072">
        <v>104.1</v>
      </c>
      <c r="L25" s="1076">
        <v>5337.46</v>
      </c>
      <c r="M25" s="1071">
        <v>104.1</v>
      </c>
      <c r="N25" s="541"/>
      <c r="O25" s="463" t="s">
        <v>965</v>
      </c>
    </row>
    <row r="26" spans="1:16" ht="16.5" customHeight="1">
      <c r="A26" s="932"/>
      <c r="B26" s="1270" t="s">
        <v>8</v>
      </c>
      <c r="C26" s="1071">
        <v>98.3</v>
      </c>
      <c r="D26" s="451">
        <v>98</v>
      </c>
      <c r="E26" s="1072">
        <v>6.1</v>
      </c>
      <c r="F26" s="1073">
        <v>5168.93</v>
      </c>
      <c r="G26" s="1071">
        <v>104.8</v>
      </c>
      <c r="H26" s="1073">
        <v>5167.3599999999997</v>
      </c>
      <c r="I26" s="1071">
        <v>104.8</v>
      </c>
      <c r="J26" s="1075">
        <v>5371.56</v>
      </c>
      <c r="K26" s="1072">
        <v>105.6</v>
      </c>
      <c r="L26" s="1076">
        <v>5370.99</v>
      </c>
      <c r="M26" s="1071">
        <v>105.6</v>
      </c>
      <c r="N26" s="541"/>
      <c r="O26" s="465" t="s">
        <v>966</v>
      </c>
    </row>
    <row r="27" spans="1:16" ht="16.5" customHeight="1">
      <c r="A27" s="933"/>
      <c r="B27" s="1269" t="s">
        <v>9</v>
      </c>
      <c r="C27" s="1071" t="s">
        <v>6</v>
      </c>
      <c r="D27" s="1071" t="s">
        <v>6</v>
      </c>
      <c r="E27" s="458">
        <v>6.1</v>
      </c>
      <c r="F27" s="454" t="s">
        <v>6</v>
      </c>
      <c r="G27" s="451" t="s">
        <v>6</v>
      </c>
      <c r="H27" s="454" t="s">
        <v>6</v>
      </c>
      <c r="I27" s="454" t="s">
        <v>6</v>
      </c>
      <c r="J27" s="1075">
        <v>5458.88</v>
      </c>
      <c r="K27" s="1072">
        <v>104.7</v>
      </c>
      <c r="L27" s="1076">
        <v>5456.24</v>
      </c>
      <c r="M27" s="1071">
        <v>104.7</v>
      </c>
      <c r="N27" s="1077"/>
      <c r="O27" s="465" t="s">
        <v>967</v>
      </c>
    </row>
    <row r="28" spans="1:16" ht="16.5" customHeight="1">
      <c r="A28" s="933"/>
      <c r="B28" s="1269" t="s">
        <v>10</v>
      </c>
      <c r="C28" s="1071" t="s">
        <v>6</v>
      </c>
      <c r="D28" s="1071" t="s">
        <v>6</v>
      </c>
      <c r="E28" s="458">
        <v>6.1</v>
      </c>
      <c r="F28" s="454" t="s">
        <v>6</v>
      </c>
      <c r="G28" s="451" t="s">
        <v>6</v>
      </c>
      <c r="H28" s="454" t="s">
        <v>6</v>
      </c>
      <c r="I28" s="454" t="s">
        <v>6</v>
      </c>
      <c r="J28" s="1075">
        <v>5484.07</v>
      </c>
      <c r="K28" s="1072">
        <v>104.9</v>
      </c>
      <c r="L28" s="1076">
        <v>5483.93</v>
      </c>
      <c r="M28" s="1071">
        <v>104.9</v>
      </c>
      <c r="N28" s="1077"/>
      <c r="O28" s="465" t="s">
        <v>968</v>
      </c>
    </row>
    <row r="29" spans="1:16" ht="16.5" customHeight="1">
      <c r="A29" s="933"/>
      <c r="B29" s="1269" t="s">
        <v>11</v>
      </c>
      <c r="C29" s="1071">
        <v>97.3</v>
      </c>
      <c r="D29" s="451">
        <v>97</v>
      </c>
      <c r="E29" s="458">
        <v>6.2</v>
      </c>
      <c r="F29" s="454">
        <v>5457.98</v>
      </c>
      <c r="G29" s="451">
        <v>105</v>
      </c>
      <c r="H29" s="454">
        <v>5456.81</v>
      </c>
      <c r="I29" s="451">
        <v>105</v>
      </c>
      <c r="J29" s="1075">
        <v>5973.75</v>
      </c>
      <c r="K29" s="1072">
        <v>106.6</v>
      </c>
      <c r="L29" s="1076">
        <v>5973.33</v>
      </c>
      <c r="M29" s="1071">
        <v>106.6</v>
      </c>
      <c r="N29" s="1077"/>
      <c r="O29" s="465" t="s">
        <v>969</v>
      </c>
    </row>
    <row r="30" spans="1:16">
      <c r="A30" s="933"/>
      <c r="B30" s="1269"/>
      <c r="C30" s="451"/>
      <c r="D30" s="451"/>
      <c r="E30" s="455"/>
      <c r="F30" s="452"/>
      <c r="G30" s="451"/>
      <c r="H30" s="454"/>
      <c r="I30" s="451"/>
      <c r="J30" s="456"/>
      <c r="K30" s="455"/>
      <c r="L30" s="456"/>
      <c r="M30" s="457"/>
      <c r="N30" s="349"/>
      <c r="O30" s="463"/>
    </row>
    <row r="31" spans="1:16">
      <c r="A31" s="932">
        <v>2021</v>
      </c>
      <c r="B31" s="1269" t="s">
        <v>12</v>
      </c>
      <c r="C31" s="1071" t="s">
        <v>6</v>
      </c>
      <c r="D31" s="1071" t="s">
        <v>6</v>
      </c>
      <c r="E31" s="455">
        <v>6.5</v>
      </c>
      <c r="F31" s="1073" t="s">
        <v>6</v>
      </c>
      <c r="G31" s="1073" t="s">
        <v>6</v>
      </c>
      <c r="H31" s="1073" t="s">
        <v>6</v>
      </c>
      <c r="I31" s="1073" t="s">
        <v>6</v>
      </c>
      <c r="J31" s="456">
        <v>5536.8</v>
      </c>
      <c r="K31" s="455">
        <v>104.8</v>
      </c>
      <c r="L31" s="454">
        <v>5536.79</v>
      </c>
      <c r="M31" s="453">
        <v>104.8</v>
      </c>
      <c r="N31" s="541">
        <v>2021</v>
      </c>
      <c r="O31" s="465" t="s">
        <v>970</v>
      </c>
      <c r="P31" s="780"/>
    </row>
    <row r="32" spans="1:16">
      <c r="A32" s="933"/>
      <c r="B32" s="1269" t="s">
        <v>13</v>
      </c>
      <c r="C32" s="1071" t="s">
        <v>6</v>
      </c>
      <c r="D32" s="1071" t="s">
        <v>6</v>
      </c>
      <c r="E32" s="455">
        <v>6.5</v>
      </c>
      <c r="F32" s="1073" t="s">
        <v>6</v>
      </c>
      <c r="G32" s="1073" t="s">
        <v>6</v>
      </c>
      <c r="H32" s="1073" t="s">
        <v>6</v>
      </c>
      <c r="I32" s="1073" t="s">
        <v>6</v>
      </c>
      <c r="J32" s="456">
        <v>5568.82</v>
      </c>
      <c r="K32" s="455">
        <v>104.5</v>
      </c>
      <c r="L32" s="454">
        <v>5568.75</v>
      </c>
      <c r="M32" s="453">
        <v>104.5</v>
      </c>
      <c r="N32" s="349"/>
      <c r="O32" s="463" t="s">
        <v>971</v>
      </c>
      <c r="P32" s="780"/>
    </row>
    <row r="33" spans="1:16" ht="16.5" customHeight="1">
      <c r="A33" s="932"/>
      <c r="B33" s="1269" t="s">
        <v>14</v>
      </c>
      <c r="C33" s="1071">
        <v>99.1</v>
      </c>
      <c r="D33" s="1071">
        <v>98.7</v>
      </c>
      <c r="E33" s="455">
        <v>6.4</v>
      </c>
      <c r="F33" s="1073">
        <v>5681.56</v>
      </c>
      <c r="G33" s="1074">
        <v>106.6</v>
      </c>
      <c r="H33" s="1073" t="s">
        <v>6</v>
      </c>
      <c r="I33" s="1073" t="s">
        <v>6</v>
      </c>
      <c r="J33" s="456">
        <v>5929.05</v>
      </c>
      <c r="K33" s="455">
        <v>108</v>
      </c>
      <c r="L33" s="454">
        <v>5928.95</v>
      </c>
      <c r="M33" s="453">
        <v>108</v>
      </c>
      <c r="N33" s="541"/>
      <c r="O33" s="465" t="s">
        <v>972</v>
      </c>
      <c r="P33" s="780"/>
    </row>
    <row r="34" spans="1:16" ht="16.5" customHeight="1">
      <c r="A34" s="932"/>
      <c r="B34" s="1064" t="s">
        <v>15</v>
      </c>
      <c r="C34" s="1071" t="s">
        <v>6</v>
      </c>
      <c r="D34" s="1071" t="s">
        <v>6</v>
      </c>
      <c r="E34" s="1072">
        <v>6.3</v>
      </c>
      <c r="F34" s="1073" t="s">
        <v>6</v>
      </c>
      <c r="G34" s="1073" t="s">
        <v>6</v>
      </c>
      <c r="H34" s="1073" t="s">
        <v>6</v>
      </c>
      <c r="I34" s="1073" t="s">
        <v>6</v>
      </c>
      <c r="J34" s="1075">
        <v>5805.72</v>
      </c>
      <c r="K34" s="1072">
        <v>109.9</v>
      </c>
      <c r="L34" s="1076">
        <v>5805.15</v>
      </c>
      <c r="M34" s="1071">
        <v>109.8</v>
      </c>
      <c r="N34" s="1077"/>
      <c r="O34" s="463" t="s">
        <v>973</v>
      </c>
      <c r="P34" s="780"/>
    </row>
    <row r="35" spans="1:16" ht="16.5" customHeight="1">
      <c r="A35" s="932"/>
      <c r="B35" s="1270" t="s">
        <v>16</v>
      </c>
      <c r="C35" s="1071" t="s">
        <v>6</v>
      </c>
      <c r="D35" s="1071" t="s">
        <v>6</v>
      </c>
      <c r="E35" s="1072">
        <v>6.1</v>
      </c>
      <c r="F35" s="1073" t="s">
        <v>6</v>
      </c>
      <c r="G35" s="1073" t="s">
        <v>6</v>
      </c>
      <c r="H35" s="1073" t="s">
        <v>6</v>
      </c>
      <c r="I35" s="1073" t="s">
        <v>6</v>
      </c>
      <c r="J35" s="1075">
        <v>5637.34</v>
      </c>
      <c r="K35" s="1072">
        <v>110.1</v>
      </c>
      <c r="L35" s="1076">
        <v>5636.68</v>
      </c>
      <c r="M35" s="1071">
        <v>110.1</v>
      </c>
      <c r="N35" s="1077"/>
      <c r="O35" s="465" t="s">
        <v>974</v>
      </c>
      <c r="P35" s="780"/>
    </row>
    <row r="36" spans="1:16" ht="16.5" customHeight="1">
      <c r="A36" s="932"/>
      <c r="B36" s="1270" t="s">
        <v>17</v>
      </c>
      <c r="C36" s="1071" t="s">
        <v>6</v>
      </c>
      <c r="D36" s="1071" t="s">
        <v>6</v>
      </c>
      <c r="E36" s="1072">
        <v>5.9</v>
      </c>
      <c r="F36" s="1073">
        <v>5504.52</v>
      </c>
      <c r="G36" s="1074">
        <v>109.6</v>
      </c>
      <c r="H36" s="1073" t="s">
        <v>6</v>
      </c>
      <c r="I36" s="1073" t="s">
        <v>6</v>
      </c>
      <c r="J36" s="1075">
        <v>5802.42</v>
      </c>
      <c r="K36" s="1072">
        <v>109.8</v>
      </c>
      <c r="L36" s="1076">
        <v>5800.32</v>
      </c>
      <c r="M36" s="1071">
        <v>109.8</v>
      </c>
      <c r="N36" s="1077"/>
      <c r="O36" s="463" t="s">
        <v>975</v>
      </c>
      <c r="P36" s="780"/>
    </row>
    <row r="37" spans="1:16" ht="26.25" customHeight="1">
      <c r="A37" s="2098" t="s">
        <v>223</v>
      </c>
      <c r="B37" s="2098"/>
      <c r="C37" s="2098"/>
      <c r="D37" s="2098"/>
      <c r="E37" s="2098"/>
      <c r="F37" s="2098"/>
      <c r="G37" s="2098"/>
      <c r="H37" s="2098"/>
      <c r="I37" s="2098"/>
      <c r="J37" s="2098"/>
      <c r="K37" s="2098"/>
      <c r="L37" s="2098"/>
      <c r="M37" s="2098"/>
      <c r="N37" s="2098"/>
      <c r="O37" s="2098"/>
    </row>
    <row r="38" spans="1:16" ht="26.25" customHeight="1">
      <c r="A38" s="2099" t="s">
        <v>327</v>
      </c>
      <c r="B38" s="2099"/>
      <c r="C38" s="2099"/>
      <c r="D38" s="2099"/>
      <c r="E38" s="2099"/>
      <c r="F38" s="2099"/>
      <c r="G38" s="2099"/>
      <c r="H38" s="2099"/>
      <c r="I38" s="2099"/>
      <c r="J38" s="2099"/>
      <c r="K38" s="2099"/>
      <c r="L38" s="2099"/>
      <c r="M38" s="2099"/>
      <c r="N38" s="2099"/>
      <c r="O38" s="2099"/>
    </row>
  </sheetData>
  <mergeCells count="15">
    <mergeCell ref="A37:O37"/>
    <mergeCell ref="A38:O38"/>
    <mergeCell ref="A5:B8"/>
    <mergeCell ref="C5:C7"/>
    <mergeCell ref="E5:E8"/>
    <mergeCell ref="F5:M5"/>
    <mergeCell ref="N5:O8"/>
    <mergeCell ref="D6:D7"/>
    <mergeCell ref="F6:I6"/>
    <mergeCell ref="J6:M6"/>
    <mergeCell ref="F7:G7"/>
    <mergeCell ref="H7:I7"/>
    <mergeCell ref="J7:K7"/>
    <mergeCell ref="L7:M7"/>
    <mergeCell ref="C8:D8"/>
  </mergeCells>
  <hyperlinks>
    <hyperlink ref="L1" location="'Spis tablic     List of tables'!A3" display="Powrót do spisu tablic" xr:uid="{00000000-0004-0000-5000-000000000000}"/>
    <hyperlink ref="L2" location="'Spis tablic     List of tables'!A3" display="Return to list of tables" xr:uid="{00000000-0004-0000-5000-000001000000}"/>
    <hyperlink ref="L1:L2" location="'Spis tablic     List of tables'!A1" display="Powrót do spisu tablic" xr:uid="{00000000-0004-0000-5000-000002000000}"/>
  </hyperlinks>
  <pageMargins left="0.7" right="0.7" top="0.75" bottom="0.75" header="0.3" footer="0.3"/>
  <pageSetup paperSize="9" scale="74"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P36"/>
  <sheetViews>
    <sheetView showGridLines="0" zoomScaleNormal="100" workbookViewId="0"/>
  </sheetViews>
  <sheetFormatPr defaultColWidth="8.88671875" defaultRowHeight="13.8"/>
  <cols>
    <col min="1" max="1" width="6.44140625" style="36" customWidth="1"/>
    <col min="2" max="2" width="17.88671875" style="36" customWidth="1"/>
    <col min="3" max="14" width="9.5546875" style="36" customWidth="1"/>
    <col min="15" max="15" width="6.6640625" style="179" customWidth="1"/>
    <col min="16" max="16" width="16.6640625" style="179" customWidth="1"/>
    <col min="17" max="16384" width="8.88671875" style="226"/>
  </cols>
  <sheetData>
    <row r="1" spans="1:16">
      <c r="A1" s="6" t="s">
        <v>916</v>
      </c>
      <c r="B1" s="6"/>
      <c r="C1" s="6"/>
      <c r="D1" s="6"/>
      <c r="E1" s="6"/>
      <c r="F1" s="34"/>
      <c r="G1" s="34"/>
      <c r="J1" s="32"/>
      <c r="K1" s="32"/>
      <c r="L1" s="82"/>
      <c r="M1" s="539" t="s">
        <v>0</v>
      </c>
      <c r="N1" s="82"/>
    </row>
    <row r="2" spans="1:16">
      <c r="A2" s="566" t="s">
        <v>846</v>
      </c>
      <c r="B2" s="595"/>
      <c r="C2" s="595"/>
      <c r="D2" s="595"/>
      <c r="E2" s="595"/>
      <c r="F2" s="29"/>
      <c r="G2" s="29"/>
      <c r="J2" s="32"/>
      <c r="K2" s="32"/>
      <c r="L2" s="82"/>
      <c r="M2" s="82" t="s">
        <v>1</v>
      </c>
      <c r="N2" s="82"/>
    </row>
    <row r="3" spans="1:16" ht="33" customHeight="1">
      <c r="A3" s="2115" t="s">
        <v>1371</v>
      </c>
      <c r="B3" s="2115"/>
      <c r="C3" s="2116" t="s">
        <v>476</v>
      </c>
      <c r="D3" s="2005"/>
      <c r="E3" s="2005"/>
      <c r="F3" s="2005"/>
      <c r="G3" s="2005"/>
      <c r="H3" s="2005"/>
      <c r="I3" s="2005"/>
      <c r="J3" s="2005"/>
      <c r="K3" s="2005"/>
      <c r="L3" s="2005"/>
      <c r="M3" s="2005"/>
      <c r="N3" s="2005"/>
      <c r="O3" s="2117" t="s">
        <v>1010</v>
      </c>
      <c r="P3" s="2118"/>
    </row>
    <row r="4" spans="1:16" ht="33" customHeight="1">
      <c r="A4" s="1632"/>
      <c r="B4" s="1632"/>
      <c r="C4" s="2103" t="s">
        <v>474</v>
      </c>
      <c r="D4" s="2120"/>
      <c r="E4" s="2113"/>
      <c r="F4" s="2103" t="s">
        <v>478</v>
      </c>
      <c r="G4" s="2120"/>
      <c r="H4" s="2120"/>
      <c r="I4" s="2120"/>
      <c r="J4" s="2120"/>
      <c r="K4" s="2120"/>
      <c r="L4" s="2120"/>
      <c r="M4" s="2120"/>
      <c r="N4" s="2120"/>
      <c r="O4" s="1908"/>
      <c r="P4" s="1627"/>
    </row>
    <row r="5" spans="1:16" ht="33" customHeight="1">
      <c r="A5" s="1632"/>
      <c r="B5" s="1632"/>
      <c r="C5" s="1721"/>
      <c r="D5" s="1496"/>
      <c r="E5" s="1757"/>
      <c r="F5" s="2103" t="s">
        <v>475</v>
      </c>
      <c r="G5" s="2120"/>
      <c r="H5" s="2113"/>
      <c r="I5" s="2103" t="s">
        <v>1130</v>
      </c>
      <c r="J5" s="2120"/>
      <c r="K5" s="2113"/>
      <c r="L5" s="2103" t="s">
        <v>477</v>
      </c>
      <c r="M5" s="2120"/>
      <c r="N5" s="2120"/>
      <c r="O5" s="1908"/>
      <c r="P5" s="1627"/>
    </row>
    <row r="6" spans="1:16" ht="21" customHeight="1">
      <c r="A6" s="1979"/>
      <c r="B6" s="1979"/>
      <c r="C6" s="1271" t="s">
        <v>2</v>
      </c>
      <c r="D6" s="1271" t="s">
        <v>3</v>
      </c>
      <c r="E6" s="1271" t="s">
        <v>224</v>
      </c>
      <c r="F6" s="1271" t="s">
        <v>2</v>
      </c>
      <c r="G6" s="1271" t="s">
        <v>3</v>
      </c>
      <c r="H6" s="1271" t="s">
        <v>224</v>
      </c>
      <c r="I6" s="1271" t="s">
        <v>2</v>
      </c>
      <c r="J6" s="1271" t="s">
        <v>3</v>
      </c>
      <c r="K6" s="1271" t="s">
        <v>224</v>
      </c>
      <c r="L6" s="1271" t="s">
        <v>2</v>
      </c>
      <c r="M6" s="1271" t="s">
        <v>3</v>
      </c>
      <c r="N6" s="1272" t="s">
        <v>224</v>
      </c>
      <c r="O6" s="2119"/>
      <c r="P6" s="1975"/>
    </row>
    <row r="7" spans="1:16">
      <c r="A7" s="205">
        <v>2019</v>
      </c>
      <c r="B7" s="206" t="s">
        <v>24</v>
      </c>
      <c r="C7" s="1273">
        <v>102.3</v>
      </c>
      <c r="D7" s="1274" t="s">
        <v>6</v>
      </c>
      <c r="E7" s="1274">
        <v>101.8</v>
      </c>
      <c r="F7" s="1274">
        <v>101.2</v>
      </c>
      <c r="G7" s="1274" t="s">
        <v>6</v>
      </c>
      <c r="H7" s="1274" t="s">
        <v>6</v>
      </c>
      <c r="I7" s="1274">
        <v>102.4</v>
      </c>
      <c r="J7" s="1274" t="s">
        <v>6</v>
      </c>
      <c r="K7" s="1274" t="s">
        <v>6</v>
      </c>
      <c r="L7" s="1274">
        <v>100.8</v>
      </c>
      <c r="M7" s="1274" t="s">
        <v>6</v>
      </c>
      <c r="N7" s="1274" t="s">
        <v>6</v>
      </c>
      <c r="O7" s="294">
        <v>2019</v>
      </c>
      <c r="P7" s="1275" t="s">
        <v>963</v>
      </c>
    </row>
    <row r="8" spans="1:16">
      <c r="A8" s="205">
        <v>2020</v>
      </c>
      <c r="B8" s="206" t="s">
        <v>24</v>
      </c>
      <c r="C8" s="459">
        <v>103.4</v>
      </c>
      <c r="D8" s="1079" t="s">
        <v>6</v>
      </c>
      <c r="E8" s="1079">
        <v>101.8</v>
      </c>
      <c r="F8" s="1079">
        <v>99.4</v>
      </c>
      <c r="G8" s="1079" t="s">
        <v>6</v>
      </c>
      <c r="H8" s="1079" t="s">
        <v>6</v>
      </c>
      <c r="I8" s="1079">
        <v>102.4</v>
      </c>
      <c r="J8" s="1079" t="s">
        <v>6</v>
      </c>
      <c r="K8" s="1079" t="s">
        <v>6</v>
      </c>
      <c r="L8" s="1079">
        <v>98.8</v>
      </c>
      <c r="M8" s="1079" t="s">
        <v>6</v>
      </c>
      <c r="N8" s="460" t="s">
        <v>6</v>
      </c>
      <c r="O8" s="294">
        <v>2020</v>
      </c>
      <c r="P8" s="295" t="s">
        <v>963</v>
      </c>
    </row>
    <row r="9" spans="1:16">
      <c r="A9" s="208"/>
      <c r="B9" s="209"/>
      <c r="C9" s="459"/>
      <c r="D9" s="1079"/>
      <c r="E9" s="1079"/>
      <c r="F9" s="1079"/>
      <c r="G9" s="1079"/>
      <c r="H9" s="1079"/>
      <c r="I9" s="1079"/>
      <c r="J9" s="1079"/>
      <c r="K9" s="1079"/>
      <c r="L9" s="1079"/>
      <c r="M9" s="1079"/>
      <c r="N9" s="1079"/>
      <c r="O9" s="296"/>
      <c r="P9" s="297"/>
    </row>
    <row r="10" spans="1:16">
      <c r="A10" s="208"/>
      <c r="B10" s="209"/>
      <c r="C10" s="459"/>
      <c r="D10" s="1079"/>
      <c r="E10" s="1079"/>
      <c r="F10" s="1079"/>
      <c r="G10" s="1079"/>
      <c r="H10" s="1079"/>
      <c r="I10" s="1079"/>
      <c r="J10" s="1079"/>
      <c r="K10" s="1079"/>
      <c r="L10" s="1079"/>
      <c r="M10" s="1079"/>
      <c r="N10" s="1079"/>
      <c r="O10" s="296"/>
      <c r="P10" s="297"/>
    </row>
    <row r="11" spans="1:16">
      <c r="A11" s="208">
        <v>2020</v>
      </c>
      <c r="B11" s="206" t="s">
        <v>31</v>
      </c>
      <c r="C11" s="461">
        <v>104.5</v>
      </c>
      <c r="D11" s="1078">
        <v>102</v>
      </c>
      <c r="E11" s="1078">
        <v>101.4</v>
      </c>
      <c r="F11" s="1078">
        <v>100.2</v>
      </c>
      <c r="G11" s="1078">
        <v>99.8</v>
      </c>
      <c r="H11" s="1079" t="s">
        <v>6</v>
      </c>
      <c r="I11" s="1078">
        <v>97.9</v>
      </c>
      <c r="J11" s="1078">
        <v>99</v>
      </c>
      <c r="K11" s="1079" t="s">
        <v>6</v>
      </c>
      <c r="L11" s="1078">
        <v>99.9</v>
      </c>
      <c r="M11" s="1078">
        <v>99.6</v>
      </c>
      <c r="N11" s="1079" t="s">
        <v>6</v>
      </c>
      <c r="O11" s="296">
        <v>2020</v>
      </c>
      <c r="P11" s="462" t="s">
        <v>985</v>
      </c>
    </row>
    <row r="12" spans="1:16">
      <c r="A12" s="208"/>
      <c r="B12" s="206" t="s">
        <v>46</v>
      </c>
      <c r="C12" s="461">
        <v>103.2</v>
      </c>
      <c r="D12" s="1078">
        <v>100.3</v>
      </c>
      <c r="E12" s="1078">
        <v>101.8</v>
      </c>
      <c r="F12" s="1078">
        <v>98.7</v>
      </c>
      <c r="G12" s="1078">
        <v>99.1</v>
      </c>
      <c r="H12" s="1079" t="s">
        <v>6</v>
      </c>
      <c r="I12" s="1078">
        <v>99.5</v>
      </c>
      <c r="J12" s="1078">
        <v>100.7</v>
      </c>
      <c r="K12" s="1079" t="s">
        <v>6</v>
      </c>
      <c r="L12" s="1078">
        <v>98.1</v>
      </c>
      <c r="M12" s="1078">
        <v>98.8</v>
      </c>
      <c r="N12" s="1079" t="s">
        <v>6</v>
      </c>
      <c r="O12" s="296"/>
      <c r="P12" s="462" t="s">
        <v>996</v>
      </c>
    </row>
    <row r="13" spans="1:16">
      <c r="A13" s="208"/>
      <c r="B13" s="1276" t="s">
        <v>47</v>
      </c>
      <c r="C13" s="461">
        <v>103</v>
      </c>
      <c r="D13" s="1078">
        <v>100.1</v>
      </c>
      <c r="E13" s="1078">
        <v>101.9</v>
      </c>
      <c r="F13" s="1078">
        <v>98.9</v>
      </c>
      <c r="G13" s="1078">
        <v>100.3</v>
      </c>
      <c r="H13" s="1079" t="s">
        <v>6</v>
      </c>
      <c r="I13" s="1078">
        <v>105.3</v>
      </c>
      <c r="J13" s="1277">
        <v>105.3</v>
      </c>
      <c r="K13" s="1079" t="s">
        <v>6</v>
      </c>
      <c r="L13" s="1078">
        <v>98.1</v>
      </c>
      <c r="M13" s="1078">
        <v>100.1</v>
      </c>
      <c r="N13" s="1079" t="s">
        <v>6</v>
      </c>
      <c r="O13" s="296"/>
      <c r="P13" s="462" t="s">
        <v>997</v>
      </c>
    </row>
    <row r="14" spans="1:16">
      <c r="A14" s="208"/>
      <c r="B14" s="206" t="s">
        <v>48</v>
      </c>
      <c r="C14" s="461">
        <v>102.8</v>
      </c>
      <c r="D14" s="1078">
        <v>100.4</v>
      </c>
      <c r="E14" s="1078">
        <v>102.3</v>
      </c>
      <c r="F14" s="1278">
        <v>99.9</v>
      </c>
      <c r="G14" s="1278">
        <v>100.6</v>
      </c>
      <c r="H14" s="1079" t="s">
        <v>6</v>
      </c>
      <c r="I14" s="1278">
        <v>106.9</v>
      </c>
      <c r="J14" s="1278">
        <v>101.8</v>
      </c>
      <c r="K14" s="1079" t="s">
        <v>6</v>
      </c>
      <c r="L14" s="1278">
        <v>99</v>
      </c>
      <c r="M14" s="1278">
        <v>100.6</v>
      </c>
      <c r="N14" s="460" t="s">
        <v>6</v>
      </c>
      <c r="O14" s="296"/>
      <c r="P14" s="462" t="s">
        <v>998</v>
      </c>
    </row>
    <row r="15" spans="1:16">
      <c r="A15" s="208"/>
      <c r="B15" s="209"/>
      <c r="C15" s="459"/>
      <c r="D15" s="1079"/>
      <c r="E15" s="1079"/>
      <c r="F15" s="1079"/>
      <c r="G15" s="1079"/>
      <c r="H15" s="1079"/>
      <c r="I15" s="1079"/>
      <c r="J15" s="1079"/>
      <c r="K15" s="1079"/>
      <c r="L15" s="1079"/>
      <c r="M15" s="1079"/>
      <c r="N15" s="1079"/>
      <c r="O15" s="296"/>
      <c r="P15" s="463"/>
    </row>
    <row r="16" spans="1:16">
      <c r="A16" s="208">
        <v>2021</v>
      </c>
      <c r="B16" s="206" t="s">
        <v>31</v>
      </c>
      <c r="C16" s="461">
        <v>102.7</v>
      </c>
      <c r="D16" s="1078">
        <v>102</v>
      </c>
      <c r="E16" s="1078">
        <v>102.1</v>
      </c>
      <c r="F16" s="1078">
        <v>102.4</v>
      </c>
      <c r="G16" s="1079">
        <v>102.4</v>
      </c>
      <c r="H16" s="1079" t="s">
        <v>6</v>
      </c>
      <c r="I16" s="1078">
        <v>116.6</v>
      </c>
      <c r="J16" s="1079">
        <v>108</v>
      </c>
      <c r="K16" s="1079" t="s">
        <v>6</v>
      </c>
      <c r="L16" s="1078">
        <v>101.9</v>
      </c>
      <c r="M16" s="1079">
        <v>102.4</v>
      </c>
      <c r="N16" s="1079" t="s">
        <v>6</v>
      </c>
      <c r="O16" s="296">
        <v>2021</v>
      </c>
      <c r="P16" s="462" t="s">
        <v>985</v>
      </c>
    </row>
    <row r="17" spans="1:16">
      <c r="A17" s="208"/>
      <c r="B17" s="206" t="s">
        <v>46</v>
      </c>
      <c r="C17" s="461">
        <v>104.5</v>
      </c>
      <c r="D17" s="1078">
        <v>101.9</v>
      </c>
      <c r="E17" s="1078">
        <v>103.8</v>
      </c>
      <c r="F17" s="1078">
        <v>106.5</v>
      </c>
      <c r="G17" s="1079">
        <v>103</v>
      </c>
      <c r="H17" s="1079" t="s">
        <v>6</v>
      </c>
      <c r="I17" s="1078">
        <v>122.1</v>
      </c>
      <c r="J17" s="1079">
        <v>105.5</v>
      </c>
      <c r="K17" s="1079" t="s">
        <v>6</v>
      </c>
      <c r="L17" s="1078">
        <v>106.3</v>
      </c>
      <c r="M17" s="1079">
        <v>103</v>
      </c>
      <c r="N17" s="1079" t="s">
        <v>6</v>
      </c>
      <c r="O17" s="296"/>
      <c r="P17" s="462" t="s">
        <v>996</v>
      </c>
    </row>
    <row r="18" spans="1:16">
      <c r="A18" s="208"/>
      <c r="B18" s="209"/>
      <c r="C18" s="459"/>
      <c r="D18" s="1079"/>
      <c r="E18" s="1079"/>
      <c r="F18" s="1079"/>
      <c r="G18" s="1079"/>
      <c r="H18" s="1079"/>
      <c r="I18" s="1079"/>
      <c r="J18" s="1079"/>
      <c r="K18" s="1079"/>
      <c r="L18" s="1279"/>
      <c r="M18" s="1079"/>
      <c r="N18" s="1079"/>
      <c r="O18" s="296"/>
      <c r="P18" s="463"/>
    </row>
    <row r="19" spans="1:16">
      <c r="A19" s="207">
        <v>2020</v>
      </c>
      <c r="B19" s="1083" t="s">
        <v>15</v>
      </c>
      <c r="C19" s="464">
        <v>103.4</v>
      </c>
      <c r="D19" s="1278">
        <v>99.9</v>
      </c>
      <c r="E19" s="1278">
        <v>101.7</v>
      </c>
      <c r="F19" s="1278">
        <v>98.6</v>
      </c>
      <c r="G19" s="1278">
        <v>99.4</v>
      </c>
      <c r="H19" s="1278">
        <v>98.9</v>
      </c>
      <c r="I19" s="1278">
        <v>95.8</v>
      </c>
      <c r="J19" s="1278">
        <v>101.1</v>
      </c>
      <c r="K19" s="1278">
        <v>98</v>
      </c>
      <c r="L19" s="1278">
        <v>98.1</v>
      </c>
      <c r="M19" s="1278">
        <v>99.2</v>
      </c>
      <c r="N19" s="922">
        <v>98.4</v>
      </c>
      <c r="O19" s="1019">
        <v>2020</v>
      </c>
      <c r="P19" s="463" t="s">
        <v>973</v>
      </c>
    </row>
    <row r="20" spans="1:16">
      <c r="A20" s="236"/>
      <c r="B20" s="1084" t="s">
        <v>16</v>
      </c>
      <c r="C20" s="464">
        <v>102.9</v>
      </c>
      <c r="D20" s="1278">
        <v>99.8</v>
      </c>
      <c r="E20" s="1278">
        <v>101.5</v>
      </c>
      <c r="F20" s="1278">
        <v>98.3</v>
      </c>
      <c r="G20" s="1278">
        <v>99.8</v>
      </c>
      <c r="H20" s="1278">
        <v>98.7</v>
      </c>
      <c r="I20" s="1278">
        <v>99.4</v>
      </c>
      <c r="J20" s="1278">
        <v>101.2</v>
      </c>
      <c r="K20" s="1278">
        <v>99.2</v>
      </c>
      <c r="L20" s="1278">
        <v>97.6</v>
      </c>
      <c r="M20" s="1278">
        <v>99.7</v>
      </c>
      <c r="N20" s="922">
        <v>98.1</v>
      </c>
      <c r="O20" s="1020"/>
      <c r="P20" s="465" t="s">
        <v>974</v>
      </c>
    </row>
    <row r="21" spans="1:16">
      <c r="A21" s="236"/>
      <c r="B21" s="1084" t="s">
        <v>17</v>
      </c>
      <c r="C21" s="464">
        <v>103.3</v>
      </c>
      <c r="D21" s="1278">
        <v>100.6</v>
      </c>
      <c r="E21" s="1278">
        <v>102.1</v>
      </c>
      <c r="F21" s="1278">
        <v>99.2</v>
      </c>
      <c r="G21" s="1278">
        <v>100.4</v>
      </c>
      <c r="H21" s="1278">
        <v>99.1</v>
      </c>
      <c r="I21" s="1278">
        <v>103.4</v>
      </c>
      <c r="J21" s="1278">
        <v>102.5</v>
      </c>
      <c r="K21" s="1278">
        <v>101.7</v>
      </c>
      <c r="L21" s="1278">
        <v>98.5</v>
      </c>
      <c r="M21" s="1278">
        <v>100.3</v>
      </c>
      <c r="N21" s="922">
        <v>98.4</v>
      </c>
      <c r="O21" s="1020"/>
      <c r="P21" s="463" t="s">
        <v>975</v>
      </c>
    </row>
    <row r="22" spans="1:16">
      <c r="A22" s="236"/>
      <c r="B22" s="985" t="s">
        <v>5</v>
      </c>
      <c r="C22" s="464">
        <v>103</v>
      </c>
      <c r="D22" s="1278">
        <v>99.8</v>
      </c>
      <c r="E22" s="1278">
        <v>101.9</v>
      </c>
      <c r="F22" s="1278">
        <v>99.4</v>
      </c>
      <c r="G22" s="1278">
        <v>100.3</v>
      </c>
      <c r="H22" s="1278">
        <v>99.4</v>
      </c>
      <c r="I22" s="1278">
        <v>105.2</v>
      </c>
      <c r="J22" s="1278">
        <v>102.8</v>
      </c>
      <c r="K22" s="1278">
        <v>104.5</v>
      </c>
      <c r="L22" s="1278">
        <v>98.7</v>
      </c>
      <c r="M22" s="1278">
        <v>100.2</v>
      </c>
      <c r="N22" s="922">
        <v>98.6</v>
      </c>
      <c r="O22" s="1020"/>
      <c r="P22" s="465" t="s">
        <v>964</v>
      </c>
    </row>
    <row r="23" spans="1:16">
      <c r="A23" s="236"/>
      <c r="B23" s="985" t="s">
        <v>7</v>
      </c>
      <c r="C23" s="464">
        <v>102.9</v>
      </c>
      <c r="D23" s="1278">
        <v>99.9</v>
      </c>
      <c r="E23" s="1278">
        <v>101.8</v>
      </c>
      <c r="F23" s="1278">
        <v>98.7</v>
      </c>
      <c r="G23" s="1278">
        <v>99.6</v>
      </c>
      <c r="H23" s="1278">
        <v>99</v>
      </c>
      <c r="I23" s="1278">
        <v>105.1</v>
      </c>
      <c r="J23" s="1278">
        <v>99.5</v>
      </c>
      <c r="K23" s="1278">
        <v>104</v>
      </c>
      <c r="L23" s="1278">
        <v>97.8</v>
      </c>
      <c r="M23" s="1278">
        <v>99.6</v>
      </c>
      <c r="N23" s="922">
        <v>98.2</v>
      </c>
      <c r="O23" s="1020"/>
      <c r="P23" s="463" t="s">
        <v>965</v>
      </c>
    </row>
    <row r="24" spans="1:16">
      <c r="A24" s="236"/>
      <c r="B24" s="985" t="s">
        <v>8</v>
      </c>
      <c r="C24" s="464">
        <v>103.2</v>
      </c>
      <c r="D24" s="1278">
        <v>100.2</v>
      </c>
      <c r="E24" s="1278">
        <v>102</v>
      </c>
      <c r="F24" s="1278">
        <v>98.6</v>
      </c>
      <c r="G24" s="1278">
        <v>100.3</v>
      </c>
      <c r="H24" s="1278">
        <v>99.3</v>
      </c>
      <c r="I24" s="1278">
        <v>105.7</v>
      </c>
      <c r="J24" s="1278">
        <v>102.1</v>
      </c>
      <c r="K24" s="1278">
        <v>106.2</v>
      </c>
      <c r="L24" s="1278">
        <v>97.7</v>
      </c>
      <c r="M24" s="1278">
        <v>100.2</v>
      </c>
      <c r="N24" s="922">
        <v>98.4</v>
      </c>
      <c r="O24" s="1020"/>
      <c r="P24" s="465" t="s">
        <v>966</v>
      </c>
    </row>
    <row r="25" spans="1:16">
      <c r="A25" s="208"/>
      <c r="B25" s="209" t="s">
        <v>9</v>
      </c>
      <c r="C25" s="464">
        <v>103.1</v>
      </c>
      <c r="D25" s="1278">
        <v>100.1</v>
      </c>
      <c r="E25" s="1278">
        <v>102.2</v>
      </c>
      <c r="F25" s="1278">
        <v>99.6</v>
      </c>
      <c r="G25" s="1278">
        <v>100.5</v>
      </c>
      <c r="H25" s="1278">
        <v>99.8</v>
      </c>
      <c r="I25" s="1278">
        <v>105.8</v>
      </c>
      <c r="J25" s="1278">
        <v>99.4</v>
      </c>
      <c r="K25" s="1278">
        <v>105.6</v>
      </c>
      <c r="L25" s="1278">
        <v>98.9</v>
      </c>
      <c r="M25" s="1278">
        <v>100.6</v>
      </c>
      <c r="N25" s="922">
        <v>99</v>
      </c>
      <c r="O25" s="1019"/>
      <c r="P25" s="435" t="s">
        <v>967</v>
      </c>
    </row>
    <row r="26" spans="1:16">
      <c r="A26" s="208"/>
      <c r="B26" s="209" t="s">
        <v>10</v>
      </c>
      <c r="C26" s="464">
        <v>103</v>
      </c>
      <c r="D26" s="1278">
        <v>100.1</v>
      </c>
      <c r="E26" s="1278">
        <v>102.2</v>
      </c>
      <c r="F26" s="1278">
        <v>99.8</v>
      </c>
      <c r="G26" s="1278">
        <v>100</v>
      </c>
      <c r="H26" s="1278">
        <v>99.8</v>
      </c>
      <c r="I26" s="1278">
        <v>106.5</v>
      </c>
      <c r="J26" s="1278">
        <v>100.6</v>
      </c>
      <c r="K26" s="1278">
        <v>106.2</v>
      </c>
      <c r="L26" s="1278">
        <v>99.1</v>
      </c>
      <c r="M26" s="1278">
        <v>100</v>
      </c>
      <c r="N26" s="922">
        <v>99</v>
      </c>
      <c r="O26" s="1019"/>
      <c r="P26" s="435" t="s">
        <v>968</v>
      </c>
    </row>
    <row r="27" spans="1:16" s="179" customFormat="1">
      <c r="A27" s="208"/>
      <c r="B27" s="209" t="s">
        <v>11</v>
      </c>
      <c r="C27" s="464">
        <v>102.4</v>
      </c>
      <c r="D27" s="1278">
        <v>100.1</v>
      </c>
      <c r="E27" s="1278">
        <v>102.4</v>
      </c>
      <c r="F27" s="1278">
        <v>100.1</v>
      </c>
      <c r="G27" s="1278">
        <v>100.3</v>
      </c>
      <c r="H27" s="1278">
        <v>100.1</v>
      </c>
      <c r="I27" s="1278">
        <v>108.5</v>
      </c>
      <c r="J27" s="1278">
        <v>102.2</v>
      </c>
      <c r="K27" s="1278">
        <v>108.5</v>
      </c>
      <c r="L27" s="1278">
        <v>99.2</v>
      </c>
      <c r="M27" s="1278">
        <v>100.2</v>
      </c>
      <c r="N27" s="922">
        <v>99.2</v>
      </c>
      <c r="O27" s="1019"/>
      <c r="P27" s="435" t="s">
        <v>969</v>
      </c>
    </row>
    <row r="28" spans="1:16">
      <c r="A28" s="208"/>
      <c r="B28" s="209"/>
      <c r="C28" s="459"/>
      <c r="D28" s="1079"/>
      <c r="E28" s="1079"/>
      <c r="F28" s="1079"/>
      <c r="G28" s="1079"/>
      <c r="H28" s="1079"/>
      <c r="I28" s="1079"/>
      <c r="J28" s="1079"/>
      <c r="K28" s="1079"/>
      <c r="L28" s="1279"/>
      <c r="M28" s="1079"/>
      <c r="N28" s="1079"/>
      <c r="O28" s="296"/>
      <c r="P28" s="463"/>
    </row>
    <row r="29" spans="1:16">
      <c r="A29" s="207">
        <v>2021</v>
      </c>
      <c r="B29" s="209" t="s">
        <v>12</v>
      </c>
      <c r="C29" s="464">
        <v>102.6</v>
      </c>
      <c r="D29" s="1278">
        <v>101.3</v>
      </c>
      <c r="E29" s="1278">
        <v>101.3</v>
      </c>
      <c r="F29" s="1278">
        <v>101</v>
      </c>
      <c r="G29" s="1278">
        <v>101</v>
      </c>
      <c r="H29" s="1278">
        <v>101</v>
      </c>
      <c r="I29" s="1278">
        <v>111.3</v>
      </c>
      <c r="J29" s="1278">
        <v>103</v>
      </c>
      <c r="K29" s="1278">
        <v>103</v>
      </c>
      <c r="L29" s="1278">
        <v>100.4</v>
      </c>
      <c r="M29" s="1278">
        <v>101.1</v>
      </c>
      <c r="N29" s="922">
        <v>101.1</v>
      </c>
      <c r="O29" s="1019">
        <v>2021</v>
      </c>
      <c r="P29" s="465" t="s">
        <v>970</v>
      </c>
    </row>
    <row r="30" spans="1:16">
      <c r="A30" s="208"/>
      <c r="B30" s="209" t="s">
        <v>13</v>
      </c>
      <c r="C30" s="464">
        <v>102.4</v>
      </c>
      <c r="D30" s="1278">
        <v>100.5</v>
      </c>
      <c r="E30" s="1278">
        <v>101.8</v>
      </c>
      <c r="F30" s="1278">
        <v>102.2</v>
      </c>
      <c r="G30" s="1278">
        <v>101</v>
      </c>
      <c r="H30" s="1278">
        <v>102</v>
      </c>
      <c r="I30" s="1278">
        <v>115.4</v>
      </c>
      <c r="J30" s="1278">
        <v>102.6</v>
      </c>
      <c r="K30" s="1278">
        <v>105.7</v>
      </c>
      <c r="L30" s="1278">
        <v>101.6</v>
      </c>
      <c r="M30" s="1278">
        <v>100.9</v>
      </c>
      <c r="N30" s="922">
        <v>102</v>
      </c>
      <c r="O30" s="296"/>
      <c r="P30" s="463" t="s">
        <v>971</v>
      </c>
    </row>
    <row r="31" spans="1:16">
      <c r="A31" s="236"/>
      <c r="B31" s="1080" t="s">
        <v>14</v>
      </c>
      <c r="C31" s="1081">
        <v>103.2</v>
      </c>
      <c r="D31" s="1081">
        <v>101</v>
      </c>
      <c r="E31" s="1081">
        <v>102.8</v>
      </c>
      <c r="F31" s="1081">
        <v>104.2</v>
      </c>
      <c r="G31" s="1081">
        <v>101.6</v>
      </c>
      <c r="H31" s="1081">
        <v>103.6</v>
      </c>
      <c r="I31" s="1081">
        <v>123.3</v>
      </c>
      <c r="J31" s="1081">
        <v>104.1</v>
      </c>
      <c r="K31" s="1081">
        <v>110</v>
      </c>
      <c r="L31" s="1081">
        <v>103.6</v>
      </c>
      <c r="M31" s="1081">
        <v>101.6</v>
      </c>
      <c r="N31" s="1081">
        <v>103.6</v>
      </c>
      <c r="O31" s="1082"/>
      <c r="P31" s="465" t="s">
        <v>972</v>
      </c>
    </row>
    <row r="32" spans="1:16">
      <c r="A32" s="236"/>
      <c r="B32" s="1083" t="s">
        <v>15</v>
      </c>
      <c r="C32" s="1081">
        <v>104.3</v>
      </c>
      <c r="D32" s="1081">
        <v>100.8</v>
      </c>
      <c r="E32" s="1081">
        <v>103.6</v>
      </c>
      <c r="F32" s="1081">
        <v>105.5</v>
      </c>
      <c r="G32" s="1081">
        <v>100.7</v>
      </c>
      <c r="H32" s="1081">
        <v>104.3</v>
      </c>
      <c r="I32" s="1081">
        <v>122.2</v>
      </c>
      <c r="J32" s="1081">
        <v>100.3</v>
      </c>
      <c r="K32" s="1081">
        <v>110.3</v>
      </c>
      <c r="L32" s="1081">
        <v>105.3</v>
      </c>
      <c r="M32" s="1081">
        <v>100.8</v>
      </c>
      <c r="N32" s="1081">
        <v>104.4</v>
      </c>
      <c r="O32" s="1082"/>
      <c r="P32" s="463" t="s">
        <v>973</v>
      </c>
    </row>
    <row r="33" spans="1:16">
      <c r="A33" s="236"/>
      <c r="B33" s="1084" t="s">
        <v>16</v>
      </c>
      <c r="C33" s="1081">
        <v>104.7</v>
      </c>
      <c r="D33" s="1081">
        <v>100.3</v>
      </c>
      <c r="E33" s="1081">
        <v>103.9</v>
      </c>
      <c r="F33" s="1081">
        <v>106.6</v>
      </c>
      <c r="G33" s="1081">
        <v>100.9</v>
      </c>
      <c r="H33" s="1081">
        <v>105.2</v>
      </c>
      <c r="I33" s="1081">
        <v>125.1</v>
      </c>
      <c r="J33" s="1081">
        <v>103.6</v>
      </c>
      <c r="K33" s="1081">
        <v>114.3</v>
      </c>
      <c r="L33" s="1081">
        <v>106.4</v>
      </c>
      <c r="M33" s="1081">
        <v>100.8</v>
      </c>
      <c r="N33" s="1081">
        <v>105.2</v>
      </c>
      <c r="O33" s="1082"/>
      <c r="P33" s="465" t="s">
        <v>974</v>
      </c>
    </row>
    <row r="34" spans="1:16">
      <c r="A34" s="236"/>
      <c r="B34" s="1084" t="s">
        <v>17</v>
      </c>
      <c r="C34" s="1081">
        <v>104.4</v>
      </c>
      <c r="D34" s="1081">
        <v>100.1</v>
      </c>
      <c r="E34" s="1081">
        <v>104</v>
      </c>
      <c r="F34" s="1081">
        <v>107.2</v>
      </c>
      <c r="G34" s="1081">
        <v>100.9</v>
      </c>
      <c r="H34" s="1081">
        <v>106.1</v>
      </c>
      <c r="I34" s="1081">
        <v>119.2</v>
      </c>
      <c r="J34" s="1081">
        <v>97.7</v>
      </c>
      <c r="K34" s="1081">
        <v>111.7</v>
      </c>
      <c r="L34" s="1081">
        <v>107.2</v>
      </c>
      <c r="M34" s="1081">
        <v>101</v>
      </c>
      <c r="N34" s="1081">
        <v>106.3</v>
      </c>
      <c r="O34" s="1082"/>
      <c r="P34" s="463" t="s">
        <v>975</v>
      </c>
    </row>
    <row r="35" spans="1:16">
      <c r="A35" s="804" t="s">
        <v>1372</v>
      </c>
      <c r="B35" s="702"/>
      <c r="C35" s="702"/>
      <c r="D35" s="702"/>
      <c r="E35" s="702"/>
      <c r="F35" s="702"/>
      <c r="G35" s="702"/>
      <c r="H35" s="702"/>
      <c r="I35" s="702"/>
      <c r="J35" s="702"/>
      <c r="K35" s="702"/>
      <c r="L35" s="702"/>
      <c r="M35" s="702"/>
      <c r="N35" s="702"/>
      <c r="O35" s="450"/>
      <c r="P35" s="450"/>
    </row>
    <row r="36" spans="1:16">
      <c r="A36" s="1018" t="s">
        <v>1373</v>
      </c>
      <c r="B36" s="702"/>
      <c r="C36" s="702"/>
      <c r="D36" s="702"/>
      <c r="E36" s="702"/>
      <c r="F36" s="702"/>
      <c r="G36" s="702"/>
      <c r="H36" s="702"/>
      <c r="I36" s="702"/>
      <c r="J36" s="702"/>
      <c r="K36" s="702"/>
      <c r="L36" s="702"/>
      <c r="M36" s="702"/>
      <c r="N36" s="702"/>
      <c r="O36" s="450"/>
      <c r="P36" s="450"/>
    </row>
  </sheetData>
  <mergeCells count="8">
    <mergeCell ref="A3:B6"/>
    <mergeCell ref="C3:N3"/>
    <mergeCell ref="O3:P6"/>
    <mergeCell ref="C4:E5"/>
    <mergeCell ref="F4:N4"/>
    <mergeCell ref="F5:H5"/>
    <mergeCell ref="I5:K5"/>
    <mergeCell ref="L5:N5"/>
  </mergeCells>
  <hyperlinks>
    <hyperlink ref="M1" location="'Spis tablic     List of tables'!A3" display="Powrót do spisu tablic" xr:uid="{00000000-0004-0000-5100-000000000000}"/>
    <hyperlink ref="M2" location="'Spis tablic     List of tables'!A3" display="Return to list of tables" xr:uid="{00000000-0004-0000-5100-000001000000}"/>
    <hyperlink ref="M1:M2" location="'Spis tablic     List of tables'!A1" display="Powrót do spisu tablic" xr:uid="{00000000-0004-0000-5100-000002000000}"/>
  </hyperlinks>
  <pageMargins left="0.7" right="0.7" top="0.75" bottom="0.75" header="0.3" footer="0.3"/>
  <pageSetup paperSize="9" scale="80"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O37"/>
  <sheetViews>
    <sheetView showGridLines="0" zoomScaleNormal="100" workbookViewId="0"/>
  </sheetViews>
  <sheetFormatPr defaultColWidth="8.88671875" defaultRowHeight="13.8"/>
  <cols>
    <col min="1" max="1" width="6.6640625" style="35" customWidth="1"/>
    <col min="2" max="2" width="17.6640625" style="35" customWidth="1"/>
    <col min="3" max="13" width="10.88671875" style="35" customWidth="1"/>
    <col min="14" max="14" width="6.6640625" style="179" customWidth="1"/>
    <col min="15" max="15" width="16.6640625" style="179" customWidth="1"/>
    <col min="16" max="16384" width="8.88671875" style="226"/>
  </cols>
  <sheetData>
    <row r="1" spans="1:15">
      <c r="A1" s="6" t="s">
        <v>921</v>
      </c>
      <c r="B1" s="6"/>
      <c r="C1" s="6"/>
      <c r="D1" s="6"/>
      <c r="E1" s="6"/>
      <c r="F1" s="34"/>
      <c r="G1" s="34"/>
      <c r="K1" s="82"/>
      <c r="L1" s="539" t="s">
        <v>0</v>
      </c>
      <c r="M1" s="82"/>
    </row>
    <row r="2" spans="1:15">
      <c r="A2" s="576" t="s">
        <v>847</v>
      </c>
      <c r="B2" s="616"/>
      <c r="C2" s="616"/>
      <c r="D2" s="616"/>
      <c r="E2" s="616"/>
      <c r="F2" s="298"/>
      <c r="G2" s="298"/>
      <c r="K2" s="82"/>
      <c r="L2" s="82" t="s">
        <v>1</v>
      </c>
      <c r="M2" s="82"/>
    </row>
    <row r="3" spans="1:15" ht="30" customHeight="1">
      <c r="A3" s="2121" t="s">
        <v>1374</v>
      </c>
      <c r="B3" s="2122"/>
      <c r="C3" s="2111" t="s">
        <v>479</v>
      </c>
      <c r="D3" s="2100"/>
      <c r="E3" s="2100"/>
      <c r="F3" s="2100"/>
      <c r="G3" s="2100"/>
      <c r="H3" s="2100"/>
      <c r="I3" s="2100"/>
      <c r="J3" s="2100"/>
      <c r="K3" s="2100"/>
      <c r="L3" s="2126" t="s">
        <v>885</v>
      </c>
      <c r="M3" s="2127"/>
      <c r="N3" s="2129" t="s">
        <v>1011</v>
      </c>
      <c r="O3" s="2130"/>
    </row>
    <row r="4" spans="1:15" ht="30" customHeight="1">
      <c r="A4" s="1878"/>
      <c r="B4" s="2123"/>
      <c r="C4" s="2111" t="s">
        <v>480</v>
      </c>
      <c r="D4" s="2100"/>
      <c r="E4" s="2100"/>
      <c r="F4" s="2100"/>
      <c r="G4" s="2100"/>
      <c r="H4" s="2101"/>
      <c r="I4" s="2111" t="s">
        <v>482</v>
      </c>
      <c r="J4" s="2100"/>
      <c r="K4" s="2100"/>
      <c r="L4" s="2128"/>
      <c r="M4" s="1506"/>
      <c r="N4" s="2131"/>
      <c r="O4" s="1888"/>
    </row>
    <row r="5" spans="1:15" ht="71.25" customHeight="1">
      <c r="A5" s="1878"/>
      <c r="B5" s="2123"/>
      <c r="C5" s="2111" t="s">
        <v>481</v>
      </c>
      <c r="D5" s="2100"/>
      <c r="E5" s="2101"/>
      <c r="F5" s="2111" t="s">
        <v>347</v>
      </c>
      <c r="G5" s="2100"/>
      <c r="H5" s="2101"/>
      <c r="I5" s="2112"/>
      <c r="J5" s="1506"/>
      <c r="K5" s="1506"/>
      <c r="L5" s="2128"/>
      <c r="M5" s="1506"/>
      <c r="N5" s="2131"/>
      <c r="O5" s="1888"/>
    </row>
    <row r="6" spans="1:15" ht="30" customHeight="1">
      <c r="A6" s="2124"/>
      <c r="B6" s="2125"/>
      <c r="C6" s="1266" t="s">
        <v>2</v>
      </c>
      <c r="D6" s="1266" t="s">
        <v>3</v>
      </c>
      <c r="E6" s="1266" t="s">
        <v>224</v>
      </c>
      <c r="F6" s="1266" t="s">
        <v>2</v>
      </c>
      <c r="G6" s="1266" t="s">
        <v>3</v>
      </c>
      <c r="H6" s="1266" t="s">
        <v>224</v>
      </c>
      <c r="I6" s="1266" t="s">
        <v>2</v>
      </c>
      <c r="J6" s="1266" t="s">
        <v>3</v>
      </c>
      <c r="K6" s="1266" t="s">
        <v>224</v>
      </c>
      <c r="L6" s="1280" t="s">
        <v>483</v>
      </c>
      <c r="M6" s="1265" t="s">
        <v>484</v>
      </c>
      <c r="N6" s="2132"/>
      <c r="O6" s="2133"/>
    </row>
    <row r="7" spans="1:15" s="799" customFormat="1">
      <c r="A7" s="107">
        <v>2019</v>
      </c>
      <c r="B7" s="1085" t="s">
        <v>4</v>
      </c>
      <c r="C7" s="1071">
        <v>104.4</v>
      </c>
      <c r="D7" s="1071" t="s">
        <v>6</v>
      </c>
      <c r="E7" s="1071" t="s">
        <v>6</v>
      </c>
      <c r="F7" s="1071">
        <v>102.5</v>
      </c>
      <c r="G7" s="1071" t="s">
        <v>6</v>
      </c>
      <c r="H7" s="1071" t="s">
        <v>6</v>
      </c>
      <c r="I7" s="1071">
        <v>103.5</v>
      </c>
      <c r="J7" s="1071" t="s">
        <v>6</v>
      </c>
      <c r="K7" s="1071" t="s">
        <v>6</v>
      </c>
      <c r="L7" s="1087">
        <v>60.38</v>
      </c>
      <c r="M7" s="1087">
        <v>72.260000000000005</v>
      </c>
      <c r="N7" s="293">
        <v>2019</v>
      </c>
      <c r="O7" s="435" t="s">
        <v>963</v>
      </c>
    </row>
    <row r="8" spans="1:15" s="799" customFormat="1">
      <c r="A8" s="107">
        <v>2020</v>
      </c>
      <c r="B8" s="1085" t="s">
        <v>4</v>
      </c>
      <c r="C8" s="1071">
        <v>102.6</v>
      </c>
      <c r="D8" s="1071" t="s">
        <v>6</v>
      </c>
      <c r="E8" s="1071" t="s">
        <v>6</v>
      </c>
      <c r="F8" s="1071">
        <v>106</v>
      </c>
      <c r="G8" s="1071" t="s">
        <v>6</v>
      </c>
      <c r="H8" s="1071" t="s">
        <v>6</v>
      </c>
      <c r="I8" s="1071">
        <v>102.6</v>
      </c>
      <c r="J8" s="1071" t="s">
        <v>6</v>
      </c>
      <c r="K8" s="1071" t="s">
        <v>6</v>
      </c>
      <c r="L8" s="1076">
        <v>55.97</v>
      </c>
      <c r="M8" s="1281">
        <v>74.86</v>
      </c>
      <c r="N8" s="293">
        <v>2020</v>
      </c>
      <c r="O8" s="435" t="s">
        <v>963</v>
      </c>
    </row>
    <row r="9" spans="1:15" s="799" customFormat="1">
      <c r="A9" s="107"/>
      <c r="B9" s="1282"/>
      <c r="C9" s="1072"/>
      <c r="D9" s="1072"/>
      <c r="E9" s="1072"/>
      <c r="F9" s="1072"/>
      <c r="G9" s="1072"/>
      <c r="H9" s="1072"/>
      <c r="I9" s="1072"/>
      <c r="J9" s="1072"/>
      <c r="K9" s="1072"/>
      <c r="L9" s="1075"/>
      <c r="M9" s="1075"/>
      <c r="N9" s="293"/>
      <c r="O9" s="518"/>
    </row>
    <row r="10" spans="1:15" s="799" customFormat="1">
      <c r="A10" s="107"/>
      <c r="B10" s="1282"/>
      <c r="C10" s="1072"/>
      <c r="D10" s="1072"/>
      <c r="E10" s="1072"/>
      <c r="F10" s="1072"/>
      <c r="G10" s="1072"/>
      <c r="H10" s="1072"/>
      <c r="I10" s="1072"/>
      <c r="J10" s="1072"/>
      <c r="K10" s="1072"/>
      <c r="L10" s="1075"/>
      <c r="M10" s="1075"/>
      <c r="N10" s="293"/>
      <c r="O10" s="518"/>
    </row>
    <row r="11" spans="1:15" s="799" customFormat="1">
      <c r="A11" s="107">
        <v>2020</v>
      </c>
      <c r="B11" s="1085" t="s">
        <v>31</v>
      </c>
      <c r="C11" s="1380">
        <v>103.2</v>
      </c>
      <c r="D11" s="1380">
        <v>101.8</v>
      </c>
      <c r="E11" s="1381" t="s">
        <v>6</v>
      </c>
      <c r="F11" s="1382">
        <v>105.7</v>
      </c>
      <c r="G11" s="1380">
        <v>103.9</v>
      </c>
      <c r="H11" s="1381" t="s">
        <v>6</v>
      </c>
      <c r="I11" s="1380">
        <v>103</v>
      </c>
      <c r="J11" s="1380">
        <v>100.7</v>
      </c>
      <c r="K11" s="1381" t="s">
        <v>6</v>
      </c>
      <c r="L11" s="1383">
        <v>57.18</v>
      </c>
      <c r="M11" s="1384">
        <v>73.42</v>
      </c>
      <c r="N11" s="293">
        <v>2020</v>
      </c>
      <c r="O11" s="435" t="s">
        <v>985</v>
      </c>
    </row>
    <row r="12" spans="1:15" s="799" customFormat="1">
      <c r="A12" s="933"/>
      <c r="B12" s="1085" t="s">
        <v>46</v>
      </c>
      <c r="C12" s="1380">
        <v>102.4</v>
      </c>
      <c r="D12" s="1380">
        <v>100.5</v>
      </c>
      <c r="E12" s="1381" t="s">
        <v>6</v>
      </c>
      <c r="F12" s="1382">
        <v>105.9</v>
      </c>
      <c r="G12" s="1380">
        <v>100.8</v>
      </c>
      <c r="H12" s="1381" t="s">
        <v>6</v>
      </c>
      <c r="I12" s="1380">
        <v>102.6</v>
      </c>
      <c r="J12" s="1380">
        <v>100.5</v>
      </c>
      <c r="K12" s="1381" t="s">
        <v>6</v>
      </c>
      <c r="L12" s="1385" t="s">
        <v>1571</v>
      </c>
      <c r="M12" s="1384" t="s">
        <v>1572</v>
      </c>
      <c r="N12" s="349"/>
      <c r="O12" s="435" t="s">
        <v>996</v>
      </c>
    </row>
    <row r="13" spans="1:15" s="799" customFormat="1">
      <c r="A13" s="933"/>
      <c r="B13" s="1085" t="s">
        <v>47</v>
      </c>
      <c r="C13" s="1380">
        <v>102.1</v>
      </c>
      <c r="D13" s="1380">
        <v>100.3</v>
      </c>
      <c r="E13" s="1381" t="s">
        <v>6</v>
      </c>
      <c r="F13" s="1382">
        <v>106.1</v>
      </c>
      <c r="G13" s="1380">
        <v>100.8</v>
      </c>
      <c r="H13" s="1381" t="s">
        <v>6</v>
      </c>
      <c r="I13" s="1380">
        <v>102.5</v>
      </c>
      <c r="J13" s="1380">
        <v>100.6</v>
      </c>
      <c r="K13" s="1381" t="s">
        <v>6</v>
      </c>
      <c r="L13" s="1385" t="s">
        <v>1573</v>
      </c>
      <c r="M13" s="1384" t="s">
        <v>1574</v>
      </c>
      <c r="N13" s="349"/>
      <c r="O13" s="435" t="s">
        <v>997</v>
      </c>
    </row>
    <row r="14" spans="1:15" s="799" customFormat="1">
      <c r="A14" s="933"/>
      <c r="B14" s="1085" t="s">
        <v>222</v>
      </c>
      <c r="C14" s="445">
        <v>102.7</v>
      </c>
      <c r="D14" s="445">
        <v>100.1</v>
      </c>
      <c r="E14" s="1381" t="s">
        <v>6</v>
      </c>
      <c r="F14" s="445">
        <v>106.3</v>
      </c>
      <c r="G14" s="445">
        <v>100.7</v>
      </c>
      <c r="H14" s="1381" t="s">
        <v>6</v>
      </c>
      <c r="I14" s="445">
        <v>102.4</v>
      </c>
      <c r="J14" s="445">
        <v>100.6</v>
      </c>
      <c r="K14" s="1381" t="s">
        <v>6</v>
      </c>
      <c r="L14" s="1389" t="s">
        <v>1575</v>
      </c>
      <c r="M14" s="1281" t="s">
        <v>1576</v>
      </c>
      <c r="N14" s="349"/>
      <c r="O14" s="435" t="s">
        <v>998</v>
      </c>
    </row>
    <row r="15" spans="1:15" s="799" customFormat="1">
      <c r="A15" s="933"/>
      <c r="B15" s="1282"/>
      <c r="C15" s="1382"/>
      <c r="D15" s="1382"/>
      <c r="E15" s="1382"/>
      <c r="F15" s="1382"/>
      <c r="G15" s="1382"/>
      <c r="H15" s="1382"/>
      <c r="I15" s="1382"/>
      <c r="J15" s="1382"/>
      <c r="K15" s="1382"/>
      <c r="L15" s="1385"/>
      <c r="M15" s="1385"/>
      <c r="N15" s="349"/>
      <c r="O15" s="518"/>
    </row>
    <row r="16" spans="1:15" s="799" customFormat="1">
      <c r="A16" s="107">
        <v>2021</v>
      </c>
      <c r="B16" s="1085" t="s">
        <v>31</v>
      </c>
      <c r="C16" s="1380">
        <v>102.1</v>
      </c>
      <c r="D16" s="1381">
        <v>101.2</v>
      </c>
      <c r="E16" s="1381" t="s">
        <v>6</v>
      </c>
      <c r="F16" s="1382">
        <v>103.4</v>
      </c>
      <c r="G16" s="1380">
        <v>101</v>
      </c>
      <c r="H16" s="1381" t="s">
        <v>6</v>
      </c>
      <c r="I16" s="1380">
        <v>102.5</v>
      </c>
      <c r="J16" s="1380">
        <v>100.7</v>
      </c>
      <c r="K16" s="1381" t="s">
        <v>6</v>
      </c>
      <c r="L16" s="1383">
        <v>70.14</v>
      </c>
      <c r="M16" s="1384">
        <v>91.47</v>
      </c>
      <c r="N16" s="293">
        <v>2021</v>
      </c>
      <c r="O16" s="435" t="s">
        <v>985</v>
      </c>
    </row>
    <row r="17" spans="1:15" s="799" customFormat="1">
      <c r="A17" s="933"/>
      <c r="B17" s="1085" t="s">
        <v>46</v>
      </c>
      <c r="C17" s="1380">
        <v>103.2</v>
      </c>
      <c r="D17" s="1381">
        <v>101.6</v>
      </c>
      <c r="E17" s="1381" t="s">
        <v>6</v>
      </c>
      <c r="F17" s="1382">
        <v>103.7</v>
      </c>
      <c r="G17" s="1380">
        <v>101.1</v>
      </c>
      <c r="H17" s="1381" t="s">
        <v>6</v>
      </c>
      <c r="I17" s="1380">
        <v>103.3</v>
      </c>
      <c r="J17" s="1380">
        <v>101.3</v>
      </c>
      <c r="K17" s="1381" t="s">
        <v>6</v>
      </c>
      <c r="L17" s="1385" t="s">
        <v>1577</v>
      </c>
      <c r="M17" s="1384" t="s">
        <v>1578</v>
      </c>
      <c r="N17" s="349"/>
      <c r="O17" s="435" t="s">
        <v>996</v>
      </c>
    </row>
    <row r="18" spans="1:15" s="799" customFormat="1">
      <c r="A18" s="933"/>
      <c r="B18" s="1282"/>
      <c r="C18" s="1382"/>
      <c r="D18" s="1382"/>
      <c r="E18" s="1382"/>
      <c r="F18" s="1382"/>
      <c r="G18" s="1382"/>
      <c r="H18" s="1382"/>
      <c r="I18" s="1382"/>
      <c r="J18" s="1382"/>
      <c r="K18" s="1382"/>
      <c r="L18" s="1385"/>
      <c r="M18" s="1385"/>
      <c r="N18" s="349"/>
      <c r="O18" s="1017"/>
    </row>
    <row r="19" spans="1:15" s="799" customFormat="1">
      <c r="A19" s="107">
        <v>2020</v>
      </c>
      <c r="B19" s="985" t="s">
        <v>15</v>
      </c>
      <c r="C19" s="445">
        <v>102.8</v>
      </c>
      <c r="D19" s="445">
        <v>100.1</v>
      </c>
      <c r="E19" s="445">
        <v>102.4</v>
      </c>
      <c r="F19" s="445">
        <v>105.7</v>
      </c>
      <c r="G19" s="445">
        <v>100.3</v>
      </c>
      <c r="H19" s="445">
        <v>104.1</v>
      </c>
      <c r="I19" s="445">
        <v>102.8</v>
      </c>
      <c r="J19" s="445">
        <v>100.2</v>
      </c>
      <c r="K19" s="1386">
        <v>101</v>
      </c>
      <c r="L19" s="1387">
        <v>59.24</v>
      </c>
      <c r="M19" s="1387">
        <v>80.150000000000006</v>
      </c>
      <c r="N19" s="293">
        <v>2020</v>
      </c>
      <c r="O19" s="1017" t="s">
        <v>973</v>
      </c>
    </row>
    <row r="20" spans="1:15" s="799" customFormat="1">
      <c r="A20" s="107"/>
      <c r="B20" s="985" t="s">
        <v>16</v>
      </c>
      <c r="C20" s="445">
        <v>102.5</v>
      </c>
      <c r="D20" s="445">
        <v>100.1</v>
      </c>
      <c r="E20" s="445">
        <v>102.5</v>
      </c>
      <c r="F20" s="445">
        <v>106</v>
      </c>
      <c r="G20" s="445">
        <v>100.2</v>
      </c>
      <c r="H20" s="445">
        <v>104.3</v>
      </c>
      <c r="I20" s="445">
        <v>102.6</v>
      </c>
      <c r="J20" s="445">
        <v>100.2</v>
      </c>
      <c r="K20" s="1386">
        <v>101.2</v>
      </c>
      <c r="L20" s="1387">
        <v>60.66</v>
      </c>
      <c r="M20" s="1387">
        <v>81.56</v>
      </c>
      <c r="N20" s="293"/>
      <c r="O20" s="410" t="s">
        <v>974</v>
      </c>
    </row>
    <row r="21" spans="1:15" s="799" customFormat="1">
      <c r="A21" s="107"/>
      <c r="B21" s="985" t="s">
        <v>17</v>
      </c>
      <c r="C21" s="445">
        <v>101.9</v>
      </c>
      <c r="D21" s="445">
        <v>100.2</v>
      </c>
      <c r="E21" s="445">
        <v>102.7</v>
      </c>
      <c r="F21" s="445">
        <v>105.9</v>
      </c>
      <c r="G21" s="445">
        <v>100.3</v>
      </c>
      <c r="H21" s="445">
        <v>104.6</v>
      </c>
      <c r="I21" s="445">
        <v>102.5</v>
      </c>
      <c r="J21" s="445">
        <v>100.2</v>
      </c>
      <c r="K21" s="1386">
        <v>101.4</v>
      </c>
      <c r="L21" s="1387">
        <v>61.37</v>
      </c>
      <c r="M21" s="1387">
        <v>81.260000000000005</v>
      </c>
      <c r="N21" s="293"/>
      <c r="O21" s="1017" t="s">
        <v>975</v>
      </c>
    </row>
    <row r="22" spans="1:15" s="799" customFormat="1">
      <c r="A22" s="107"/>
      <c r="B22" s="985" t="s">
        <v>5</v>
      </c>
      <c r="C22" s="436">
        <v>102.1</v>
      </c>
      <c r="D22" s="436">
        <v>100.1</v>
      </c>
      <c r="E22" s="445">
        <v>102.8</v>
      </c>
      <c r="F22" s="445">
        <v>106.1</v>
      </c>
      <c r="G22" s="445">
        <v>100.3</v>
      </c>
      <c r="H22" s="445">
        <v>104.9</v>
      </c>
      <c r="I22" s="436">
        <v>102.5</v>
      </c>
      <c r="J22" s="436">
        <v>100.2</v>
      </c>
      <c r="K22" s="1386">
        <v>101.6</v>
      </c>
      <c r="L22" s="1387">
        <v>55.46</v>
      </c>
      <c r="M22" s="1387">
        <v>71.61</v>
      </c>
      <c r="N22" s="293"/>
      <c r="O22" s="410" t="s">
        <v>964</v>
      </c>
    </row>
    <row r="23" spans="1:15" s="799" customFormat="1">
      <c r="A23" s="107"/>
      <c r="B23" s="985" t="s">
        <v>7</v>
      </c>
      <c r="C23" s="445">
        <v>102.1</v>
      </c>
      <c r="D23" s="436">
        <v>100.1</v>
      </c>
      <c r="E23" s="445">
        <v>102.9</v>
      </c>
      <c r="F23" s="436">
        <v>105.9</v>
      </c>
      <c r="G23" s="436">
        <v>100.2</v>
      </c>
      <c r="H23" s="445">
        <v>105.1</v>
      </c>
      <c r="I23" s="436">
        <v>102.5</v>
      </c>
      <c r="J23" s="436">
        <v>100.2</v>
      </c>
      <c r="K23" s="1386">
        <v>101.8</v>
      </c>
      <c r="L23" s="1387">
        <v>51.15</v>
      </c>
      <c r="M23" s="1388">
        <v>68.400000000000006</v>
      </c>
      <c r="N23" s="293"/>
      <c r="O23" s="1017" t="s">
        <v>965</v>
      </c>
    </row>
    <row r="24" spans="1:15" s="799" customFormat="1">
      <c r="A24" s="107"/>
      <c r="B24" s="985" t="s">
        <v>8</v>
      </c>
      <c r="C24" s="445">
        <v>102.2</v>
      </c>
      <c r="D24" s="445">
        <v>100.1</v>
      </c>
      <c r="E24" s="445">
        <v>103</v>
      </c>
      <c r="F24" s="436">
        <v>106.3</v>
      </c>
      <c r="G24" s="436">
        <v>100.4</v>
      </c>
      <c r="H24" s="445">
        <v>105.5</v>
      </c>
      <c r="I24" s="436">
        <v>102.5</v>
      </c>
      <c r="J24" s="436">
        <v>100.3</v>
      </c>
      <c r="K24" s="1386">
        <v>102.1</v>
      </c>
      <c r="L24" s="1387">
        <v>56.21</v>
      </c>
      <c r="M24" s="1387">
        <v>71.38</v>
      </c>
      <c r="N24" s="293"/>
      <c r="O24" s="410" t="s">
        <v>966</v>
      </c>
    </row>
    <row r="25" spans="1:15" s="799" customFormat="1">
      <c r="A25" s="933"/>
      <c r="B25" s="1282" t="s">
        <v>225</v>
      </c>
      <c r="C25" s="445">
        <v>102.4</v>
      </c>
      <c r="D25" s="445">
        <v>99.9</v>
      </c>
      <c r="E25" s="445">
        <v>102.9</v>
      </c>
      <c r="F25" s="436">
        <v>106.3</v>
      </c>
      <c r="G25" s="436">
        <v>100.1</v>
      </c>
      <c r="H25" s="445">
        <v>105.6</v>
      </c>
      <c r="I25" s="436">
        <v>102.4</v>
      </c>
      <c r="J25" s="436">
        <v>100.2</v>
      </c>
      <c r="K25" s="1386">
        <v>102.3</v>
      </c>
      <c r="L25" s="1387">
        <v>60.24</v>
      </c>
      <c r="M25" s="1387">
        <v>76.42</v>
      </c>
      <c r="N25" s="1077"/>
      <c r="O25" s="410" t="s">
        <v>967</v>
      </c>
    </row>
    <row r="26" spans="1:15" s="799" customFormat="1">
      <c r="A26" s="933"/>
      <c r="B26" s="1282" t="s">
        <v>226</v>
      </c>
      <c r="C26" s="445">
        <v>102.5</v>
      </c>
      <c r="D26" s="445">
        <v>100</v>
      </c>
      <c r="E26" s="445">
        <v>102.9</v>
      </c>
      <c r="F26" s="436">
        <v>106.3</v>
      </c>
      <c r="G26" s="436">
        <v>100.2</v>
      </c>
      <c r="H26" s="445">
        <v>105.8</v>
      </c>
      <c r="I26" s="436">
        <v>102.4</v>
      </c>
      <c r="J26" s="436">
        <v>100.2</v>
      </c>
      <c r="K26" s="1386">
        <v>102.5</v>
      </c>
      <c r="L26" s="1387">
        <v>59.88</v>
      </c>
      <c r="M26" s="1388">
        <v>82.3</v>
      </c>
      <c r="N26" s="1077"/>
      <c r="O26" s="410" t="s">
        <v>968</v>
      </c>
    </row>
    <row r="27" spans="1:15" s="799" customFormat="1">
      <c r="A27" s="933"/>
      <c r="B27" s="1282" t="s">
        <v>227</v>
      </c>
      <c r="C27" s="445">
        <v>103.1</v>
      </c>
      <c r="D27" s="445">
        <v>100.2</v>
      </c>
      <c r="E27" s="445">
        <v>103.1</v>
      </c>
      <c r="F27" s="436">
        <v>106.3</v>
      </c>
      <c r="G27" s="436">
        <v>100.5</v>
      </c>
      <c r="H27" s="445">
        <v>106.3</v>
      </c>
      <c r="I27" s="436">
        <v>102.7</v>
      </c>
      <c r="J27" s="436">
        <v>100.2</v>
      </c>
      <c r="K27" s="1386">
        <v>102.7</v>
      </c>
      <c r="L27" s="1387">
        <v>63.16</v>
      </c>
      <c r="M27" s="1387">
        <v>84.15</v>
      </c>
      <c r="N27" s="1077"/>
      <c r="O27" s="410" t="s">
        <v>969</v>
      </c>
    </row>
    <row r="28" spans="1:15" s="799" customFormat="1">
      <c r="A28" s="933"/>
      <c r="B28" s="1282"/>
      <c r="C28" s="1382"/>
      <c r="D28" s="1382"/>
      <c r="E28" s="1382"/>
      <c r="F28" s="1382"/>
      <c r="G28" s="1382"/>
      <c r="H28" s="1382"/>
      <c r="I28" s="1382"/>
      <c r="J28" s="1382"/>
      <c r="K28" s="1382"/>
      <c r="L28" s="1385"/>
      <c r="M28" s="1385"/>
      <c r="N28" s="349"/>
      <c r="O28" s="1017"/>
    </row>
    <row r="29" spans="1:15" s="799" customFormat="1">
      <c r="A29" s="107">
        <v>2021</v>
      </c>
      <c r="B29" s="1282" t="s">
        <v>12</v>
      </c>
      <c r="C29" s="445">
        <v>101.8</v>
      </c>
      <c r="D29" s="445">
        <v>100.2</v>
      </c>
      <c r="E29" s="445">
        <v>100.2</v>
      </c>
      <c r="F29" s="445">
        <v>103.4</v>
      </c>
      <c r="G29" s="445">
        <v>100.3</v>
      </c>
      <c r="H29" s="445">
        <v>100.3</v>
      </c>
      <c r="I29" s="445">
        <v>102.4</v>
      </c>
      <c r="J29" s="445">
        <v>100.3</v>
      </c>
      <c r="K29" s="445">
        <v>100.3</v>
      </c>
      <c r="L29" s="1385">
        <v>66.55</v>
      </c>
      <c r="M29" s="1385">
        <v>87.88</v>
      </c>
      <c r="N29" s="293">
        <v>2021</v>
      </c>
      <c r="O29" s="410" t="s">
        <v>970</v>
      </c>
    </row>
    <row r="30" spans="1:15" s="799" customFormat="1">
      <c r="A30" s="933"/>
      <c r="B30" s="1282" t="s">
        <v>13</v>
      </c>
      <c r="C30" s="445">
        <v>102.2</v>
      </c>
      <c r="D30" s="445">
        <v>101.1</v>
      </c>
      <c r="E30" s="445">
        <v>101.3</v>
      </c>
      <c r="F30" s="445">
        <v>103.3</v>
      </c>
      <c r="G30" s="445">
        <v>100.3</v>
      </c>
      <c r="H30" s="445">
        <v>100.6</v>
      </c>
      <c r="I30" s="445">
        <v>102.4</v>
      </c>
      <c r="J30" s="445">
        <v>100.2</v>
      </c>
      <c r="K30" s="445">
        <v>100.5</v>
      </c>
      <c r="L30" s="1385">
        <v>69.14</v>
      </c>
      <c r="M30" s="1385">
        <v>91.71</v>
      </c>
      <c r="N30" s="349"/>
      <c r="O30" s="1017" t="s">
        <v>971</v>
      </c>
    </row>
    <row r="31" spans="1:15" s="799" customFormat="1">
      <c r="A31" s="107"/>
      <c r="B31" s="1282" t="s">
        <v>14</v>
      </c>
      <c r="C31" s="445">
        <v>102.5</v>
      </c>
      <c r="D31" s="445">
        <v>100.4</v>
      </c>
      <c r="E31" s="445">
        <v>101.7</v>
      </c>
      <c r="F31" s="445">
        <v>103.5</v>
      </c>
      <c r="G31" s="445">
        <v>100.5</v>
      </c>
      <c r="H31" s="445">
        <v>101.1</v>
      </c>
      <c r="I31" s="445">
        <v>102.6</v>
      </c>
      <c r="J31" s="445">
        <v>100.4</v>
      </c>
      <c r="K31" s="445">
        <v>100.9</v>
      </c>
      <c r="L31" s="1387">
        <v>73.88</v>
      </c>
      <c r="M31" s="1388">
        <v>94.2</v>
      </c>
      <c r="N31" s="1077"/>
      <c r="O31" s="410" t="s">
        <v>972</v>
      </c>
    </row>
    <row r="32" spans="1:15" s="799" customFormat="1">
      <c r="A32" s="107"/>
      <c r="B32" s="985" t="s">
        <v>15</v>
      </c>
      <c r="C32" s="445">
        <v>102.7</v>
      </c>
      <c r="D32" s="445">
        <v>100.3</v>
      </c>
      <c r="E32" s="445">
        <v>102</v>
      </c>
      <c r="F32" s="445">
        <v>103.3</v>
      </c>
      <c r="G32" s="445">
        <v>100.1</v>
      </c>
      <c r="H32" s="445">
        <v>101.2</v>
      </c>
      <c r="I32" s="445">
        <v>102.9</v>
      </c>
      <c r="J32" s="445">
        <v>100.5</v>
      </c>
      <c r="K32" s="445">
        <v>101.4</v>
      </c>
      <c r="L32" s="1283">
        <v>76.400000000000006</v>
      </c>
      <c r="M32" s="1388">
        <v>94.58</v>
      </c>
      <c r="N32" s="1077"/>
      <c r="O32" s="1017" t="s">
        <v>973</v>
      </c>
    </row>
    <row r="33" spans="1:15" s="799" customFormat="1">
      <c r="A33" s="107"/>
      <c r="B33" s="985" t="s">
        <v>16</v>
      </c>
      <c r="C33" s="445">
        <v>103.3</v>
      </c>
      <c r="D33" s="445">
        <v>100.7</v>
      </c>
      <c r="E33" s="445">
        <v>102.7</v>
      </c>
      <c r="F33" s="445">
        <v>103.6</v>
      </c>
      <c r="G33" s="445">
        <v>100.5</v>
      </c>
      <c r="H33" s="445">
        <v>101.7</v>
      </c>
      <c r="I33" s="445">
        <v>103.3</v>
      </c>
      <c r="J33" s="445">
        <v>100.5</v>
      </c>
      <c r="K33" s="445">
        <v>101.9</v>
      </c>
      <c r="L33" s="1387">
        <v>77.180000000000007</v>
      </c>
      <c r="M33" s="1388">
        <v>95.93</v>
      </c>
      <c r="N33" s="1077"/>
      <c r="O33" s="410" t="s">
        <v>974</v>
      </c>
    </row>
    <row r="34" spans="1:15" s="799" customFormat="1">
      <c r="A34" s="107"/>
      <c r="B34" s="985" t="s">
        <v>17</v>
      </c>
      <c r="C34" s="445">
        <v>103.7</v>
      </c>
      <c r="D34" s="445">
        <v>100.6</v>
      </c>
      <c r="E34" s="445">
        <v>103.3</v>
      </c>
      <c r="F34" s="445">
        <v>104.1</v>
      </c>
      <c r="G34" s="445">
        <v>100.7</v>
      </c>
      <c r="H34" s="445">
        <v>102.4</v>
      </c>
      <c r="I34" s="445">
        <v>103.6</v>
      </c>
      <c r="J34" s="445">
        <v>100.5</v>
      </c>
      <c r="K34" s="445">
        <v>102.4</v>
      </c>
      <c r="L34" s="1387">
        <v>81.77</v>
      </c>
      <c r="M34" s="1388">
        <v>97.03</v>
      </c>
      <c r="N34" s="1077"/>
      <c r="O34" s="1017" t="s">
        <v>975</v>
      </c>
    </row>
    <row r="35" spans="1:15" s="1285" customFormat="1">
      <c r="A35" s="108" t="s">
        <v>1579</v>
      </c>
      <c r="B35" s="1284"/>
      <c r="C35" s="625"/>
      <c r="D35" s="625"/>
      <c r="E35" s="625"/>
      <c r="F35" s="625"/>
      <c r="G35" s="625"/>
      <c r="H35" s="625"/>
      <c r="I35" s="625"/>
      <c r="J35" s="625"/>
      <c r="K35" s="625"/>
      <c r="L35" s="625"/>
      <c r="M35" s="625"/>
      <c r="N35" s="450"/>
      <c r="O35" s="450"/>
    </row>
    <row r="36" spans="1:15" s="1285" customFormat="1">
      <c r="A36" s="768" t="s">
        <v>1580</v>
      </c>
      <c r="B36" s="1286"/>
      <c r="C36" s="934"/>
      <c r="D36" s="934"/>
      <c r="E36" s="934"/>
      <c r="F36" s="934"/>
      <c r="G36" s="934"/>
      <c r="H36" s="934"/>
      <c r="I36" s="934"/>
      <c r="J36" s="934"/>
      <c r="K36" s="934"/>
      <c r="L36" s="934"/>
      <c r="M36" s="934"/>
      <c r="N36" s="450"/>
      <c r="O36" s="450"/>
    </row>
    <row r="37" spans="1:15">
      <c r="A37" s="136"/>
      <c r="B37" s="136"/>
      <c r="C37" s="136"/>
      <c r="D37" s="136"/>
      <c r="E37" s="136"/>
      <c r="F37" s="136"/>
      <c r="G37" s="136"/>
      <c r="H37" s="136"/>
      <c r="I37" s="136"/>
      <c r="J37" s="136"/>
      <c r="K37" s="136"/>
      <c r="L37" s="136"/>
      <c r="M37" s="136"/>
    </row>
  </sheetData>
  <mergeCells count="8">
    <mergeCell ref="A3:B6"/>
    <mergeCell ref="C3:K3"/>
    <mergeCell ref="L3:M5"/>
    <mergeCell ref="N3:O6"/>
    <mergeCell ref="C4:H4"/>
    <mergeCell ref="I4:K5"/>
    <mergeCell ref="C5:E5"/>
    <mergeCell ref="F5:H5"/>
  </mergeCells>
  <hyperlinks>
    <hyperlink ref="L1" location="'Spis tablic     List of tables'!A3" display="Powrót do spisu tablic" xr:uid="{00000000-0004-0000-5200-000000000000}"/>
    <hyperlink ref="L2" location="'Spis tablic     List of tables'!A3" display="Return to list of tables" xr:uid="{00000000-0004-0000-5200-000001000000}"/>
    <hyperlink ref="L1:L2" location="'Spis tablic     List of tables'!A1" display="Powrót do spisu tablic" xr:uid="{00000000-0004-0000-5200-000002000000}"/>
  </hyperlinks>
  <pageMargins left="0.7" right="0.7" top="0.75" bottom="0.75" header="0.3" footer="0.3"/>
  <pageSetup paperSize="9" scale="78"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J36"/>
  <sheetViews>
    <sheetView showGridLines="0" zoomScaleNormal="100" workbookViewId="0"/>
  </sheetViews>
  <sheetFormatPr defaultColWidth="8.88671875" defaultRowHeight="13.8"/>
  <cols>
    <col min="1" max="1" width="6.6640625" style="35" customWidth="1"/>
    <col min="2" max="2" width="17.6640625" style="35" customWidth="1"/>
    <col min="3" max="6" width="16.5546875" style="35" customWidth="1"/>
    <col min="7" max="7" width="15.6640625" style="35" customWidth="1"/>
    <col min="8" max="8" width="16.5546875" style="35" customWidth="1"/>
    <col min="9" max="9" width="6.6640625" style="179" customWidth="1"/>
    <col min="10" max="10" width="16.6640625" style="179" customWidth="1"/>
    <col min="11" max="16384" width="8.88671875" style="226"/>
  </cols>
  <sheetData>
    <row r="1" spans="1:10">
      <c r="A1" s="6" t="s">
        <v>920</v>
      </c>
      <c r="B1" s="6"/>
      <c r="C1" s="6"/>
      <c r="D1" s="6"/>
      <c r="E1" s="34"/>
      <c r="G1" s="539" t="s">
        <v>0</v>
      </c>
      <c r="H1" s="82"/>
    </row>
    <row r="2" spans="1:10">
      <c r="A2" s="579" t="s">
        <v>846</v>
      </c>
      <c r="B2" s="608"/>
      <c r="C2" s="608"/>
      <c r="D2" s="608"/>
      <c r="E2" s="608"/>
      <c r="G2" s="82" t="s">
        <v>1</v>
      </c>
      <c r="H2" s="82"/>
    </row>
    <row r="3" spans="1:10" ht="33.75" customHeight="1">
      <c r="A3" s="2127" t="s">
        <v>1375</v>
      </c>
      <c r="B3" s="2127"/>
      <c r="C3" s="2126" t="s">
        <v>485</v>
      </c>
      <c r="D3" s="2127"/>
      <c r="E3" s="2127"/>
      <c r="F3" s="2134"/>
      <c r="G3" s="2134" t="s">
        <v>488</v>
      </c>
      <c r="H3" s="2126" t="s">
        <v>1425</v>
      </c>
      <c r="I3" s="2136" t="s">
        <v>1012</v>
      </c>
      <c r="J3" s="2137"/>
    </row>
    <row r="4" spans="1:10" ht="33.75" customHeight="1">
      <c r="A4" s="1506"/>
      <c r="B4" s="1506"/>
      <c r="C4" s="2138" t="s">
        <v>486</v>
      </c>
      <c r="D4" s="2139"/>
      <c r="E4" s="2138" t="s">
        <v>487</v>
      </c>
      <c r="F4" s="2139"/>
      <c r="G4" s="2135"/>
      <c r="H4" s="2128"/>
      <c r="I4" s="1794"/>
      <c r="J4" s="1561"/>
    </row>
    <row r="5" spans="1:10" ht="33.75" customHeight="1">
      <c r="A5" s="1512"/>
      <c r="B5" s="1512"/>
      <c r="C5" s="1266" t="s">
        <v>2</v>
      </c>
      <c r="D5" s="1266" t="s">
        <v>3</v>
      </c>
      <c r="E5" s="1266" t="s">
        <v>2</v>
      </c>
      <c r="F5" s="1266" t="s">
        <v>3</v>
      </c>
      <c r="G5" s="1268" t="s">
        <v>2</v>
      </c>
      <c r="H5" s="2073"/>
      <c r="I5" s="1795"/>
      <c r="J5" s="1519"/>
    </row>
    <row r="6" spans="1:10" s="753" customFormat="1">
      <c r="A6" s="106">
        <v>2019</v>
      </c>
      <c r="B6" s="1085" t="s">
        <v>4</v>
      </c>
      <c r="C6" s="451" t="s">
        <v>1223</v>
      </c>
      <c r="D6" s="451" t="s">
        <v>6</v>
      </c>
      <c r="E6" s="451" t="s">
        <v>1131</v>
      </c>
      <c r="F6" s="451" t="s">
        <v>6</v>
      </c>
      <c r="G6" s="451" t="s">
        <v>1222</v>
      </c>
      <c r="H6" s="466">
        <v>-13737.8</v>
      </c>
      <c r="I6" s="257">
        <v>2019</v>
      </c>
      <c r="J6" s="1287" t="s">
        <v>963</v>
      </c>
    </row>
    <row r="7" spans="1:10" s="753" customFormat="1">
      <c r="A7" s="106">
        <v>2020</v>
      </c>
      <c r="B7" s="1085" t="s">
        <v>4</v>
      </c>
      <c r="C7" s="451" t="s">
        <v>1581</v>
      </c>
      <c r="D7" s="451" t="s">
        <v>6</v>
      </c>
      <c r="E7" s="451" t="s">
        <v>1582</v>
      </c>
      <c r="F7" s="451" t="s">
        <v>6</v>
      </c>
      <c r="G7" s="451" t="s">
        <v>1583</v>
      </c>
      <c r="H7" s="451" t="s">
        <v>1584</v>
      </c>
      <c r="I7" s="257">
        <v>2020</v>
      </c>
      <c r="J7" s="435" t="s">
        <v>963</v>
      </c>
    </row>
    <row r="8" spans="1:10" s="753" customFormat="1">
      <c r="A8" s="106"/>
      <c r="B8" s="1068"/>
      <c r="C8" s="451"/>
      <c r="D8" s="451"/>
      <c r="E8" s="451"/>
      <c r="F8" s="451"/>
      <c r="G8" s="451"/>
      <c r="H8" s="466"/>
      <c r="I8" s="257"/>
      <c r="J8" s="1017"/>
    </row>
    <row r="9" spans="1:10" s="753" customFormat="1">
      <c r="A9" s="106">
        <v>2020</v>
      </c>
      <c r="B9" s="1085" t="s">
        <v>31</v>
      </c>
      <c r="C9" s="467">
        <v>100.9</v>
      </c>
      <c r="D9" s="467">
        <v>97.2</v>
      </c>
      <c r="E9" s="468" t="s">
        <v>6</v>
      </c>
      <c r="F9" s="455" t="s">
        <v>6</v>
      </c>
      <c r="G9" s="455">
        <v>104.3</v>
      </c>
      <c r="H9" s="457">
        <v>-9354.5</v>
      </c>
      <c r="I9" s="257">
        <v>2020</v>
      </c>
      <c r="J9" s="435" t="s">
        <v>985</v>
      </c>
    </row>
    <row r="10" spans="1:10" s="753" customFormat="1">
      <c r="A10" s="63"/>
      <c r="B10" s="1085" t="s">
        <v>46</v>
      </c>
      <c r="C10" s="467">
        <v>86.4</v>
      </c>
      <c r="D10" s="467">
        <v>85.7</v>
      </c>
      <c r="E10" s="455" t="s">
        <v>6</v>
      </c>
      <c r="F10" s="455" t="s">
        <v>6</v>
      </c>
      <c r="G10" s="455">
        <v>93.9</v>
      </c>
      <c r="H10" s="457">
        <v>-17118.400000000001</v>
      </c>
      <c r="I10" s="283"/>
      <c r="J10" s="435" t="s">
        <v>996</v>
      </c>
    </row>
    <row r="11" spans="1:10" s="753" customFormat="1">
      <c r="A11" s="63"/>
      <c r="B11" s="1085" t="s">
        <v>47</v>
      </c>
      <c r="C11" s="467">
        <v>103.2</v>
      </c>
      <c r="D11" s="467">
        <v>116.9</v>
      </c>
      <c r="E11" s="455" t="s">
        <v>6</v>
      </c>
      <c r="F11" s="455" t="s">
        <v>6</v>
      </c>
      <c r="G11" s="455">
        <v>92.8</v>
      </c>
      <c r="H11" s="457">
        <v>-13754.6</v>
      </c>
      <c r="I11" s="283"/>
      <c r="J11" s="435" t="s">
        <v>997</v>
      </c>
    </row>
    <row r="12" spans="1:10" s="753" customFormat="1">
      <c r="A12" s="106"/>
      <c r="B12" s="1085" t="s">
        <v>222</v>
      </c>
      <c r="C12" s="1380">
        <v>105.2</v>
      </c>
      <c r="D12" s="1380">
        <v>107.9</v>
      </c>
      <c r="E12" s="1390" t="s">
        <v>6</v>
      </c>
      <c r="F12" s="1381" t="s">
        <v>6</v>
      </c>
      <c r="G12" s="1381">
        <v>92.7</v>
      </c>
      <c r="H12" s="1381" t="s">
        <v>1584</v>
      </c>
      <c r="I12" s="1069"/>
      <c r="J12" s="435" t="s">
        <v>998</v>
      </c>
    </row>
    <row r="13" spans="1:10" s="753" customFormat="1">
      <c r="A13" s="106"/>
      <c r="B13" s="1068"/>
      <c r="C13" s="1381"/>
      <c r="D13" s="1381"/>
      <c r="E13" s="1381"/>
      <c r="F13" s="1381"/>
      <c r="G13" s="1381"/>
      <c r="H13" s="1391"/>
      <c r="I13" s="1069"/>
      <c r="J13" s="1017"/>
    </row>
    <row r="14" spans="1:10" s="753" customFormat="1">
      <c r="A14" s="106">
        <v>2021</v>
      </c>
      <c r="B14" s="1085" t="s">
        <v>31</v>
      </c>
      <c r="C14" s="1380">
        <v>107.8</v>
      </c>
      <c r="D14" s="1380">
        <v>99.7</v>
      </c>
      <c r="E14" s="1390" t="s">
        <v>6</v>
      </c>
      <c r="F14" s="1390" t="s">
        <v>6</v>
      </c>
      <c r="G14" s="1381">
        <v>104.6</v>
      </c>
      <c r="H14" s="1381">
        <v>-3414.3</v>
      </c>
      <c r="I14" s="1069">
        <v>2021</v>
      </c>
      <c r="J14" s="435" t="s">
        <v>985</v>
      </c>
    </row>
    <row r="15" spans="1:10" s="753" customFormat="1">
      <c r="A15" s="106"/>
      <c r="B15" s="1085" t="s">
        <v>46</v>
      </c>
      <c r="C15" s="1380">
        <v>130.19999999999999</v>
      </c>
      <c r="D15" s="1380">
        <v>103.6</v>
      </c>
      <c r="E15" s="1390" t="s">
        <v>6</v>
      </c>
      <c r="F15" s="1390" t="s">
        <v>6</v>
      </c>
      <c r="G15" s="1382">
        <v>107.9</v>
      </c>
      <c r="H15" s="1382">
        <v>27991.4</v>
      </c>
      <c r="I15" s="1069"/>
      <c r="J15" s="435" t="s">
        <v>996</v>
      </c>
    </row>
    <row r="16" spans="1:10" s="672" customFormat="1" ht="14.4" customHeight="1">
      <c r="A16" s="106"/>
      <c r="B16" s="1068"/>
      <c r="C16" s="1381"/>
      <c r="D16" s="1381"/>
      <c r="E16" s="1381"/>
      <c r="F16" s="1381"/>
      <c r="G16" s="1381"/>
      <c r="H16" s="1391"/>
      <c r="I16" s="1069"/>
      <c r="J16" s="1017"/>
    </row>
    <row r="17" spans="1:10" s="753" customFormat="1">
      <c r="A17" s="106">
        <v>2020</v>
      </c>
      <c r="B17" s="985" t="s">
        <v>15</v>
      </c>
      <c r="C17" s="1381">
        <v>75.400000000000006</v>
      </c>
      <c r="D17" s="1381">
        <v>74.5</v>
      </c>
      <c r="E17" s="1381">
        <v>99.1</v>
      </c>
      <c r="F17" s="1381">
        <v>102.4</v>
      </c>
      <c r="G17" s="1381" t="s">
        <v>6</v>
      </c>
      <c r="H17" s="1381">
        <v>-18882.900000000001</v>
      </c>
      <c r="I17" s="1069">
        <v>2020</v>
      </c>
      <c r="J17" s="1017" t="s">
        <v>973</v>
      </c>
    </row>
    <row r="18" spans="1:10" s="753" customFormat="1">
      <c r="A18" s="106"/>
      <c r="B18" s="985" t="s">
        <v>16</v>
      </c>
      <c r="C18" s="1381">
        <v>83.1</v>
      </c>
      <c r="D18" s="1381">
        <v>110.3</v>
      </c>
      <c r="E18" s="1381">
        <v>94.9</v>
      </c>
      <c r="F18" s="1381">
        <v>100.8</v>
      </c>
      <c r="G18" s="1381" t="s">
        <v>6</v>
      </c>
      <c r="H18" s="1381">
        <v>-25881.7</v>
      </c>
      <c r="I18" s="1069"/>
      <c r="J18" s="410" t="s">
        <v>974</v>
      </c>
    </row>
    <row r="19" spans="1:10" s="753" customFormat="1">
      <c r="A19" s="106"/>
      <c r="B19" s="985" t="s">
        <v>17</v>
      </c>
      <c r="C19" s="1381">
        <v>100.5</v>
      </c>
      <c r="D19" s="1381">
        <v>113.9</v>
      </c>
      <c r="E19" s="1381">
        <v>97.7</v>
      </c>
      <c r="F19" s="1381">
        <v>112.5</v>
      </c>
      <c r="G19" s="1381">
        <v>93.9</v>
      </c>
      <c r="H19" s="1381">
        <v>-17118.400000000001</v>
      </c>
      <c r="I19" s="1069"/>
      <c r="J19" s="1017" t="s">
        <v>975</v>
      </c>
    </row>
    <row r="20" spans="1:10" s="753" customFormat="1">
      <c r="A20" s="106"/>
      <c r="B20" s="985" t="s">
        <v>5</v>
      </c>
      <c r="C20" s="1381">
        <v>101.1</v>
      </c>
      <c r="D20" s="1381">
        <v>103.4</v>
      </c>
      <c r="E20" s="1381">
        <v>89</v>
      </c>
      <c r="F20" s="1381">
        <v>96.4</v>
      </c>
      <c r="G20" s="1381" t="s">
        <v>6</v>
      </c>
      <c r="H20" s="1381">
        <v>-16294.5</v>
      </c>
      <c r="I20" s="1069"/>
      <c r="J20" s="410" t="s">
        <v>964</v>
      </c>
    </row>
    <row r="21" spans="1:10" s="753" customFormat="1">
      <c r="A21" s="106"/>
      <c r="B21" s="985" t="s">
        <v>7</v>
      </c>
      <c r="C21" s="1381">
        <v>101.5</v>
      </c>
      <c r="D21" s="1381">
        <v>94.3</v>
      </c>
      <c r="E21" s="1381">
        <v>88</v>
      </c>
      <c r="F21" s="1381">
        <v>96.6</v>
      </c>
      <c r="G21" s="1381" t="s">
        <v>6</v>
      </c>
      <c r="H21" s="1381">
        <v>-13298.6</v>
      </c>
      <c r="I21" s="1069"/>
      <c r="J21" s="1017" t="s">
        <v>965</v>
      </c>
    </row>
    <row r="22" spans="1:10" s="753" customFormat="1">
      <c r="A22" s="106"/>
      <c r="B22" s="985" t="s">
        <v>8</v>
      </c>
      <c r="C22" s="1381">
        <v>105.7</v>
      </c>
      <c r="D22" s="1381">
        <v>115.3</v>
      </c>
      <c r="E22" s="1381">
        <v>90.2</v>
      </c>
      <c r="F22" s="1381">
        <v>115.5</v>
      </c>
      <c r="G22" s="1381">
        <v>92.8</v>
      </c>
      <c r="H22" s="1381">
        <v>-13754.6</v>
      </c>
      <c r="I22" s="1069"/>
      <c r="J22" s="410" t="s">
        <v>966</v>
      </c>
    </row>
    <row r="23" spans="1:10" s="753" customFormat="1">
      <c r="A23" s="106"/>
      <c r="B23" s="1086" t="s">
        <v>9</v>
      </c>
      <c r="C23" s="1381">
        <v>101</v>
      </c>
      <c r="D23" s="1381">
        <v>103.1</v>
      </c>
      <c r="E23" s="1381">
        <v>94.2</v>
      </c>
      <c r="F23" s="1381">
        <v>100.5</v>
      </c>
      <c r="G23" s="1381" t="s">
        <v>6</v>
      </c>
      <c r="H23" s="1381">
        <v>-12070.2</v>
      </c>
      <c r="I23" s="1069"/>
      <c r="J23" s="410" t="s">
        <v>967</v>
      </c>
    </row>
    <row r="24" spans="1:10" s="753" customFormat="1">
      <c r="A24" s="106"/>
      <c r="B24" s="1068" t="s">
        <v>10</v>
      </c>
      <c r="C24" s="1381">
        <v>105.4</v>
      </c>
      <c r="D24" s="1381">
        <v>98.4</v>
      </c>
      <c r="E24" s="1381">
        <v>95.1</v>
      </c>
      <c r="F24" s="1381">
        <v>100.6</v>
      </c>
      <c r="G24" s="1381" t="s">
        <v>6</v>
      </c>
      <c r="H24" s="1381">
        <v>-13204.6</v>
      </c>
      <c r="I24" s="1069"/>
      <c r="J24" s="410" t="s">
        <v>968</v>
      </c>
    </row>
    <row r="25" spans="1:10" s="753" customFormat="1">
      <c r="A25" s="106"/>
      <c r="B25" s="1068" t="s">
        <v>11</v>
      </c>
      <c r="C25" s="1381">
        <v>111.1</v>
      </c>
      <c r="D25" s="1381">
        <v>95.5</v>
      </c>
      <c r="E25" s="1381">
        <v>103.4</v>
      </c>
      <c r="F25" s="1381">
        <v>134.4</v>
      </c>
      <c r="G25" s="1381">
        <v>92.7</v>
      </c>
      <c r="H25" s="1391" t="s">
        <v>1584</v>
      </c>
      <c r="I25" s="1069"/>
      <c r="J25" s="410" t="s">
        <v>969</v>
      </c>
    </row>
    <row r="26" spans="1:10" s="672" customFormat="1" ht="14.4" customHeight="1">
      <c r="A26" s="106"/>
      <c r="B26" s="1068"/>
      <c r="C26" s="1381"/>
      <c r="D26" s="1381"/>
      <c r="E26" s="1381"/>
      <c r="F26" s="1381"/>
      <c r="G26" s="1381"/>
      <c r="H26" s="1391"/>
      <c r="I26" s="1069"/>
      <c r="J26" s="1017"/>
    </row>
    <row r="27" spans="1:10" s="753" customFormat="1">
      <c r="A27" s="106">
        <v>2021</v>
      </c>
      <c r="B27" s="1086" t="s">
        <v>12</v>
      </c>
      <c r="C27" s="1381">
        <v>100.7</v>
      </c>
      <c r="D27" s="1381">
        <v>94.6</v>
      </c>
      <c r="E27" s="1381">
        <v>89.9</v>
      </c>
      <c r="F27" s="1381">
        <v>37.1</v>
      </c>
      <c r="G27" s="1381" t="s">
        <v>6</v>
      </c>
      <c r="H27" s="1392">
        <v>6645.3</v>
      </c>
      <c r="I27" s="1069">
        <v>2021</v>
      </c>
      <c r="J27" s="410" t="s">
        <v>970</v>
      </c>
    </row>
    <row r="28" spans="1:10" s="753" customFormat="1">
      <c r="A28" s="106"/>
      <c r="B28" s="1068" t="s">
        <v>13</v>
      </c>
      <c r="C28" s="1381">
        <v>102.5</v>
      </c>
      <c r="D28" s="1381">
        <v>104</v>
      </c>
      <c r="E28" s="1381">
        <v>83.1</v>
      </c>
      <c r="F28" s="1381">
        <v>105.5</v>
      </c>
      <c r="G28" s="1381" t="s">
        <v>6</v>
      </c>
      <c r="H28" s="1381">
        <v>875.9</v>
      </c>
      <c r="I28" s="1069"/>
      <c r="J28" s="1017" t="s">
        <v>971</v>
      </c>
    </row>
    <row r="29" spans="1:10" s="753" customFormat="1">
      <c r="A29" s="106"/>
      <c r="B29" s="1068" t="s">
        <v>14</v>
      </c>
      <c r="C29" s="1381">
        <v>118.6</v>
      </c>
      <c r="D29" s="1381">
        <v>118.2</v>
      </c>
      <c r="E29" s="1381">
        <v>89.2</v>
      </c>
      <c r="F29" s="1381">
        <v>134.19999999999999</v>
      </c>
      <c r="G29" s="1381">
        <v>104.6</v>
      </c>
      <c r="H29" s="1381">
        <v>-3414.3</v>
      </c>
      <c r="I29" s="1069"/>
      <c r="J29" s="410" t="s">
        <v>972</v>
      </c>
    </row>
    <row r="30" spans="1:10" s="753" customFormat="1">
      <c r="A30" s="106"/>
      <c r="B30" s="985" t="s">
        <v>15</v>
      </c>
      <c r="C30" s="1381">
        <v>144.19999999999999</v>
      </c>
      <c r="D30" s="1381">
        <v>90.6</v>
      </c>
      <c r="E30" s="1381">
        <v>95.8</v>
      </c>
      <c r="F30" s="1381">
        <v>109.9</v>
      </c>
      <c r="G30" s="1390" t="s">
        <v>6</v>
      </c>
      <c r="H30" s="1381">
        <v>9158.9</v>
      </c>
      <c r="I30" s="1069"/>
      <c r="J30" s="1017" t="s">
        <v>973</v>
      </c>
    </row>
    <row r="31" spans="1:10" s="753" customFormat="1">
      <c r="A31" s="106"/>
      <c r="B31" s="985" t="s">
        <v>16</v>
      </c>
      <c r="C31" s="1381">
        <v>129.69999999999999</v>
      </c>
      <c r="D31" s="1381">
        <v>99.1</v>
      </c>
      <c r="E31" s="1381">
        <v>104.7</v>
      </c>
      <c r="F31" s="1381">
        <v>110.2</v>
      </c>
      <c r="G31" s="1390" t="s">
        <v>6</v>
      </c>
      <c r="H31" s="1381">
        <v>9350.2000000000007</v>
      </c>
      <c r="I31" s="1069"/>
      <c r="J31" s="410" t="s">
        <v>974</v>
      </c>
    </row>
    <row r="32" spans="1:10" s="753" customFormat="1">
      <c r="A32" s="106"/>
      <c r="B32" s="985" t="s">
        <v>17</v>
      </c>
      <c r="C32" s="1381">
        <v>118.1</v>
      </c>
      <c r="D32" s="1381">
        <v>103.8</v>
      </c>
      <c r="E32" s="1381">
        <v>104.5</v>
      </c>
      <c r="F32" s="1381">
        <v>112.3</v>
      </c>
      <c r="G32" s="1382">
        <v>107.9</v>
      </c>
      <c r="H32" s="1381">
        <v>27991.4</v>
      </c>
      <c r="I32" s="1069"/>
      <c r="J32" s="1017" t="s">
        <v>975</v>
      </c>
    </row>
    <row r="33" spans="1:10" ht="18.75" customHeight="1">
      <c r="A33" s="781" t="s">
        <v>1376</v>
      </c>
      <c r="B33" s="657"/>
      <c r="C33" s="657"/>
      <c r="D33" s="657"/>
      <c r="E33" s="657"/>
      <c r="F33" s="657"/>
      <c r="G33" s="657"/>
      <c r="H33" s="657"/>
      <c r="I33" s="659"/>
      <c r="J33" s="597"/>
    </row>
    <row r="34" spans="1:10" ht="15" customHeight="1">
      <c r="A34" s="770" t="s">
        <v>1377</v>
      </c>
      <c r="B34" s="657"/>
      <c r="C34" s="657"/>
      <c r="D34" s="657"/>
      <c r="E34" s="657"/>
      <c r="F34" s="657"/>
      <c r="G34" s="657"/>
      <c r="H34" s="657"/>
      <c r="I34" s="800"/>
      <c r="J34" s="672"/>
    </row>
    <row r="35" spans="1:10">
      <c r="A35" s="448"/>
      <c r="B35" s="448"/>
      <c r="C35" s="448"/>
      <c r="D35" s="448"/>
      <c r="E35" s="448"/>
      <c r="F35" s="448"/>
      <c r="G35" s="448"/>
      <c r="H35" s="448"/>
      <c r="I35" s="450"/>
    </row>
    <row r="36" spans="1:10">
      <c r="A36" s="448"/>
      <c r="B36" s="448"/>
      <c r="C36" s="448"/>
      <c r="D36" s="448"/>
      <c r="E36" s="448"/>
      <c r="F36" s="448"/>
      <c r="G36" s="448"/>
      <c r="H36" s="448"/>
      <c r="I36" s="450"/>
    </row>
  </sheetData>
  <mergeCells count="7">
    <mergeCell ref="A3:B5"/>
    <mergeCell ref="C3:F3"/>
    <mergeCell ref="G3:G4"/>
    <mergeCell ref="H3:H5"/>
    <mergeCell ref="I3:J5"/>
    <mergeCell ref="C4:D4"/>
    <mergeCell ref="E4:F4"/>
  </mergeCells>
  <hyperlinks>
    <hyperlink ref="G1" location="'Spis tablic     List of tables'!A3" display="Powrót do spisu tablic" xr:uid="{00000000-0004-0000-5300-000000000000}"/>
    <hyperlink ref="G2" location="'Spis tablic     List of tables'!A3" display="Return to list of tables" xr:uid="{00000000-0004-0000-5300-000001000000}"/>
    <hyperlink ref="G1:G2" location="'Spis tablic     List of tables'!A1" display="Powrót do spisu tablic" xr:uid="{00000000-0004-0000-5300-000002000000}"/>
  </hyperlinks>
  <pageMargins left="0.7" right="0.7" top="0.75" bottom="0.75" header="0.3" footer="0.3"/>
  <pageSetup paperSize="9" scale="89"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K33"/>
  <sheetViews>
    <sheetView showGridLines="0" zoomScaleNormal="100" workbookViewId="0"/>
  </sheetViews>
  <sheetFormatPr defaultColWidth="9.109375" defaultRowHeight="13.8"/>
  <cols>
    <col min="1" max="1" width="22.6640625" style="35" customWidth="1"/>
    <col min="2" max="11" width="12.33203125" style="35" customWidth="1"/>
    <col min="12" max="16384" width="9.109375" style="226"/>
  </cols>
  <sheetData>
    <row r="1" spans="1:11">
      <c r="A1" s="6" t="s">
        <v>919</v>
      </c>
      <c r="B1" s="6"/>
      <c r="C1" s="6"/>
      <c r="D1" s="6"/>
      <c r="E1" s="34"/>
      <c r="F1" s="226"/>
      <c r="G1" s="226"/>
      <c r="H1" s="32"/>
      <c r="I1" s="94"/>
      <c r="J1" s="539" t="s">
        <v>0</v>
      </c>
      <c r="K1" s="82"/>
    </row>
    <row r="2" spans="1:11">
      <c r="A2" s="592" t="s">
        <v>848</v>
      </c>
      <c r="B2" s="720"/>
      <c r="C2" s="720"/>
      <c r="D2" s="720"/>
      <c r="E2" s="226"/>
      <c r="F2" s="226"/>
      <c r="G2" s="226"/>
      <c r="H2" s="32"/>
      <c r="I2" s="94"/>
      <c r="J2" s="82" t="s">
        <v>1</v>
      </c>
      <c r="K2" s="82"/>
    </row>
    <row r="3" spans="1:11" ht="24.75" customHeight="1">
      <c r="A3" s="2141" t="s">
        <v>408</v>
      </c>
      <c r="B3" s="2142" t="s">
        <v>1174</v>
      </c>
      <c r="C3" s="2143"/>
      <c r="D3" s="2143"/>
      <c r="E3" s="2143"/>
      <c r="F3" s="2143"/>
      <c r="G3" s="2143"/>
      <c r="H3" s="2143"/>
      <c r="I3" s="2143"/>
      <c r="J3" s="2143"/>
      <c r="K3" s="2143"/>
    </row>
    <row r="4" spans="1:11" ht="15" customHeight="1">
      <c r="A4" s="1497"/>
      <c r="B4" s="1757" t="s">
        <v>409</v>
      </c>
      <c r="C4" s="2140" t="s">
        <v>410</v>
      </c>
      <c r="D4" s="1496" t="s">
        <v>411</v>
      </c>
      <c r="E4" s="846"/>
      <c r="F4" s="2140" t="s">
        <v>413</v>
      </c>
      <c r="G4" s="2140" t="s">
        <v>414</v>
      </c>
      <c r="H4" s="2140" t="s">
        <v>415</v>
      </c>
      <c r="I4" s="1496" t="s">
        <v>416</v>
      </c>
      <c r="J4" s="846"/>
      <c r="K4" s="1721" t="s">
        <v>418</v>
      </c>
    </row>
    <row r="5" spans="1:11" ht="36.75" customHeight="1">
      <c r="A5" s="1497"/>
      <c r="B5" s="1757"/>
      <c r="C5" s="2140"/>
      <c r="D5" s="1496"/>
      <c r="E5" s="847" t="s">
        <v>412</v>
      </c>
      <c r="F5" s="1757"/>
      <c r="G5" s="2140"/>
      <c r="H5" s="2140"/>
      <c r="I5" s="1496"/>
      <c r="J5" s="848" t="s">
        <v>417</v>
      </c>
      <c r="K5" s="1721"/>
    </row>
    <row r="6" spans="1:11" ht="15" customHeight="1">
      <c r="A6" s="1836"/>
      <c r="B6" s="2144" t="s">
        <v>711</v>
      </c>
      <c r="C6" s="2145"/>
      <c r="D6" s="2145"/>
      <c r="E6" s="2145"/>
      <c r="F6" s="2146"/>
      <c r="G6" s="2144" t="s">
        <v>712</v>
      </c>
      <c r="H6" s="2145"/>
      <c r="I6" s="2145"/>
      <c r="J6" s="2145"/>
      <c r="K6" s="2145"/>
    </row>
    <row r="7" spans="1:11">
      <c r="A7" s="150" t="s">
        <v>228</v>
      </c>
      <c r="B7" s="326">
        <v>145045</v>
      </c>
      <c r="C7" s="326">
        <v>355309</v>
      </c>
      <c r="D7" s="326">
        <v>477355</v>
      </c>
      <c r="E7" s="326">
        <v>1270</v>
      </c>
      <c r="F7" s="326">
        <v>-122046</v>
      </c>
      <c r="G7" s="849">
        <v>3.78</v>
      </c>
      <c r="H7" s="849">
        <v>9.26</v>
      </c>
      <c r="I7" s="849">
        <v>12.45</v>
      </c>
      <c r="J7" s="849">
        <v>3.57</v>
      </c>
      <c r="K7" s="850">
        <v>-3.18</v>
      </c>
    </row>
    <row r="8" spans="1:11">
      <c r="A8" s="191" t="s">
        <v>229</v>
      </c>
      <c r="B8" s="326"/>
      <c r="C8" s="326"/>
      <c r="D8" s="326"/>
      <c r="E8" s="326"/>
      <c r="F8" s="326"/>
      <c r="G8" s="849"/>
      <c r="H8" s="849"/>
      <c r="I8" s="849"/>
      <c r="J8" s="849"/>
      <c r="K8" s="850"/>
    </row>
    <row r="9" spans="1:11">
      <c r="A9" s="151" t="s">
        <v>230</v>
      </c>
      <c r="B9" s="327">
        <v>10816</v>
      </c>
      <c r="C9" s="327">
        <v>25713</v>
      </c>
      <c r="D9" s="327">
        <v>37581</v>
      </c>
      <c r="E9" s="327">
        <v>91</v>
      </c>
      <c r="F9" s="327">
        <v>-11868</v>
      </c>
      <c r="G9" s="851">
        <v>3.73</v>
      </c>
      <c r="H9" s="851">
        <v>8.8699999999999992</v>
      </c>
      <c r="I9" s="851">
        <v>12.97</v>
      </c>
      <c r="J9" s="851">
        <v>3.54</v>
      </c>
      <c r="K9" s="852">
        <v>-4.09</v>
      </c>
    </row>
    <row r="10" spans="1:11">
      <c r="A10" s="151" t="s">
        <v>231</v>
      </c>
      <c r="B10" s="327">
        <v>7681</v>
      </c>
      <c r="C10" s="327">
        <v>18013</v>
      </c>
      <c r="D10" s="327">
        <v>25465</v>
      </c>
      <c r="E10" s="327">
        <v>72</v>
      </c>
      <c r="F10" s="327">
        <v>-7452</v>
      </c>
      <c r="G10" s="851">
        <v>3.71</v>
      </c>
      <c r="H10" s="851">
        <v>8.6999999999999993</v>
      </c>
      <c r="I10" s="851">
        <v>12.31</v>
      </c>
      <c r="J10" s="851">
        <v>4</v>
      </c>
      <c r="K10" s="852">
        <v>-3.6</v>
      </c>
    </row>
    <row r="11" spans="1:11">
      <c r="A11" s="151" t="s">
        <v>232</v>
      </c>
      <c r="B11" s="327">
        <v>7886</v>
      </c>
      <c r="C11" s="327">
        <v>18034</v>
      </c>
      <c r="D11" s="327">
        <v>27244</v>
      </c>
      <c r="E11" s="327">
        <v>71</v>
      </c>
      <c r="F11" s="327">
        <v>-9210</v>
      </c>
      <c r="G11" s="851">
        <v>3.75</v>
      </c>
      <c r="H11" s="851">
        <v>8.57</v>
      </c>
      <c r="I11" s="851">
        <v>12.95</v>
      </c>
      <c r="J11" s="851">
        <v>3.94</v>
      </c>
      <c r="K11" s="852">
        <v>-4.38</v>
      </c>
    </row>
    <row r="12" spans="1:11">
      <c r="A12" s="151" t="s">
        <v>233</v>
      </c>
      <c r="B12" s="327">
        <v>3511</v>
      </c>
      <c r="C12" s="327">
        <v>8634</v>
      </c>
      <c r="D12" s="327">
        <v>12625</v>
      </c>
      <c r="E12" s="327">
        <v>27</v>
      </c>
      <c r="F12" s="327">
        <v>-3991</v>
      </c>
      <c r="G12" s="851">
        <v>3.48</v>
      </c>
      <c r="H12" s="851">
        <v>8.5500000000000007</v>
      </c>
      <c r="I12" s="851">
        <v>12.5</v>
      </c>
      <c r="J12" s="851">
        <v>3.13</v>
      </c>
      <c r="K12" s="852">
        <v>-3.95</v>
      </c>
    </row>
    <row r="13" spans="1:11">
      <c r="A13" s="151" t="s">
        <v>234</v>
      </c>
      <c r="B13" s="327">
        <v>8755</v>
      </c>
      <c r="C13" s="327">
        <v>20891</v>
      </c>
      <c r="D13" s="327">
        <v>35807</v>
      </c>
      <c r="E13" s="327">
        <v>64</v>
      </c>
      <c r="F13" s="327">
        <v>-14916</v>
      </c>
      <c r="G13" s="851">
        <v>3.58</v>
      </c>
      <c r="H13" s="851">
        <v>8.5299999999999994</v>
      </c>
      <c r="I13" s="851">
        <v>14.62</v>
      </c>
      <c r="J13" s="851">
        <v>3.06</v>
      </c>
      <c r="K13" s="852">
        <v>-6.09</v>
      </c>
    </row>
    <row r="14" spans="1:11">
      <c r="A14" s="151" t="s">
        <v>235</v>
      </c>
      <c r="B14" s="327">
        <v>14463</v>
      </c>
      <c r="C14" s="327">
        <v>35360</v>
      </c>
      <c r="D14" s="327">
        <v>38807</v>
      </c>
      <c r="E14" s="327">
        <v>124</v>
      </c>
      <c r="F14" s="327">
        <v>-3447</v>
      </c>
      <c r="G14" s="851">
        <v>4.24</v>
      </c>
      <c r="H14" s="851">
        <v>10.36</v>
      </c>
      <c r="I14" s="851">
        <v>11.37</v>
      </c>
      <c r="J14" s="851">
        <v>3.51</v>
      </c>
      <c r="K14" s="852">
        <v>-1.01</v>
      </c>
    </row>
    <row r="15" spans="1:11">
      <c r="A15" s="151" t="s">
        <v>236</v>
      </c>
      <c r="B15" s="327">
        <v>21179</v>
      </c>
      <c r="C15" s="327">
        <v>56719</v>
      </c>
      <c r="D15" s="327">
        <v>67514</v>
      </c>
      <c r="E15" s="327">
        <v>179</v>
      </c>
      <c r="F15" s="327">
        <v>-10795</v>
      </c>
      <c r="G15" s="851">
        <v>3.9</v>
      </c>
      <c r="H15" s="851">
        <v>10.45</v>
      </c>
      <c r="I15" s="851">
        <v>12.44</v>
      </c>
      <c r="J15" s="851">
        <v>3.16</v>
      </c>
      <c r="K15" s="852">
        <v>-1.99</v>
      </c>
    </row>
    <row r="16" spans="1:11">
      <c r="A16" s="151" t="s">
        <v>237</v>
      </c>
      <c r="B16" s="327">
        <v>3326</v>
      </c>
      <c r="C16" s="327">
        <v>7951</v>
      </c>
      <c r="D16" s="327">
        <v>12716</v>
      </c>
      <c r="E16" s="327">
        <v>32</v>
      </c>
      <c r="F16" s="327">
        <v>-4765</v>
      </c>
      <c r="G16" s="851">
        <v>3.39</v>
      </c>
      <c r="H16" s="851">
        <v>8.11</v>
      </c>
      <c r="I16" s="851">
        <v>12.97</v>
      </c>
      <c r="J16" s="851">
        <v>4.0199999999999996</v>
      </c>
      <c r="K16" s="852">
        <v>-4.8600000000000003</v>
      </c>
    </row>
    <row r="17" spans="1:11">
      <c r="A17" s="151" t="s">
        <v>238</v>
      </c>
      <c r="B17" s="327">
        <v>7912</v>
      </c>
      <c r="C17" s="327">
        <v>19580</v>
      </c>
      <c r="D17" s="327">
        <v>24145</v>
      </c>
      <c r="E17" s="327">
        <v>84</v>
      </c>
      <c r="F17" s="327">
        <v>-4565</v>
      </c>
      <c r="G17" s="851">
        <v>3.72</v>
      </c>
      <c r="H17" s="851">
        <v>9.2100000000000009</v>
      </c>
      <c r="I17" s="851">
        <v>11.36</v>
      </c>
      <c r="J17" s="851">
        <v>4.29</v>
      </c>
      <c r="K17" s="852">
        <v>-2.15</v>
      </c>
    </row>
    <row r="18" spans="1:11">
      <c r="A18" s="151" t="s">
        <v>239</v>
      </c>
      <c r="B18" s="327">
        <v>4442</v>
      </c>
      <c r="C18" s="327">
        <v>10557</v>
      </c>
      <c r="D18" s="327">
        <v>14622</v>
      </c>
      <c r="E18" s="327">
        <v>36</v>
      </c>
      <c r="F18" s="327">
        <v>-4065</v>
      </c>
      <c r="G18" s="851">
        <v>3.78</v>
      </c>
      <c r="H18" s="851">
        <v>8.9700000000000006</v>
      </c>
      <c r="I18" s="851">
        <v>12.43</v>
      </c>
      <c r="J18" s="851">
        <v>3.41</v>
      </c>
      <c r="K18" s="852">
        <v>-3.45</v>
      </c>
    </row>
    <row r="19" spans="1:11">
      <c r="A19" s="150" t="s">
        <v>240</v>
      </c>
      <c r="B19" s="326">
        <v>9430</v>
      </c>
      <c r="C19" s="326">
        <v>24495</v>
      </c>
      <c r="D19" s="326">
        <v>25663</v>
      </c>
      <c r="E19" s="326">
        <v>97</v>
      </c>
      <c r="F19" s="326">
        <v>-1168</v>
      </c>
      <c r="G19" s="849">
        <v>4.0199999999999996</v>
      </c>
      <c r="H19" s="849">
        <v>10.44</v>
      </c>
      <c r="I19" s="849">
        <v>10.94</v>
      </c>
      <c r="J19" s="849">
        <v>3.96</v>
      </c>
      <c r="K19" s="850">
        <v>-0.5</v>
      </c>
    </row>
    <row r="20" spans="1:11">
      <c r="A20" s="151" t="s">
        <v>241</v>
      </c>
      <c r="B20" s="327">
        <v>16529</v>
      </c>
      <c r="C20" s="327">
        <v>38151</v>
      </c>
      <c r="D20" s="327">
        <v>60054</v>
      </c>
      <c r="E20" s="327">
        <v>137</v>
      </c>
      <c r="F20" s="327">
        <v>-21903</v>
      </c>
      <c r="G20" s="851">
        <v>3.67</v>
      </c>
      <c r="H20" s="851">
        <v>8.4600000000000009</v>
      </c>
      <c r="I20" s="851">
        <v>13.32</v>
      </c>
      <c r="J20" s="851">
        <v>3.59</v>
      </c>
      <c r="K20" s="852">
        <v>-4.8600000000000003</v>
      </c>
    </row>
    <row r="21" spans="1:11">
      <c r="A21" s="151" t="s">
        <v>242</v>
      </c>
      <c r="B21" s="327">
        <v>4183</v>
      </c>
      <c r="C21" s="327">
        <v>9488</v>
      </c>
      <c r="D21" s="327">
        <v>17309</v>
      </c>
      <c r="E21" s="327">
        <v>40</v>
      </c>
      <c r="F21" s="327">
        <v>-7821</v>
      </c>
      <c r="G21" s="851">
        <v>3.4</v>
      </c>
      <c r="H21" s="851">
        <v>7.71</v>
      </c>
      <c r="I21" s="851">
        <v>14.07</v>
      </c>
      <c r="J21" s="851">
        <v>4.22</v>
      </c>
      <c r="K21" s="852">
        <v>-6.36</v>
      </c>
    </row>
    <row r="22" spans="1:11">
      <c r="A22" s="151" t="s">
        <v>243</v>
      </c>
      <c r="B22" s="327">
        <v>4767</v>
      </c>
      <c r="C22" s="327">
        <v>12108</v>
      </c>
      <c r="D22" s="327">
        <v>16755</v>
      </c>
      <c r="E22" s="327">
        <v>45</v>
      </c>
      <c r="F22" s="327">
        <v>-4647</v>
      </c>
      <c r="G22" s="851">
        <v>3.36</v>
      </c>
      <c r="H22" s="851">
        <v>8.52</v>
      </c>
      <c r="I22" s="851">
        <v>11.8</v>
      </c>
      <c r="J22" s="851">
        <v>3.72</v>
      </c>
      <c r="K22" s="852">
        <v>-3.27</v>
      </c>
    </row>
    <row r="23" spans="1:11">
      <c r="A23" s="151" t="s">
        <v>244</v>
      </c>
      <c r="B23" s="327">
        <v>14017</v>
      </c>
      <c r="C23" s="327">
        <v>35885</v>
      </c>
      <c r="D23" s="327">
        <v>40013</v>
      </c>
      <c r="E23" s="327">
        <v>119</v>
      </c>
      <c r="F23" s="327">
        <v>-4128</v>
      </c>
      <c r="G23" s="851">
        <v>4</v>
      </c>
      <c r="H23" s="851">
        <v>10.25</v>
      </c>
      <c r="I23" s="851">
        <v>11.43</v>
      </c>
      <c r="J23" s="851">
        <v>3.32</v>
      </c>
      <c r="K23" s="852">
        <v>-1.18</v>
      </c>
    </row>
    <row r="24" spans="1:11">
      <c r="A24" s="151" t="s">
        <v>245</v>
      </c>
      <c r="B24" s="327">
        <v>6148</v>
      </c>
      <c r="C24" s="327">
        <v>13730</v>
      </c>
      <c r="D24" s="327">
        <v>21035</v>
      </c>
      <c r="E24" s="327">
        <v>52</v>
      </c>
      <c r="F24" s="327">
        <v>-7305</v>
      </c>
      <c r="G24" s="851">
        <v>3.63</v>
      </c>
      <c r="H24" s="851">
        <v>8.11</v>
      </c>
      <c r="I24" s="851">
        <v>12.42</v>
      </c>
      <c r="J24" s="851">
        <v>3.79</v>
      </c>
      <c r="K24" s="852">
        <v>-4.3099999999999996</v>
      </c>
    </row>
    <row r="25" spans="1:11">
      <c r="A25" s="199" t="s">
        <v>1378</v>
      </c>
      <c r="B25" s="609"/>
      <c r="C25" s="609"/>
      <c r="D25" s="609"/>
      <c r="E25" s="609"/>
      <c r="F25" s="609"/>
      <c r="G25" s="609"/>
      <c r="H25" s="609"/>
      <c r="I25" s="609"/>
      <c r="J25" s="609"/>
      <c r="K25" s="609"/>
    </row>
    <row r="26" spans="1:11">
      <c r="A26" s="173" t="s">
        <v>1379</v>
      </c>
      <c r="B26" s="597"/>
      <c r="C26" s="597"/>
      <c r="D26" s="597"/>
      <c r="E26" s="597"/>
      <c r="F26" s="597"/>
      <c r="G26" s="597"/>
      <c r="H26" s="597"/>
      <c r="I26" s="130"/>
      <c r="J26" s="130"/>
      <c r="K26" s="130"/>
    </row>
    <row r="27" spans="1:11">
      <c r="A27" s="137"/>
      <c r="B27" s="138"/>
      <c r="C27" s="138"/>
      <c r="D27" s="138"/>
      <c r="E27" s="138"/>
      <c r="F27" s="139"/>
      <c r="G27" s="138"/>
      <c r="H27" s="140"/>
      <c r="I27" s="141"/>
    </row>
    <row r="28" spans="1:11">
      <c r="A28" s="137"/>
      <c r="B28" s="138"/>
      <c r="C28" s="138"/>
      <c r="D28" s="138"/>
      <c r="E28" s="138"/>
      <c r="F28" s="139"/>
      <c r="G28" s="138"/>
      <c r="H28" s="140"/>
      <c r="I28" s="141"/>
    </row>
    <row r="29" spans="1:11">
      <c r="A29" s="137"/>
      <c r="B29" s="138"/>
      <c r="C29" s="138"/>
      <c r="D29" s="138"/>
      <c r="E29" s="138"/>
      <c r="F29" s="139"/>
      <c r="G29" s="138"/>
      <c r="H29" s="140"/>
      <c r="I29" s="141"/>
    </row>
    <row r="30" spans="1:11">
      <c r="A30" s="137"/>
      <c r="B30" s="138"/>
      <c r="C30" s="138"/>
      <c r="D30" s="138"/>
      <c r="E30" s="138"/>
      <c r="F30" s="139"/>
      <c r="G30" s="138"/>
      <c r="H30" s="140"/>
      <c r="I30" s="142"/>
      <c r="J30" s="143"/>
      <c r="K30" s="143"/>
    </row>
    <row r="31" spans="1:11">
      <c r="A31" s="137"/>
      <c r="B31" s="138"/>
      <c r="C31" s="138"/>
      <c r="D31" s="138"/>
      <c r="E31" s="138"/>
      <c r="F31" s="139"/>
      <c r="G31" s="138"/>
      <c r="H31" s="140"/>
      <c r="I31" s="141"/>
    </row>
    <row r="32" spans="1:11">
      <c r="A32" s="144"/>
      <c r="B32" s="145"/>
      <c r="C32" s="145"/>
      <c r="D32" s="145"/>
      <c r="E32" s="145"/>
      <c r="F32" s="145"/>
      <c r="G32" s="145"/>
      <c r="H32" s="145"/>
      <c r="I32" s="141"/>
    </row>
    <row r="33" spans="1:9">
      <c r="A33" s="146"/>
      <c r="B33" s="145"/>
      <c r="C33" s="145"/>
      <c r="D33" s="145"/>
      <c r="E33" s="145"/>
      <c r="F33" s="145"/>
      <c r="G33" s="145"/>
      <c r="H33" s="145"/>
      <c r="I33" s="136"/>
    </row>
  </sheetData>
  <mergeCells count="12">
    <mergeCell ref="G4:G5"/>
    <mergeCell ref="H4:H5"/>
    <mergeCell ref="I4:I5"/>
    <mergeCell ref="K4:K5"/>
    <mergeCell ref="A3:A6"/>
    <mergeCell ref="B3:K3"/>
    <mergeCell ref="B4:B5"/>
    <mergeCell ref="C4:C5"/>
    <mergeCell ref="D4:D5"/>
    <mergeCell ref="F4:F5"/>
    <mergeCell ref="B6:F6"/>
    <mergeCell ref="G6:K6"/>
  </mergeCells>
  <hyperlinks>
    <hyperlink ref="J1" location="'Spis tablic     List of tables'!A3" display="Powrót do spisu tablic" xr:uid="{00000000-0004-0000-5400-000000000000}"/>
    <hyperlink ref="J2" location="'Spis tablic     List of tables'!A3" display="Return to list of tables" xr:uid="{00000000-0004-0000-5400-000001000000}"/>
    <hyperlink ref="J1:J2" location="'Spis tablic     List of tables'!A1" display="Powrót do spisu tablic" xr:uid="{00000000-0004-0000-5400-000002000000}"/>
  </hyperlinks>
  <pageMargins left="0.7" right="0.7" top="0.75" bottom="0.75" header="0.3" footer="0.3"/>
  <pageSetup paperSize="9" scale="60" orientation="portrait"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K28"/>
  <sheetViews>
    <sheetView showGridLines="0" zoomScaleNormal="100" workbookViewId="0"/>
  </sheetViews>
  <sheetFormatPr defaultColWidth="8.88671875" defaultRowHeight="13.8"/>
  <cols>
    <col min="1" max="1" width="22.6640625" style="35" customWidth="1"/>
    <col min="2" max="5" width="15.6640625" style="35" customWidth="1"/>
    <col min="6" max="6" width="18.6640625" style="35" customWidth="1"/>
    <col min="7" max="9" width="15.6640625" style="35" customWidth="1"/>
    <col min="10" max="11" width="17.6640625" style="35" customWidth="1"/>
    <col min="12" max="16384" width="8.88671875" style="226"/>
  </cols>
  <sheetData>
    <row r="1" spans="1:11">
      <c r="A1" s="6" t="s">
        <v>918</v>
      </c>
      <c r="B1" s="6"/>
      <c r="C1" s="6"/>
      <c r="D1" s="6"/>
      <c r="E1" s="6"/>
      <c r="F1" s="34"/>
      <c r="G1" s="34"/>
      <c r="H1" s="34"/>
      <c r="I1" s="243"/>
      <c r="J1" s="539" t="s">
        <v>0</v>
      </c>
      <c r="K1" s="82"/>
    </row>
    <row r="2" spans="1:11">
      <c r="A2" s="591" t="s">
        <v>849</v>
      </c>
      <c r="B2" s="610"/>
      <c r="C2" s="610"/>
      <c r="D2" s="610"/>
      <c r="E2" s="276"/>
      <c r="F2" s="276"/>
      <c r="G2" s="276"/>
      <c r="H2" s="805"/>
      <c r="J2" s="82" t="s">
        <v>1</v>
      </c>
      <c r="K2" s="82"/>
    </row>
    <row r="3" spans="1:11" s="540" customFormat="1" ht="43.5" customHeight="1">
      <c r="A3" s="2141" t="s">
        <v>408</v>
      </c>
      <c r="B3" s="2152" t="s">
        <v>1175</v>
      </c>
      <c r="C3" s="2153"/>
      <c r="D3" s="2154"/>
      <c r="E3" s="2155" t="s">
        <v>1454</v>
      </c>
      <c r="F3" s="2041"/>
      <c r="G3" s="2041"/>
      <c r="H3" s="2156" t="s">
        <v>1048</v>
      </c>
      <c r="I3" s="2147" t="s">
        <v>1455</v>
      </c>
      <c r="J3" s="2147" t="s">
        <v>1456</v>
      </c>
      <c r="K3" s="2041"/>
    </row>
    <row r="4" spans="1:11" s="540" customFormat="1" ht="43.5" customHeight="1">
      <c r="A4" s="1497"/>
      <c r="B4" s="845" t="s">
        <v>681</v>
      </c>
      <c r="C4" s="845" t="s">
        <v>682</v>
      </c>
      <c r="D4" s="845" t="s">
        <v>683</v>
      </c>
      <c r="E4" s="1676" t="s">
        <v>343</v>
      </c>
      <c r="F4" s="1676"/>
      <c r="G4" s="2148" t="s">
        <v>1387</v>
      </c>
      <c r="H4" s="1741"/>
      <c r="I4" s="1722"/>
      <c r="J4" s="854" t="s">
        <v>1049</v>
      </c>
      <c r="K4" s="855" t="s">
        <v>684</v>
      </c>
    </row>
    <row r="5" spans="1:11" s="540" customFormat="1" ht="48" customHeight="1">
      <c r="A5" s="1836"/>
      <c r="B5" s="2149" t="s">
        <v>330</v>
      </c>
      <c r="C5" s="2150"/>
      <c r="D5" s="2150"/>
      <c r="E5" s="2151"/>
      <c r="F5" s="845" t="s">
        <v>1398</v>
      </c>
      <c r="G5" s="1682"/>
      <c r="H5" s="1475"/>
      <c r="I5" s="2157"/>
      <c r="J5" s="2149" t="s">
        <v>330</v>
      </c>
      <c r="K5" s="2150"/>
    </row>
    <row r="6" spans="1:11" s="862" customFormat="1">
      <c r="A6" s="150" t="s">
        <v>228</v>
      </c>
      <c r="B6" s="328">
        <v>38265</v>
      </c>
      <c r="C6" s="721">
        <v>22905.1</v>
      </c>
      <c r="D6" s="721">
        <v>15359.9</v>
      </c>
      <c r="E6" s="860">
        <v>993.4</v>
      </c>
      <c r="F6" s="861">
        <v>94.9</v>
      </c>
      <c r="G6" s="861">
        <v>5.9</v>
      </c>
      <c r="H6" s="861">
        <v>86.2</v>
      </c>
      <c r="I6" s="1002">
        <v>11</v>
      </c>
      <c r="J6" s="861">
        <v>84.1</v>
      </c>
      <c r="K6" s="860">
        <v>117.4</v>
      </c>
    </row>
    <row r="7" spans="1:11" s="540" customFormat="1">
      <c r="A7" s="191" t="s">
        <v>229</v>
      </c>
      <c r="B7" s="240"/>
      <c r="C7" s="445"/>
      <c r="D7" s="445"/>
      <c r="E7" s="240"/>
      <c r="F7" s="445"/>
      <c r="G7" s="445"/>
      <c r="H7" s="445"/>
      <c r="I7" s="446"/>
      <c r="J7" s="445"/>
      <c r="K7" s="240"/>
    </row>
    <row r="8" spans="1:11" s="540" customFormat="1">
      <c r="A8" s="151" t="s">
        <v>230</v>
      </c>
      <c r="B8" s="240">
        <v>2891.3</v>
      </c>
      <c r="C8" s="445">
        <v>1971.2</v>
      </c>
      <c r="D8" s="863">
        <v>920.1</v>
      </c>
      <c r="E8" s="240">
        <v>66.7</v>
      </c>
      <c r="F8" s="445">
        <v>96.9</v>
      </c>
      <c r="G8" s="445">
        <v>5.4</v>
      </c>
      <c r="H8" s="445">
        <v>85.2</v>
      </c>
      <c r="I8" s="446">
        <v>7</v>
      </c>
      <c r="J8" s="445">
        <v>6.1</v>
      </c>
      <c r="K8" s="240">
        <v>8.1999999999999993</v>
      </c>
    </row>
    <row r="9" spans="1:11" s="540" customFormat="1">
      <c r="A9" s="151" t="s">
        <v>231</v>
      </c>
      <c r="B9" s="240">
        <v>2061.9</v>
      </c>
      <c r="C9" s="445">
        <v>1207.4000000000001</v>
      </c>
      <c r="D9" s="863">
        <v>854.5</v>
      </c>
      <c r="E9" s="240">
        <v>68.5</v>
      </c>
      <c r="F9" s="445">
        <v>93.2</v>
      </c>
      <c r="G9" s="445">
        <v>8.4</v>
      </c>
      <c r="H9" s="445">
        <v>85</v>
      </c>
      <c r="I9" s="446">
        <v>12</v>
      </c>
      <c r="J9" s="445">
        <v>5.3</v>
      </c>
      <c r="K9" s="240">
        <v>7.9</v>
      </c>
    </row>
    <row r="10" spans="1:11" s="540" customFormat="1">
      <c r="A10" s="151" t="s">
        <v>232</v>
      </c>
      <c r="B10" s="240">
        <v>2095.3000000000002</v>
      </c>
      <c r="C10" s="445">
        <v>971.7</v>
      </c>
      <c r="D10" s="863">
        <v>1123.5</v>
      </c>
      <c r="E10" s="240">
        <v>71.5</v>
      </c>
      <c r="F10" s="445">
        <v>93.5</v>
      </c>
      <c r="G10" s="445">
        <v>7.7</v>
      </c>
      <c r="H10" s="445">
        <v>90.3</v>
      </c>
      <c r="I10" s="446">
        <v>22</v>
      </c>
      <c r="J10" s="445">
        <v>6.6</v>
      </c>
      <c r="K10" s="240">
        <v>9</v>
      </c>
    </row>
    <row r="11" spans="1:11" s="540" customFormat="1">
      <c r="A11" s="151" t="s">
        <v>233</v>
      </c>
      <c r="B11" s="240">
        <v>1007.1</v>
      </c>
      <c r="C11" s="445">
        <v>651.9</v>
      </c>
      <c r="D11" s="863">
        <v>355.2</v>
      </c>
      <c r="E11" s="240">
        <v>21.6</v>
      </c>
      <c r="F11" s="445">
        <v>91.3</v>
      </c>
      <c r="G11" s="445">
        <v>5.7</v>
      </c>
      <c r="H11" s="445">
        <v>84.2</v>
      </c>
      <c r="I11" s="446">
        <v>7</v>
      </c>
      <c r="J11" s="445">
        <v>2.5</v>
      </c>
      <c r="K11" s="240">
        <v>3</v>
      </c>
    </row>
    <row r="12" spans="1:11" s="540" customFormat="1">
      <c r="A12" s="151" t="s">
        <v>234</v>
      </c>
      <c r="B12" s="240">
        <v>2438</v>
      </c>
      <c r="C12" s="445">
        <v>1518.3</v>
      </c>
      <c r="D12" s="863">
        <v>919.7</v>
      </c>
      <c r="E12" s="240">
        <v>66.8</v>
      </c>
      <c r="F12" s="445">
        <v>98.5</v>
      </c>
      <c r="G12" s="445">
        <v>6.1</v>
      </c>
      <c r="H12" s="445">
        <v>87</v>
      </c>
      <c r="I12" s="446">
        <v>10</v>
      </c>
      <c r="J12" s="445">
        <v>5.0999999999999996</v>
      </c>
      <c r="K12" s="240">
        <v>6.5</v>
      </c>
    </row>
    <row r="13" spans="1:11" s="540" customFormat="1">
      <c r="A13" s="151" t="s">
        <v>235</v>
      </c>
      <c r="B13" s="240">
        <v>3410.4</v>
      </c>
      <c r="C13" s="445">
        <v>1639.8</v>
      </c>
      <c r="D13" s="863">
        <v>1770.7</v>
      </c>
      <c r="E13" s="240">
        <v>78.5</v>
      </c>
      <c r="F13" s="445">
        <v>94.5</v>
      </c>
      <c r="G13" s="445">
        <v>5.0999999999999996</v>
      </c>
      <c r="H13" s="445">
        <v>87.1</v>
      </c>
      <c r="I13" s="446">
        <v>11</v>
      </c>
      <c r="J13" s="445">
        <v>6.5</v>
      </c>
      <c r="K13" s="240">
        <v>9.5</v>
      </c>
    </row>
    <row r="14" spans="1:11" s="540" customFormat="1">
      <c r="A14" s="151" t="s">
        <v>236</v>
      </c>
      <c r="B14" s="240">
        <v>5425</v>
      </c>
      <c r="C14" s="445">
        <v>3495.2</v>
      </c>
      <c r="D14" s="863">
        <v>1929.8</v>
      </c>
      <c r="E14" s="240">
        <v>141.4</v>
      </c>
      <c r="F14" s="445">
        <v>96.6</v>
      </c>
      <c r="G14" s="445">
        <v>5</v>
      </c>
      <c r="H14" s="445">
        <v>85.5</v>
      </c>
      <c r="I14" s="446">
        <v>16</v>
      </c>
      <c r="J14" s="445">
        <v>10.1</v>
      </c>
      <c r="K14" s="240">
        <v>13.4</v>
      </c>
    </row>
    <row r="15" spans="1:11" s="540" customFormat="1">
      <c r="A15" s="151" t="s">
        <v>237</v>
      </c>
      <c r="B15" s="240">
        <v>976.8</v>
      </c>
      <c r="C15" s="445">
        <v>519.20000000000005</v>
      </c>
      <c r="D15" s="863">
        <v>457.6</v>
      </c>
      <c r="E15" s="240">
        <v>23.2</v>
      </c>
      <c r="F15" s="445">
        <v>92.7</v>
      </c>
      <c r="G15" s="445">
        <v>6.4</v>
      </c>
      <c r="H15" s="445">
        <v>88.3</v>
      </c>
      <c r="I15" s="446">
        <v>7</v>
      </c>
      <c r="J15" s="445">
        <v>2.2000000000000002</v>
      </c>
      <c r="K15" s="240">
        <v>2.9</v>
      </c>
    </row>
    <row r="16" spans="1:11" s="540" customFormat="1">
      <c r="A16" s="151" t="s">
        <v>238</v>
      </c>
      <c r="B16" s="240">
        <v>2121.1999999999998</v>
      </c>
      <c r="C16" s="445">
        <v>877.4</v>
      </c>
      <c r="D16" s="863">
        <v>1243.8</v>
      </c>
      <c r="E16" s="240">
        <v>80.900000000000006</v>
      </c>
      <c r="F16" s="445">
        <v>92.7</v>
      </c>
      <c r="G16" s="445">
        <v>8.5</v>
      </c>
      <c r="H16" s="445">
        <v>86.2</v>
      </c>
      <c r="I16" s="446">
        <v>26</v>
      </c>
      <c r="J16" s="445">
        <v>6.2</v>
      </c>
      <c r="K16" s="240">
        <v>8.5</v>
      </c>
    </row>
    <row r="17" spans="1:11" s="540" customFormat="1">
      <c r="A17" s="151" t="s">
        <v>239</v>
      </c>
      <c r="B17" s="240">
        <v>1173.3</v>
      </c>
      <c r="C17" s="445">
        <v>713.8</v>
      </c>
      <c r="D17" s="863">
        <v>459.5</v>
      </c>
      <c r="E17" s="240">
        <v>36</v>
      </c>
      <c r="F17" s="445">
        <v>95.1</v>
      </c>
      <c r="G17" s="445">
        <v>7.5</v>
      </c>
      <c r="H17" s="445">
        <v>88.2</v>
      </c>
      <c r="I17" s="446">
        <v>20</v>
      </c>
      <c r="J17" s="445">
        <v>2.4</v>
      </c>
      <c r="K17" s="240">
        <v>3.5</v>
      </c>
    </row>
    <row r="18" spans="1:11" s="862" customFormat="1">
      <c r="A18" s="150" t="s">
        <v>240</v>
      </c>
      <c r="B18" s="239">
        <v>2346.6999999999998</v>
      </c>
      <c r="C18" s="442">
        <v>1482.8</v>
      </c>
      <c r="D18" s="721">
        <v>863.9</v>
      </c>
      <c r="E18" s="239">
        <v>54.7</v>
      </c>
      <c r="F18" s="442">
        <v>97.4</v>
      </c>
      <c r="G18" s="442">
        <v>5.8</v>
      </c>
      <c r="H18" s="442">
        <v>85.7</v>
      </c>
      <c r="I18" s="443">
        <v>9</v>
      </c>
      <c r="J18" s="442">
        <v>4.8</v>
      </c>
      <c r="K18" s="239">
        <v>6.9</v>
      </c>
    </row>
    <row r="19" spans="1:11" s="540" customFormat="1">
      <c r="A19" s="151" t="s">
        <v>241</v>
      </c>
      <c r="B19" s="240">
        <v>4492.3</v>
      </c>
      <c r="C19" s="445">
        <v>3434.5</v>
      </c>
      <c r="D19" s="863">
        <v>1057.8</v>
      </c>
      <c r="E19" s="240">
        <v>89.1</v>
      </c>
      <c r="F19" s="445">
        <v>97.9</v>
      </c>
      <c r="G19" s="445">
        <v>4.8</v>
      </c>
      <c r="H19" s="445">
        <v>86.9</v>
      </c>
      <c r="I19" s="446">
        <v>7</v>
      </c>
      <c r="J19" s="445">
        <v>8.1</v>
      </c>
      <c r="K19" s="240">
        <v>10.8</v>
      </c>
    </row>
    <row r="20" spans="1:11" s="540" customFormat="1">
      <c r="A20" s="151" t="s">
        <v>242</v>
      </c>
      <c r="B20" s="240">
        <v>1224.5999999999999</v>
      </c>
      <c r="C20" s="445">
        <v>555.79999999999995</v>
      </c>
      <c r="D20" s="863">
        <v>668.8</v>
      </c>
      <c r="E20" s="240">
        <v>41.8</v>
      </c>
      <c r="F20" s="445">
        <v>93.2</v>
      </c>
      <c r="G20" s="445">
        <v>7.9</v>
      </c>
      <c r="H20" s="445">
        <v>85.7</v>
      </c>
      <c r="I20" s="446">
        <v>18</v>
      </c>
      <c r="J20" s="445">
        <v>3.8</v>
      </c>
      <c r="K20" s="240">
        <v>5.2</v>
      </c>
    </row>
    <row r="21" spans="1:11" s="540" customFormat="1">
      <c r="A21" s="151" t="s">
        <v>243</v>
      </c>
      <c r="B21" s="240">
        <v>1416.5</v>
      </c>
      <c r="C21" s="445">
        <v>836.4</v>
      </c>
      <c r="D21" s="863">
        <v>580.1</v>
      </c>
      <c r="E21" s="240">
        <v>46.3</v>
      </c>
      <c r="F21" s="445">
        <v>89.9</v>
      </c>
      <c r="G21" s="445">
        <v>9.1999999999999993</v>
      </c>
      <c r="H21" s="445">
        <v>82.6</v>
      </c>
      <c r="I21" s="446">
        <v>11</v>
      </c>
      <c r="J21" s="445">
        <v>4.5</v>
      </c>
      <c r="K21" s="240">
        <v>7.3</v>
      </c>
    </row>
    <row r="22" spans="1:11" s="540" customFormat="1">
      <c r="A22" s="151" t="s">
        <v>244</v>
      </c>
      <c r="B22" s="240">
        <v>3496.5</v>
      </c>
      <c r="C22" s="445">
        <v>1877.3</v>
      </c>
      <c r="D22" s="863">
        <v>1619.1</v>
      </c>
      <c r="E22" s="240">
        <v>57.7</v>
      </c>
      <c r="F22" s="445">
        <v>94.7</v>
      </c>
      <c r="G22" s="445">
        <v>3.5</v>
      </c>
      <c r="H22" s="445">
        <v>84.4</v>
      </c>
      <c r="I22" s="446">
        <v>7</v>
      </c>
      <c r="J22" s="445">
        <v>5.9</v>
      </c>
      <c r="K22" s="240">
        <v>8.4</v>
      </c>
    </row>
    <row r="23" spans="1:11" s="540" customFormat="1">
      <c r="A23" s="151" t="s">
        <v>245</v>
      </c>
      <c r="B23" s="240">
        <v>1688</v>
      </c>
      <c r="C23" s="445">
        <v>1152.3</v>
      </c>
      <c r="D23" s="863">
        <v>535.79999999999995</v>
      </c>
      <c r="E23" s="240">
        <v>48.7</v>
      </c>
      <c r="F23" s="445">
        <v>93.6</v>
      </c>
      <c r="G23" s="445">
        <v>7.8</v>
      </c>
      <c r="H23" s="445">
        <v>86.6</v>
      </c>
      <c r="I23" s="446">
        <v>10</v>
      </c>
      <c r="J23" s="445">
        <v>4.0999999999999996</v>
      </c>
      <c r="K23" s="240">
        <v>6.3</v>
      </c>
    </row>
    <row r="24" spans="1:11" s="853" customFormat="1">
      <c r="A24" s="856" t="s">
        <v>1380</v>
      </c>
      <c r="B24" s="857"/>
      <c r="C24" s="857"/>
      <c r="D24" s="857"/>
      <c r="E24" s="857"/>
      <c r="F24" s="857"/>
      <c r="G24" s="857"/>
      <c r="H24" s="857"/>
      <c r="I24" s="857"/>
      <c r="J24" s="857"/>
      <c r="K24" s="857"/>
    </row>
    <row r="25" spans="1:11" s="853" customFormat="1">
      <c r="A25" s="858" t="s">
        <v>1381</v>
      </c>
      <c r="B25" s="859"/>
      <c r="C25" s="859"/>
      <c r="D25" s="859"/>
      <c r="E25" s="859"/>
      <c r="F25" s="859"/>
      <c r="G25" s="859"/>
      <c r="H25" s="859"/>
      <c r="I25" s="859"/>
      <c r="J25" s="859"/>
      <c r="K25" s="859"/>
    </row>
    <row r="26" spans="1:11">
      <c r="A26" s="147"/>
      <c r="B26" s="147"/>
      <c r="C26" s="147"/>
      <c r="D26" s="147"/>
      <c r="E26" s="147"/>
      <c r="F26" s="147"/>
      <c r="G26" s="147"/>
      <c r="H26" s="147"/>
      <c r="I26" s="147"/>
      <c r="J26" s="147"/>
      <c r="K26" s="147"/>
    </row>
    <row r="27" spans="1:11">
      <c r="A27" s="148"/>
      <c r="B27" s="148"/>
      <c r="C27" s="148"/>
      <c r="D27" s="148"/>
      <c r="E27" s="148"/>
      <c r="F27" s="148"/>
      <c r="G27" s="148"/>
      <c r="H27" s="148"/>
      <c r="I27" s="148"/>
      <c r="J27" s="148"/>
      <c r="K27" s="148"/>
    </row>
    <row r="28" spans="1:11">
      <c r="A28" s="141"/>
      <c r="B28" s="141"/>
      <c r="C28" s="141"/>
      <c r="D28" s="141"/>
      <c r="E28" s="141"/>
      <c r="F28" s="141"/>
      <c r="G28" s="141"/>
      <c r="H28" s="141"/>
      <c r="I28" s="141"/>
      <c r="J28" s="141"/>
      <c r="K28" s="141"/>
    </row>
  </sheetData>
  <mergeCells count="10">
    <mergeCell ref="A3:A5"/>
    <mergeCell ref="B3:D3"/>
    <mergeCell ref="E3:G3"/>
    <mergeCell ref="H3:H5"/>
    <mergeCell ref="I3:I5"/>
    <mergeCell ref="J3:K3"/>
    <mergeCell ref="E4:F4"/>
    <mergeCell ref="G4:G5"/>
    <mergeCell ref="B5:E5"/>
    <mergeCell ref="J5:K5"/>
  </mergeCells>
  <hyperlinks>
    <hyperlink ref="J1" location="'Spis tablic     List of tables'!A3" display="Powrót do spisu tablic" xr:uid="{00000000-0004-0000-5500-000000000000}"/>
    <hyperlink ref="J2" location="'Spis tablic     List of tables'!A3" display="Return to list of tables" xr:uid="{00000000-0004-0000-5500-000001000000}"/>
    <hyperlink ref="J1:J2" location="'Spis tablic     List of tables'!A1" display="Powrót do spisu tablic" xr:uid="{00000000-0004-0000-5500-000002000000}"/>
  </hyperlinks>
  <pageMargins left="0.7" right="0.7" top="0.75" bottom="0.75" header="0.3" footer="0.3"/>
  <pageSetup paperSize="9" scale="70"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dimension ref="A1:I25"/>
  <sheetViews>
    <sheetView showGridLines="0" zoomScaleNormal="100" workbookViewId="0"/>
  </sheetViews>
  <sheetFormatPr defaultColWidth="8.88671875" defaultRowHeight="13.8"/>
  <cols>
    <col min="1" max="1" width="22.6640625" style="64" customWidth="1"/>
    <col min="2" max="2" width="14.44140625" style="64" customWidth="1"/>
    <col min="3" max="3" width="18.6640625" style="64" customWidth="1"/>
    <col min="4" max="4" width="14.44140625" style="64" customWidth="1"/>
    <col min="5" max="5" width="18.6640625" style="64" customWidth="1"/>
    <col min="6" max="6" width="14.44140625" style="64" customWidth="1"/>
    <col min="7" max="7" width="18.6640625" style="64" customWidth="1"/>
    <col min="8" max="8" width="14.44140625" style="64" customWidth="1"/>
    <col min="9" max="9" width="18.6640625" style="64" customWidth="1"/>
    <col min="10" max="16384" width="8.88671875" style="226"/>
  </cols>
  <sheetData>
    <row r="1" spans="1:9">
      <c r="A1" s="6" t="s">
        <v>918</v>
      </c>
      <c r="B1" s="6"/>
      <c r="C1" s="6"/>
      <c r="D1" s="6"/>
      <c r="E1" s="6"/>
      <c r="F1" s="226"/>
      <c r="G1" s="226"/>
      <c r="H1" s="539" t="s">
        <v>0</v>
      </c>
      <c r="I1" s="82"/>
    </row>
    <row r="2" spans="1:9">
      <c r="A2" s="591" t="s">
        <v>849</v>
      </c>
      <c r="B2" s="608"/>
      <c r="C2" s="608"/>
      <c r="D2" s="608"/>
      <c r="E2" s="27"/>
      <c r="F2" s="226"/>
      <c r="G2" s="226"/>
      <c r="H2" s="82" t="s">
        <v>1</v>
      </c>
      <c r="I2" s="82"/>
    </row>
    <row r="3" spans="1:9" s="448" customFormat="1" ht="34.5" customHeight="1">
      <c r="A3" s="1724" t="s">
        <v>1625</v>
      </c>
      <c r="B3" s="2158" t="s">
        <v>1620</v>
      </c>
      <c r="C3" s="2159"/>
      <c r="D3" s="2159"/>
      <c r="E3" s="2159"/>
      <c r="F3" s="2159"/>
      <c r="G3" s="2159"/>
      <c r="H3" s="2159"/>
      <c r="I3" s="2159"/>
    </row>
    <row r="4" spans="1:9" s="448" customFormat="1" ht="34.5" customHeight="1">
      <c r="A4" s="1497"/>
      <c r="B4" s="2160" t="s">
        <v>1624</v>
      </c>
      <c r="C4" s="2161"/>
      <c r="D4" s="2160" t="s">
        <v>1623</v>
      </c>
      <c r="E4" s="2161"/>
      <c r="F4" s="2160" t="s">
        <v>1621</v>
      </c>
      <c r="G4" s="2161"/>
      <c r="H4" s="2160" t="s">
        <v>1619</v>
      </c>
      <c r="I4" s="2162"/>
    </row>
    <row r="5" spans="1:9" s="448" customFormat="1" ht="34.5" customHeight="1">
      <c r="A5" s="1836"/>
      <c r="B5" s="1090" t="s">
        <v>1622</v>
      </c>
      <c r="C5" s="1090" t="s">
        <v>1617</v>
      </c>
      <c r="D5" s="1090" t="s">
        <v>1622</v>
      </c>
      <c r="E5" s="1090" t="s">
        <v>1617</v>
      </c>
      <c r="F5" s="1090" t="s">
        <v>1622</v>
      </c>
      <c r="G5" s="1090" t="s">
        <v>1617</v>
      </c>
      <c r="H5" s="1090" t="s">
        <v>1618</v>
      </c>
      <c r="I5" s="1092" t="s">
        <v>1617</v>
      </c>
    </row>
    <row r="6" spans="1:9" s="1091" customFormat="1">
      <c r="A6" s="150" t="s">
        <v>228</v>
      </c>
      <c r="B6" s="1093">
        <v>84.62</v>
      </c>
      <c r="C6" s="1094">
        <v>96.3</v>
      </c>
      <c r="D6" s="1093">
        <v>65.92</v>
      </c>
      <c r="E6" s="1094">
        <v>92.1</v>
      </c>
      <c r="F6" s="1093">
        <v>77.790000000000006</v>
      </c>
      <c r="G6" s="1094">
        <v>93.9</v>
      </c>
      <c r="H6" s="1093">
        <v>106.12</v>
      </c>
      <c r="I6" s="1095">
        <v>49.3</v>
      </c>
    </row>
    <row r="7" spans="1:9" s="448" customFormat="1" ht="14.25" customHeight="1">
      <c r="A7" s="191" t="s">
        <v>229</v>
      </c>
      <c r="B7" s="1096"/>
      <c r="C7" s="1097"/>
      <c r="D7" s="1096"/>
      <c r="E7" s="1097"/>
      <c r="F7" s="1096"/>
      <c r="G7" s="1097"/>
      <c r="H7" s="1096"/>
      <c r="I7" s="1098"/>
    </row>
    <row r="8" spans="1:9" s="448" customFormat="1">
      <c r="A8" s="151" t="s">
        <v>230</v>
      </c>
      <c r="B8" s="1096">
        <v>97.5</v>
      </c>
      <c r="C8" s="1097">
        <v>101.6</v>
      </c>
      <c r="D8" s="1096" t="s">
        <v>6</v>
      </c>
      <c r="E8" s="1097" t="s">
        <v>58</v>
      </c>
      <c r="F8" s="1096" t="s">
        <v>6</v>
      </c>
      <c r="G8" s="1097" t="s">
        <v>58</v>
      </c>
      <c r="H8" s="1096">
        <v>115.48</v>
      </c>
      <c r="I8" s="1098">
        <v>45.2</v>
      </c>
    </row>
    <row r="9" spans="1:9" s="448" customFormat="1">
      <c r="A9" s="151" t="s">
        <v>231</v>
      </c>
      <c r="B9" s="1096">
        <v>90</v>
      </c>
      <c r="C9" s="1097">
        <v>105.1</v>
      </c>
      <c r="D9" s="1096">
        <v>60</v>
      </c>
      <c r="E9" s="1097">
        <v>94.4</v>
      </c>
      <c r="F9" s="1096">
        <v>82</v>
      </c>
      <c r="G9" s="1097">
        <v>101.8</v>
      </c>
      <c r="H9" s="1096">
        <v>104.89</v>
      </c>
      <c r="I9" s="1098">
        <v>48.8</v>
      </c>
    </row>
    <row r="10" spans="1:9" s="448" customFormat="1">
      <c r="A10" s="151" t="s">
        <v>232</v>
      </c>
      <c r="B10" s="1096">
        <v>78.59</v>
      </c>
      <c r="C10" s="1097">
        <v>98.4</v>
      </c>
      <c r="D10" s="1096">
        <v>59.52</v>
      </c>
      <c r="E10" s="1097">
        <v>92</v>
      </c>
      <c r="F10" s="1096">
        <v>72.739999999999995</v>
      </c>
      <c r="G10" s="1097">
        <v>96</v>
      </c>
      <c r="H10" s="1096">
        <v>100.73</v>
      </c>
      <c r="I10" s="1098">
        <v>44.8</v>
      </c>
    </row>
    <row r="11" spans="1:9" s="448" customFormat="1">
      <c r="A11" s="151" t="s">
        <v>233</v>
      </c>
      <c r="B11" s="1096">
        <v>91</v>
      </c>
      <c r="C11" s="1097">
        <v>92.9</v>
      </c>
      <c r="D11" s="1096">
        <v>80.44</v>
      </c>
      <c r="E11" s="1097">
        <v>90.6</v>
      </c>
      <c r="F11" s="1096">
        <v>90</v>
      </c>
      <c r="G11" s="1097">
        <v>102.5</v>
      </c>
      <c r="H11" s="1096">
        <v>130.83000000000001</v>
      </c>
      <c r="I11" s="1098">
        <v>49.9</v>
      </c>
    </row>
    <row r="12" spans="1:9" s="448" customFormat="1">
      <c r="A12" s="151" t="s">
        <v>234</v>
      </c>
      <c r="B12" s="1096">
        <v>84.48</v>
      </c>
      <c r="C12" s="1097">
        <v>96.7</v>
      </c>
      <c r="D12" s="1096">
        <v>62.94</v>
      </c>
      <c r="E12" s="1097">
        <v>86.5</v>
      </c>
      <c r="F12" s="1096">
        <v>76.27</v>
      </c>
      <c r="G12" s="1097">
        <v>89.2</v>
      </c>
      <c r="H12" s="1096">
        <v>91.4</v>
      </c>
      <c r="I12" s="1098">
        <v>44.2</v>
      </c>
    </row>
    <row r="13" spans="1:9" s="448" customFormat="1">
      <c r="A13" s="151" t="s">
        <v>235</v>
      </c>
      <c r="B13" s="1096">
        <v>82.93</v>
      </c>
      <c r="C13" s="1097">
        <v>93.5</v>
      </c>
      <c r="D13" s="1096">
        <v>77.5</v>
      </c>
      <c r="E13" s="1097">
        <v>96</v>
      </c>
      <c r="F13" s="1096">
        <v>78.7</v>
      </c>
      <c r="G13" s="1097">
        <v>95.6</v>
      </c>
      <c r="H13" s="1096">
        <v>90.29</v>
      </c>
      <c r="I13" s="1098">
        <v>47.5</v>
      </c>
    </row>
    <row r="14" spans="1:9" s="448" customFormat="1">
      <c r="A14" s="151" t="s">
        <v>236</v>
      </c>
      <c r="B14" s="1096">
        <v>85.42</v>
      </c>
      <c r="C14" s="1097">
        <v>101.8</v>
      </c>
      <c r="D14" s="1096">
        <v>58.55</v>
      </c>
      <c r="E14" s="1097">
        <v>93</v>
      </c>
      <c r="F14" s="1096">
        <v>76.3</v>
      </c>
      <c r="G14" s="1097">
        <v>97.8</v>
      </c>
      <c r="H14" s="1096">
        <v>99.29</v>
      </c>
      <c r="I14" s="1098">
        <v>49.9</v>
      </c>
    </row>
    <row r="15" spans="1:9" s="448" customFormat="1">
      <c r="A15" s="151" t="s">
        <v>237</v>
      </c>
      <c r="B15" s="1096">
        <v>94.29</v>
      </c>
      <c r="C15" s="1097">
        <v>94.3</v>
      </c>
      <c r="D15" s="1096" t="s">
        <v>6</v>
      </c>
      <c r="E15" s="1097" t="s">
        <v>58</v>
      </c>
      <c r="F15" s="1096">
        <v>76.67</v>
      </c>
      <c r="G15" s="1097">
        <v>92</v>
      </c>
      <c r="H15" s="1096">
        <v>118.16</v>
      </c>
      <c r="I15" s="1098">
        <v>50.6</v>
      </c>
    </row>
    <row r="16" spans="1:9" s="448" customFormat="1">
      <c r="A16" s="151" t="s">
        <v>238</v>
      </c>
      <c r="B16" s="1096">
        <v>85</v>
      </c>
      <c r="C16" s="1097">
        <v>88.1</v>
      </c>
      <c r="D16" s="1096">
        <v>75</v>
      </c>
      <c r="E16" s="1097">
        <v>94.4</v>
      </c>
      <c r="F16" s="1096">
        <v>80</v>
      </c>
      <c r="G16" s="1097">
        <v>83.6</v>
      </c>
      <c r="H16" s="1096">
        <v>118.5</v>
      </c>
      <c r="I16" s="1098">
        <v>52.6</v>
      </c>
    </row>
    <row r="17" spans="1:9" s="448" customFormat="1">
      <c r="A17" s="151" t="s">
        <v>239</v>
      </c>
      <c r="B17" s="1096">
        <v>79.569999999999993</v>
      </c>
      <c r="C17" s="1097">
        <v>89.4</v>
      </c>
      <c r="D17" s="1096">
        <v>53.65</v>
      </c>
      <c r="E17" s="1097">
        <v>85.6</v>
      </c>
      <c r="F17" s="1096">
        <v>78.41</v>
      </c>
      <c r="G17" s="1097">
        <v>92.6</v>
      </c>
      <c r="H17" s="1096">
        <v>100.46</v>
      </c>
      <c r="I17" s="1098">
        <v>47.7</v>
      </c>
    </row>
    <row r="18" spans="1:9" s="1091" customFormat="1">
      <c r="A18" s="150" t="s">
        <v>240</v>
      </c>
      <c r="B18" s="1099">
        <v>88.13</v>
      </c>
      <c r="C18" s="1100">
        <v>93.7</v>
      </c>
      <c r="D18" s="1096" t="s">
        <v>6</v>
      </c>
      <c r="E18" s="1096" t="s">
        <v>6</v>
      </c>
      <c r="F18" s="1099">
        <v>76.25</v>
      </c>
      <c r="G18" s="1100">
        <v>102.6</v>
      </c>
      <c r="H18" s="1099">
        <v>124.62</v>
      </c>
      <c r="I18" s="1101">
        <v>61.3</v>
      </c>
    </row>
    <row r="19" spans="1:9" s="448" customFormat="1">
      <c r="A19" s="151" t="s">
        <v>241</v>
      </c>
      <c r="B19" s="1096">
        <v>93.44</v>
      </c>
      <c r="C19" s="1097">
        <v>102.1</v>
      </c>
      <c r="D19" s="1096">
        <v>85</v>
      </c>
      <c r="E19" s="1097">
        <v>105.7</v>
      </c>
      <c r="F19" s="1096">
        <v>83.08</v>
      </c>
      <c r="G19" s="1097">
        <v>98.6</v>
      </c>
      <c r="H19" s="1096">
        <v>108.11</v>
      </c>
      <c r="I19" s="1098">
        <v>50.5</v>
      </c>
    </row>
    <row r="20" spans="1:9" s="448" customFormat="1">
      <c r="A20" s="151" t="s">
        <v>242</v>
      </c>
      <c r="B20" s="1096">
        <v>76.3</v>
      </c>
      <c r="C20" s="1097">
        <v>96.7</v>
      </c>
      <c r="D20" s="1096">
        <v>56.76</v>
      </c>
      <c r="E20" s="1097">
        <v>87.3</v>
      </c>
      <c r="F20" s="1096">
        <v>69.23</v>
      </c>
      <c r="G20" s="1097">
        <v>93.9</v>
      </c>
      <c r="H20" s="1096">
        <v>77.709999999999994</v>
      </c>
      <c r="I20" s="1098">
        <v>41</v>
      </c>
    </row>
    <row r="21" spans="1:9" s="448" customFormat="1">
      <c r="A21" s="151" t="s">
        <v>243</v>
      </c>
      <c r="B21" s="1096">
        <v>85</v>
      </c>
      <c r="C21" s="1097">
        <v>92.2</v>
      </c>
      <c r="D21" s="1096" t="s">
        <v>6</v>
      </c>
      <c r="E21" s="1097" t="s">
        <v>58</v>
      </c>
      <c r="F21" s="1096">
        <v>86.67</v>
      </c>
      <c r="G21" s="1097">
        <v>82.5</v>
      </c>
      <c r="H21" s="1096">
        <v>111.48</v>
      </c>
      <c r="I21" s="1098">
        <v>52.1</v>
      </c>
    </row>
    <row r="22" spans="1:9" s="448" customFormat="1">
      <c r="A22" s="151" t="s">
        <v>244</v>
      </c>
      <c r="B22" s="1096">
        <v>90.5</v>
      </c>
      <c r="C22" s="1097">
        <v>95.1</v>
      </c>
      <c r="D22" s="1096">
        <v>86.05</v>
      </c>
      <c r="E22" s="1097">
        <v>105.7</v>
      </c>
      <c r="F22" s="1096">
        <v>86.84</v>
      </c>
      <c r="G22" s="1097">
        <v>95</v>
      </c>
      <c r="H22" s="1096">
        <v>116.24</v>
      </c>
      <c r="I22" s="1098">
        <v>50.5</v>
      </c>
    </row>
    <row r="23" spans="1:9" s="448" customFormat="1">
      <c r="A23" s="151" t="s">
        <v>245</v>
      </c>
      <c r="B23" s="1096">
        <v>96.67</v>
      </c>
      <c r="C23" s="1097">
        <v>85.9</v>
      </c>
      <c r="D23" s="1096" t="s">
        <v>6</v>
      </c>
      <c r="E23" s="1096" t="s">
        <v>6</v>
      </c>
      <c r="F23" s="1096" t="s">
        <v>6</v>
      </c>
      <c r="G23" s="1096" t="s">
        <v>6</v>
      </c>
      <c r="H23" s="1096">
        <v>132.84</v>
      </c>
      <c r="I23" s="1098">
        <v>59</v>
      </c>
    </row>
    <row r="24" spans="1:9" s="448" customFormat="1">
      <c r="A24" s="781" t="s">
        <v>1460</v>
      </c>
      <c r="B24" s="1102"/>
      <c r="C24" s="1102"/>
      <c r="D24" s="1103"/>
      <c r="E24" s="1103"/>
      <c r="F24" s="1104"/>
      <c r="G24" s="1104"/>
      <c r="H24" s="1104"/>
      <c r="I24" s="1104"/>
    </row>
    <row r="25" spans="1:9" s="448" customFormat="1">
      <c r="A25" s="770" t="s">
        <v>1461</v>
      </c>
      <c r="B25" s="781"/>
      <c r="C25" s="781"/>
      <c r="D25" s="1104"/>
      <c r="E25" s="1104"/>
    </row>
  </sheetData>
  <mergeCells count="6">
    <mergeCell ref="A3:A5"/>
    <mergeCell ref="B3:I3"/>
    <mergeCell ref="B4:C4"/>
    <mergeCell ref="D4:E4"/>
    <mergeCell ref="F4:G4"/>
    <mergeCell ref="H4:I4"/>
  </mergeCells>
  <hyperlinks>
    <hyperlink ref="H1" location="'Spis tablic     List of tables'!A3" display="Powrót do spisu tablic" xr:uid="{00000000-0004-0000-5600-000000000000}"/>
    <hyperlink ref="H2" location="'Spis tablic     List of tables'!A3" display="Return to list of tables" xr:uid="{00000000-0004-0000-5600-000001000000}"/>
    <hyperlink ref="H1:H2" location="'Spis tablic     List of tables'!A1" display="Powrót do spisu tablic" xr:uid="{00000000-0004-0000-5600-000002000000}"/>
  </hyperlinks>
  <pageMargins left="0.7" right="0.7" top="0.75" bottom="0.75" header="0.3" footer="0.3"/>
  <pageSetup paperSize="9" scale="84"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dimension ref="A1:I26"/>
  <sheetViews>
    <sheetView showGridLines="0" zoomScaleNormal="100" workbookViewId="0"/>
  </sheetViews>
  <sheetFormatPr defaultColWidth="8.88671875" defaultRowHeight="13.8"/>
  <cols>
    <col min="1" max="1" width="22.6640625" style="35" customWidth="1"/>
    <col min="2" max="2" width="14.109375" style="35" customWidth="1"/>
    <col min="3" max="3" width="19.109375" style="35" customWidth="1"/>
    <col min="4" max="4" width="14.109375" style="35" customWidth="1"/>
    <col min="5" max="5" width="18.88671875" style="35" customWidth="1"/>
    <col min="6" max="6" width="14.109375" style="35" customWidth="1"/>
    <col min="7" max="7" width="19.109375" style="35" customWidth="1"/>
    <col min="8" max="8" width="14.109375" style="35" customWidth="1"/>
    <col min="9" max="9" width="19.109375" style="136" customWidth="1"/>
    <col min="10" max="16384" width="8.88671875" style="226"/>
  </cols>
  <sheetData>
    <row r="1" spans="1:9">
      <c r="A1" s="725" t="s">
        <v>918</v>
      </c>
      <c r="B1" s="725"/>
      <c r="C1" s="725"/>
      <c r="D1" s="725"/>
      <c r="E1" s="725"/>
      <c r="F1" s="136"/>
      <c r="G1" s="149"/>
      <c r="H1" s="539" t="s">
        <v>0</v>
      </c>
      <c r="I1" s="82"/>
    </row>
    <row r="2" spans="1:9">
      <c r="A2" s="593" t="s">
        <v>850</v>
      </c>
      <c r="B2" s="608"/>
      <c r="C2" s="608"/>
      <c r="D2" s="608"/>
      <c r="E2" s="27"/>
      <c r="F2" s="136"/>
      <c r="G2" s="149"/>
      <c r="H2" s="82" t="s">
        <v>1</v>
      </c>
      <c r="I2" s="82"/>
    </row>
    <row r="3" spans="1:9" s="853" customFormat="1" ht="30" customHeight="1">
      <c r="A3" s="2163" t="s">
        <v>1035</v>
      </c>
      <c r="B3" s="2166" t="s">
        <v>1046</v>
      </c>
      <c r="C3" s="2167"/>
      <c r="D3" s="2167"/>
      <c r="E3" s="2167"/>
      <c r="F3" s="2167"/>
      <c r="G3" s="2167"/>
      <c r="H3" s="2167"/>
      <c r="I3" s="2167"/>
    </row>
    <row r="4" spans="1:9" s="853" customFormat="1" ht="17.25" customHeight="1">
      <c r="A4" s="2164"/>
      <c r="B4" s="2168" t="s">
        <v>1156</v>
      </c>
      <c r="C4" s="2169"/>
      <c r="D4" s="2169"/>
      <c r="E4" s="2169"/>
      <c r="F4" s="2169"/>
      <c r="G4" s="2169"/>
      <c r="H4" s="2169"/>
      <c r="I4" s="2169"/>
    </row>
    <row r="5" spans="1:9" s="853" customFormat="1" ht="30" customHeight="1">
      <c r="A5" s="2164"/>
      <c r="B5" s="2170" t="s">
        <v>1044</v>
      </c>
      <c r="C5" s="2171"/>
      <c r="D5" s="2172" t="s">
        <v>1045</v>
      </c>
      <c r="E5" s="2171"/>
      <c r="F5" s="2172" t="s">
        <v>685</v>
      </c>
      <c r="G5" s="2171"/>
      <c r="H5" s="2172" t="s">
        <v>1047</v>
      </c>
      <c r="I5" s="2173"/>
    </row>
    <row r="6" spans="1:9" s="853" customFormat="1" ht="42" customHeight="1">
      <c r="A6" s="2165"/>
      <c r="B6" s="872" t="s">
        <v>1036</v>
      </c>
      <c r="C6" s="873" t="s">
        <v>1157</v>
      </c>
      <c r="D6" s="872" t="s">
        <v>1036</v>
      </c>
      <c r="E6" s="873" t="s">
        <v>1157</v>
      </c>
      <c r="F6" s="872" t="s">
        <v>1036</v>
      </c>
      <c r="G6" s="873" t="s">
        <v>1157</v>
      </c>
      <c r="H6" s="872" t="s">
        <v>1036</v>
      </c>
      <c r="I6" s="873" t="s">
        <v>1157</v>
      </c>
    </row>
    <row r="7" spans="1:9" s="853" customFormat="1">
      <c r="A7" s="864" t="s">
        <v>228</v>
      </c>
      <c r="B7" s="874">
        <v>6278.9</v>
      </c>
      <c r="C7" s="875">
        <v>100.3</v>
      </c>
      <c r="D7" s="874">
        <v>2391.3000000000002</v>
      </c>
      <c r="E7" s="875">
        <v>99.4</v>
      </c>
      <c r="F7" s="874">
        <v>11727.4</v>
      </c>
      <c r="G7" s="875">
        <v>104.6</v>
      </c>
      <c r="H7" s="874">
        <v>815</v>
      </c>
      <c r="I7" s="876">
        <v>107.7</v>
      </c>
    </row>
    <row r="8" spans="1:9" s="853" customFormat="1">
      <c r="A8" s="865" t="s">
        <v>229</v>
      </c>
      <c r="B8" s="877"/>
      <c r="C8" s="878"/>
      <c r="D8" s="877"/>
      <c r="E8" s="878"/>
      <c r="F8" s="877"/>
      <c r="G8" s="878"/>
      <c r="H8" s="877"/>
      <c r="I8" s="879"/>
    </row>
    <row r="9" spans="1:9" s="853" customFormat="1">
      <c r="A9" s="866" t="s">
        <v>230</v>
      </c>
      <c r="B9" s="877">
        <v>104.2</v>
      </c>
      <c r="C9" s="878">
        <v>99.4</v>
      </c>
      <c r="D9" s="877">
        <v>42.9</v>
      </c>
      <c r="E9" s="878">
        <v>101.2</v>
      </c>
      <c r="F9" s="877">
        <v>173.2</v>
      </c>
      <c r="G9" s="878">
        <v>93.7</v>
      </c>
      <c r="H9" s="877">
        <v>22.8</v>
      </c>
      <c r="I9" s="879">
        <v>81.7</v>
      </c>
    </row>
    <row r="10" spans="1:9" s="853" customFormat="1">
      <c r="A10" s="866" t="s">
        <v>231</v>
      </c>
      <c r="B10" s="877">
        <v>506.8</v>
      </c>
      <c r="C10" s="878">
        <v>98</v>
      </c>
      <c r="D10" s="877">
        <v>144.5</v>
      </c>
      <c r="E10" s="878">
        <v>94.4</v>
      </c>
      <c r="F10" s="877">
        <v>1142.7</v>
      </c>
      <c r="G10" s="878">
        <v>104.1</v>
      </c>
      <c r="H10" s="877">
        <v>96.7</v>
      </c>
      <c r="I10" s="879">
        <v>105.4</v>
      </c>
    </row>
    <row r="11" spans="1:9" s="853" customFormat="1">
      <c r="A11" s="866" t="s">
        <v>232</v>
      </c>
      <c r="B11" s="877">
        <v>379.5</v>
      </c>
      <c r="C11" s="878">
        <v>97.5</v>
      </c>
      <c r="D11" s="877">
        <v>134.30000000000001</v>
      </c>
      <c r="E11" s="878">
        <v>93.6</v>
      </c>
      <c r="F11" s="877">
        <v>480.5</v>
      </c>
      <c r="G11" s="878">
        <v>104.6</v>
      </c>
      <c r="H11" s="877">
        <v>32</v>
      </c>
      <c r="I11" s="879">
        <v>109.4</v>
      </c>
    </row>
    <row r="12" spans="1:9" s="853" customFormat="1">
      <c r="A12" s="866" t="s">
        <v>233</v>
      </c>
      <c r="B12" s="877">
        <v>86.9</v>
      </c>
      <c r="C12" s="878">
        <v>105.5</v>
      </c>
      <c r="D12" s="877">
        <v>35.4</v>
      </c>
      <c r="E12" s="878">
        <v>110.6</v>
      </c>
      <c r="F12" s="877">
        <v>105.9</v>
      </c>
      <c r="G12" s="878">
        <v>83.8</v>
      </c>
      <c r="H12" s="877">
        <v>8.3000000000000007</v>
      </c>
      <c r="I12" s="879">
        <v>91.3</v>
      </c>
    </row>
    <row r="13" spans="1:9" s="853" customFormat="1">
      <c r="A13" s="866" t="s">
        <v>234</v>
      </c>
      <c r="B13" s="877">
        <v>468.3</v>
      </c>
      <c r="C13" s="878">
        <v>95.4</v>
      </c>
      <c r="D13" s="877">
        <v>175.8</v>
      </c>
      <c r="E13" s="878">
        <v>93.9</v>
      </c>
      <c r="F13" s="877">
        <v>1196.8</v>
      </c>
      <c r="G13" s="878">
        <v>101.4</v>
      </c>
      <c r="H13" s="877">
        <v>67.2</v>
      </c>
      <c r="I13" s="879">
        <v>106</v>
      </c>
    </row>
    <row r="14" spans="1:9" s="853" customFormat="1">
      <c r="A14" s="866" t="s">
        <v>235</v>
      </c>
      <c r="B14" s="877">
        <v>176.8</v>
      </c>
      <c r="C14" s="878">
        <v>104.6</v>
      </c>
      <c r="D14" s="877">
        <v>82.6</v>
      </c>
      <c r="E14" s="878">
        <v>106</v>
      </c>
      <c r="F14" s="877">
        <v>148.9</v>
      </c>
      <c r="G14" s="878">
        <v>109.5</v>
      </c>
      <c r="H14" s="877">
        <v>16.7</v>
      </c>
      <c r="I14" s="879">
        <v>110.8</v>
      </c>
    </row>
    <row r="15" spans="1:9" s="853" customFormat="1">
      <c r="A15" s="866" t="s">
        <v>236</v>
      </c>
      <c r="B15" s="877">
        <v>1143.0999999999999</v>
      </c>
      <c r="C15" s="878">
        <v>98.3</v>
      </c>
      <c r="D15" s="877">
        <v>506.6</v>
      </c>
      <c r="E15" s="878">
        <v>97.6</v>
      </c>
      <c r="F15" s="877">
        <v>1315.7</v>
      </c>
      <c r="G15" s="878">
        <v>105.6</v>
      </c>
      <c r="H15" s="877">
        <v>62.8</v>
      </c>
      <c r="I15" s="879">
        <v>120.3</v>
      </c>
    </row>
    <row r="16" spans="1:9" s="853" customFormat="1">
      <c r="A16" s="866" t="s">
        <v>237</v>
      </c>
      <c r="B16" s="877">
        <v>129</v>
      </c>
      <c r="C16" s="878">
        <v>103</v>
      </c>
      <c r="D16" s="877">
        <v>44.1</v>
      </c>
      <c r="E16" s="878">
        <v>104.1</v>
      </c>
      <c r="F16" s="877">
        <v>331.8</v>
      </c>
      <c r="G16" s="878">
        <v>104.6</v>
      </c>
      <c r="H16" s="877">
        <v>32.299999999999997</v>
      </c>
      <c r="I16" s="879">
        <v>117.5</v>
      </c>
    </row>
    <row r="17" spans="1:9" s="853" customFormat="1">
      <c r="A17" s="866" t="s">
        <v>238</v>
      </c>
      <c r="B17" s="877">
        <v>68.400000000000006</v>
      </c>
      <c r="C17" s="878">
        <v>97.7</v>
      </c>
      <c r="D17" s="877">
        <v>35.9</v>
      </c>
      <c r="E17" s="878">
        <v>96.8</v>
      </c>
      <c r="F17" s="877">
        <v>141.19999999999999</v>
      </c>
      <c r="G17" s="878">
        <v>104.7</v>
      </c>
      <c r="H17" s="877">
        <v>13.1</v>
      </c>
      <c r="I17" s="879">
        <v>109</v>
      </c>
    </row>
    <row r="18" spans="1:9" s="853" customFormat="1">
      <c r="A18" s="866" t="s">
        <v>239</v>
      </c>
      <c r="B18" s="877">
        <v>1023.8</v>
      </c>
      <c r="C18" s="878">
        <v>100.6</v>
      </c>
      <c r="D18" s="877">
        <v>454.4</v>
      </c>
      <c r="E18" s="878">
        <v>99</v>
      </c>
      <c r="F18" s="877">
        <v>364.6</v>
      </c>
      <c r="G18" s="878">
        <v>108.1</v>
      </c>
      <c r="H18" s="877">
        <v>25.7</v>
      </c>
      <c r="I18" s="879">
        <v>107.3</v>
      </c>
    </row>
    <row r="19" spans="1:9" s="853" customFormat="1">
      <c r="A19" s="864" t="s">
        <v>240</v>
      </c>
      <c r="B19" s="874">
        <v>217.9</v>
      </c>
      <c r="C19" s="875">
        <v>99.5</v>
      </c>
      <c r="D19" s="874">
        <v>68.5</v>
      </c>
      <c r="E19" s="875">
        <v>94.8</v>
      </c>
      <c r="F19" s="874">
        <v>844.3</v>
      </c>
      <c r="G19" s="875">
        <v>111.1</v>
      </c>
      <c r="H19" s="874">
        <v>70.900000000000006</v>
      </c>
      <c r="I19" s="876">
        <v>106.5</v>
      </c>
    </row>
    <row r="20" spans="1:9" s="853" customFormat="1">
      <c r="A20" s="866" t="s">
        <v>241</v>
      </c>
      <c r="B20" s="877">
        <v>127</v>
      </c>
      <c r="C20" s="878">
        <v>98.8</v>
      </c>
      <c r="D20" s="877">
        <v>47.3</v>
      </c>
      <c r="E20" s="878">
        <v>98.1</v>
      </c>
      <c r="F20" s="877">
        <v>205.2</v>
      </c>
      <c r="G20" s="878">
        <v>100.6</v>
      </c>
      <c r="H20" s="877">
        <v>17.399999999999999</v>
      </c>
      <c r="I20" s="879">
        <v>103.2</v>
      </c>
    </row>
    <row r="21" spans="1:9" s="853" customFormat="1">
      <c r="A21" s="866" t="s">
        <v>242</v>
      </c>
      <c r="B21" s="877">
        <v>154.9</v>
      </c>
      <c r="C21" s="878">
        <v>97.9</v>
      </c>
      <c r="D21" s="877">
        <v>52.5</v>
      </c>
      <c r="E21" s="878">
        <v>98.1</v>
      </c>
      <c r="F21" s="877">
        <v>192.5</v>
      </c>
      <c r="G21" s="878">
        <v>97.8</v>
      </c>
      <c r="H21" s="877">
        <v>21.9</v>
      </c>
      <c r="I21" s="879">
        <v>109.4</v>
      </c>
    </row>
    <row r="22" spans="1:9" s="853" customFormat="1">
      <c r="A22" s="866" t="s">
        <v>243</v>
      </c>
      <c r="B22" s="877">
        <v>489</v>
      </c>
      <c r="C22" s="878">
        <v>103.4</v>
      </c>
      <c r="D22" s="877">
        <v>213.2</v>
      </c>
      <c r="E22" s="878">
        <v>104.7</v>
      </c>
      <c r="F22" s="877">
        <v>577</v>
      </c>
      <c r="G22" s="878">
        <v>103.3</v>
      </c>
      <c r="H22" s="877">
        <v>42.2</v>
      </c>
      <c r="I22" s="879">
        <v>104.5</v>
      </c>
    </row>
    <row r="23" spans="1:9" s="853" customFormat="1">
      <c r="A23" s="866" t="s">
        <v>244</v>
      </c>
      <c r="B23" s="877">
        <v>1087.5</v>
      </c>
      <c r="C23" s="878">
        <v>104.4</v>
      </c>
      <c r="D23" s="877">
        <v>306</v>
      </c>
      <c r="E23" s="878">
        <v>105.1</v>
      </c>
      <c r="F23" s="877">
        <v>4271.6000000000004</v>
      </c>
      <c r="G23" s="878">
        <v>106.2</v>
      </c>
      <c r="H23" s="877">
        <v>260.2</v>
      </c>
      <c r="I23" s="879">
        <v>110.6</v>
      </c>
    </row>
    <row r="24" spans="1:9" s="853" customFormat="1">
      <c r="A24" s="866" t="s">
        <v>245</v>
      </c>
      <c r="B24" s="877">
        <v>115.7</v>
      </c>
      <c r="C24" s="878">
        <v>104.4</v>
      </c>
      <c r="D24" s="877">
        <v>47.3</v>
      </c>
      <c r="E24" s="878">
        <v>107.4</v>
      </c>
      <c r="F24" s="877">
        <v>235.5</v>
      </c>
      <c r="G24" s="878">
        <v>92.1</v>
      </c>
      <c r="H24" s="877">
        <v>24.8</v>
      </c>
      <c r="I24" s="879">
        <v>97.4</v>
      </c>
    </row>
    <row r="26" spans="1:9">
      <c r="B26" s="495"/>
      <c r="C26" s="495"/>
      <c r="D26" s="495"/>
      <c r="E26" s="495"/>
      <c r="F26" s="495"/>
      <c r="G26" s="495"/>
      <c r="H26" s="495"/>
      <c r="I26" s="495"/>
    </row>
  </sheetData>
  <mergeCells count="7">
    <mergeCell ref="A3:A6"/>
    <mergeCell ref="B3:I3"/>
    <mergeCell ref="B4:I4"/>
    <mergeCell ref="B5:C5"/>
    <mergeCell ref="D5:E5"/>
    <mergeCell ref="F5:G5"/>
    <mergeCell ref="H5:I5"/>
  </mergeCells>
  <hyperlinks>
    <hyperlink ref="H1" location="'Spis tablic     List of tables'!A3" display="Powrót do spisu tablic" xr:uid="{00000000-0004-0000-5700-000000000000}"/>
    <hyperlink ref="H2" location="'Spis tablic     List of tables'!A3" display="Return to list of tables" xr:uid="{00000000-0004-0000-5700-000001000000}"/>
    <hyperlink ref="H1:H2" location="'Spis tablic     List of tables'!A1" display="Powrót do spisu tablic" xr:uid="{00000000-0004-0000-5700-000002000000}"/>
  </hyperlinks>
  <pageMargins left="0.7" right="0.7" top="0.75" bottom="0.75" header="0.3" footer="0.3"/>
  <pageSetup paperSize="9" scale="84"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dimension ref="A1:N26"/>
  <sheetViews>
    <sheetView showGridLines="0" zoomScaleNormal="100" workbookViewId="0"/>
  </sheetViews>
  <sheetFormatPr defaultColWidth="8.88671875" defaultRowHeight="13.8"/>
  <cols>
    <col min="1" max="1" width="22.6640625" style="35" customWidth="1"/>
    <col min="2" max="2" width="10" style="35" customWidth="1"/>
    <col min="3" max="3" width="13.5546875" style="35" customWidth="1"/>
    <col min="4" max="4" width="10" style="35" customWidth="1"/>
    <col min="5" max="5" width="13.5546875" style="35" customWidth="1"/>
    <col min="6" max="6" width="10" style="35" customWidth="1"/>
    <col min="7" max="7" width="13.5546875" style="35" customWidth="1"/>
    <col min="8" max="8" width="10" style="35" customWidth="1"/>
    <col min="9" max="9" width="13.5546875" style="35" customWidth="1"/>
    <col min="10" max="10" width="10" style="35" customWidth="1"/>
    <col min="11" max="11" width="13.5546875" style="35" customWidth="1"/>
    <col min="12" max="12" width="10" style="35" customWidth="1"/>
    <col min="13" max="13" width="13.5546875" style="136" customWidth="1"/>
    <col min="14" max="16384" width="8.88671875" style="226"/>
  </cols>
  <sheetData>
    <row r="1" spans="1:14">
      <c r="A1" s="6" t="s">
        <v>918</v>
      </c>
      <c r="B1" s="6"/>
      <c r="C1" s="6"/>
      <c r="D1" s="6"/>
      <c r="E1" s="6"/>
      <c r="H1" s="32"/>
      <c r="I1" s="32"/>
      <c r="J1" s="32"/>
      <c r="K1" s="82"/>
      <c r="L1" s="539" t="s">
        <v>0</v>
      </c>
      <c r="M1" s="82"/>
    </row>
    <row r="2" spans="1:14">
      <c r="A2" s="591" t="s">
        <v>849</v>
      </c>
      <c r="B2" s="610"/>
      <c r="C2" s="610"/>
      <c r="D2" s="610"/>
      <c r="E2" s="276"/>
      <c r="H2" s="32"/>
      <c r="I2" s="32"/>
      <c r="J2" s="32"/>
      <c r="K2" s="82"/>
      <c r="L2" s="82" t="s">
        <v>1</v>
      </c>
      <c r="M2" s="82"/>
    </row>
    <row r="3" spans="1:14">
      <c r="A3" s="2069" t="s">
        <v>1037</v>
      </c>
      <c r="B3" s="1751" t="s">
        <v>687</v>
      </c>
      <c r="C3" s="2174"/>
      <c r="D3" s="2174"/>
      <c r="E3" s="2174"/>
      <c r="F3" s="2174"/>
      <c r="G3" s="2174"/>
      <c r="H3" s="1751" t="s">
        <v>691</v>
      </c>
      <c r="I3" s="2174"/>
      <c r="J3" s="2174"/>
      <c r="K3" s="2174"/>
      <c r="L3" s="2174"/>
      <c r="M3" s="2174"/>
    </row>
    <row r="4" spans="1:14">
      <c r="A4" s="1790"/>
      <c r="B4" s="2175" t="s">
        <v>1457</v>
      </c>
      <c r="C4" s="2176"/>
      <c r="D4" s="2176"/>
      <c r="E4" s="2176"/>
      <c r="F4" s="2176"/>
      <c r="G4" s="2176"/>
      <c r="H4" s="2176"/>
      <c r="I4" s="2176"/>
      <c r="J4" s="2176"/>
      <c r="K4" s="2176"/>
      <c r="L4" s="2176"/>
      <c r="M4" s="2176"/>
    </row>
    <row r="5" spans="1:14" ht="53.25" customHeight="1">
      <c r="A5" s="1790"/>
      <c r="B5" s="2177" t="s">
        <v>686</v>
      </c>
      <c r="C5" s="2178"/>
      <c r="D5" s="2179" t="s">
        <v>688</v>
      </c>
      <c r="E5" s="2178"/>
      <c r="F5" s="2179" t="s">
        <v>689</v>
      </c>
      <c r="G5" s="2178"/>
      <c r="H5" s="2177" t="s">
        <v>686</v>
      </c>
      <c r="I5" s="2178"/>
      <c r="J5" s="2179" t="s">
        <v>690</v>
      </c>
      <c r="K5" s="2178"/>
      <c r="L5" s="2179" t="s">
        <v>689</v>
      </c>
      <c r="M5" s="2180"/>
    </row>
    <row r="6" spans="1:14" ht="55.5" customHeight="1">
      <c r="A6" s="1513"/>
      <c r="B6" s="600" t="s">
        <v>1426</v>
      </c>
      <c r="C6" s="726" t="s">
        <v>1458</v>
      </c>
      <c r="D6" s="600" t="s">
        <v>1042</v>
      </c>
      <c r="E6" s="726" t="s">
        <v>1458</v>
      </c>
      <c r="F6" s="600" t="s">
        <v>1043</v>
      </c>
      <c r="G6" s="726" t="s">
        <v>1458</v>
      </c>
      <c r="H6" s="600" t="s">
        <v>1426</v>
      </c>
      <c r="I6" s="726" t="s">
        <v>1458</v>
      </c>
      <c r="J6" s="727" t="s">
        <v>330</v>
      </c>
      <c r="K6" s="726" t="s">
        <v>1458</v>
      </c>
      <c r="L6" s="688" t="s">
        <v>1043</v>
      </c>
      <c r="M6" s="1088" t="s">
        <v>1458</v>
      </c>
      <c r="N6" s="748"/>
    </row>
    <row r="7" spans="1:14" s="862" customFormat="1">
      <c r="A7" s="150" t="s">
        <v>228</v>
      </c>
      <c r="B7" s="869">
        <v>874853.4</v>
      </c>
      <c r="C7" s="869">
        <v>118.2</v>
      </c>
      <c r="D7" s="880">
        <v>2733</v>
      </c>
      <c r="E7" s="867">
        <v>100.1</v>
      </c>
      <c r="F7" s="868">
        <v>5755.18</v>
      </c>
      <c r="G7" s="867">
        <v>108.7</v>
      </c>
      <c r="H7" s="869">
        <v>122402.8</v>
      </c>
      <c r="I7" s="867">
        <v>106.7</v>
      </c>
      <c r="J7" s="881">
        <v>421</v>
      </c>
      <c r="K7" s="867">
        <v>98.7</v>
      </c>
      <c r="L7" s="868">
        <v>5574.66</v>
      </c>
      <c r="M7" s="329">
        <v>106.1</v>
      </c>
    </row>
    <row r="8" spans="1:14" s="540" customFormat="1">
      <c r="A8" s="191" t="s">
        <v>229</v>
      </c>
      <c r="B8" s="445"/>
      <c r="C8" s="445"/>
      <c r="D8" s="444"/>
      <c r="E8" s="870"/>
      <c r="F8" s="871"/>
      <c r="G8" s="870"/>
      <c r="H8" s="445"/>
      <c r="I8" s="870"/>
      <c r="J8" s="882"/>
      <c r="K8" s="870"/>
      <c r="L8" s="871"/>
      <c r="M8" s="330"/>
    </row>
    <row r="9" spans="1:14" s="540" customFormat="1">
      <c r="A9" s="151" t="s">
        <v>230</v>
      </c>
      <c r="B9" s="445">
        <v>93972.1</v>
      </c>
      <c r="C9" s="445">
        <v>134</v>
      </c>
      <c r="D9" s="444">
        <v>229</v>
      </c>
      <c r="E9" s="870">
        <v>100.5</v>
      </c>
      <c r="F9" s="871">
        <v>6467.58</v>
      </c>
      <c r="G9" s="870">
        <v>109.9</v>
      </c>
      <c r="H9" s="445">
        <v>6786.8</v>
      </c>
      <c r="I9" s="870">
        <v>90</v>
      </c>
      <c r="J9" s="882">
        <v>28</v>
      </c>
      <c r="K9" s="870">
        <v>97.9</v>
      </c>
      <c r="L9" s="871">
        <v>5991.87</v>
      </c>
      <c r="M9" s="330">
        <v>105.7</v>
      </c>
    </row>
    <row r="10" spans="1:14" s="540" customFormat="1">
      <c r="A10" s="151" t="s">
        <v>231</v>
      </c>
      <c r="B10" s="445">
        <v>38033.9</v>
      </c>
      <c r="C10" s="445">
        <v>114.9</v>
      </c>
      <c r="D10" s="444">
        <v>135</v>
      </c>
      <c r="E10" s="870">
        <v>99.3</v>
      </c>
      <c r="F10" s="871">
        <v>5106.8900000000003</v>
      </c>
      <c r="G10" s="870">
        <v>110.3</v>
      </c>
      <c r="H10" s="445">
        <v>4294.1000000000004</v>
      </c>
      <c r="I10" s="870">
        <v>110.1</v>
      </c>
      <c r="J10" s="882">
        <v>20</v>
      </c>
      <c r="K10" s="870">
        <v>100.4</v>
      </c>
      <c r="L10" s="871">
        <v>4845.6099999999997</v>
      </c>
      <c r="M10" s="330">
        <v>104.8</v>
      </c>
    </row>
    <row r="11" spans="1:14" s="540" customFormat="1">
      <c r="A11" s="151" t="s">
        <v>232</v>
      </c>
      <c r="B11" s="445">
        <v>22412.9</v>
      </c>
      <c r="C11" s="445">
        <v>114.8</v>
      </c>
      <c r="D11" s="444">
        <v>100</v>
      </c>
      <c r="E11" s="870">
        <v>100.3</v>
      </c>
      <c r="F11" s="871">
        <v>5272.98</v>
      </c>
      <c r="G11" s="870">
        <v>107.9</v>
      </c>
      <c r="H11" s="445">
        <v>2665.6</v>
      </c>
      <c r="I11" s="870">
        <v>111.6</v>
      </c>
      <c r="J11" s="882">
        <v>18</v>
      </c>
      <c r="K11" s="870">
        <v>100.5</v>
      </c>
      <c r="L11" s="871">
        <v>4420.42</v>
      </c>
      <c r="M11" s="330">
        <v>106.5</v>
      </c>
    </row>
    <row r="12" spans="1:14" s="540" customFormat="1">
      <c r="A12" s="151" t="s">
        <v>233</v>
      </c>
      <c r="B12" s="445">
        <v>22477.4</v>
      </c>
      <c r="C12" s="445">
        <v>114.3</v>
      </c>
      <c r="D12" s="444">
        <v>71</v>
      </c>
      <c r="E12" s="870">
        <v>98.9</v>
      </c>
      <c r="F12" s="871">
        <v>5312.94</v>
      </c>
      <c r="G12" s="870">
        <v>110.4</v>
      </c>
      <c r="H12" s="445">
        <v>1208.7</v>
      </c>
      <c r="I12" s="870">
        <v>105.1</v>
      </c>
      <c r="J12" s="882">
        <v>7</v>
      </c>
      <c r="K12" s="870">
        <v>97.6</v>
      </c>
      <c r="L12" s="871">
        <v>4689.41</v>
      </c>
      <c r="M12" s="330">
        <v>110.9</v>
      </c>
    </row>
    <row r="13" spans="1:14" s="540" customFormat="1">
      <c r="A13" s="151" t="s">
        <v>234</v>
      </c>
      <c r="B13" s="445">
        <v>49294.6</v>
      </c>
      <c r="C13" s="445">
        <v>111</v>
      </c>
      <c r="D13" s="444">
        <v>169</v>
      </c>
      <c r="E13" s="870">
        <v>99.1</v>
      </c>
      <c r="F13" s="871">
        <v>5544.05</v>
      </c>
      <c r="G13" s="870">
        <v>109.5</v>
      </c>
      <c r="H13" s="445">
        <v>5260.1</v>
      </c>
      <c r="I13" s="870">
        <v>105.9</v>
      </c>
      <c r="J13" s="882">
        <v>20</v>
      </c>
      <c r="K13" s="870">
        <v>103.5</v>
      </c>
      <c r="L13" s="871">
        <v>5100.05</v>
      </c>
      <c r="M13" s="330">
        <v>107.4</v>
      </c>
    </row>
    <row r="14" spans="1:14" s="540" customFormat="1">
      <c r="A14" s="151" t="s">
        <v>235</v>
      </c>
      <c r="B14" s="445">
        <v>65112.2</v>
      </c>
      <c r="C14" s="445">
        <v>116.5</v>
      </c>
      <c r="D14" s="444">
        <v>213</v>
      </c>
      <c r="E14" s="870">
        <v>100.1</v>
      </c>
      <c r="F14" s="871">
        <v>5633.1</v>
      </c>
      <c r="G14" s="870">
        <v>108.9</v>
      </c>
      <c r="H14" s="445">
        <v>11554.3</v>
      </c>
      <c r="I14" s="870">
        <v>104.8</v>
      </c>
      <c r="J14" s="882">
        <v>44</v>
      </c>
      <c r="K14" s="870">
        <v>99.5</v>
      </c>
      <c r="L14" s="871">
        <v>5005.29</v>
      </c>
      <c r="M14" s="330">
        <v>106.1</v>
      </c>
    </row>
    <row r="15" spans="1:14" s="540" customFormat="1">
      <c r="A15" s="151" t="s">
        <v>236</v>
      </c>
      <c r="B15" s="445">
        <v>173956.8</v>
      </c>
      <c r="C15" s="445">
        <v>111.8</v>
      </c>
      <c r="D15" s="444">
        <v>390</v>
      </c>
      <c r="E15" s="870">
        <v>100.4</v>
      </c>
      <c r="F15" s="871">
        <v>6531.72</v>
      </c>
      <c r="G15" s="870">
        <v>107.8</v>
      </c>
      <c r="H15" s="445">
        <v>37631.800000000003</v>
      </c>
      <c r="I15" s="870">
        <v>106.8</v>
      </c>
      <c r="J15" s="882">
        <v>89</v>
      </c>
      <c r="K15" s="870">
        <v>99</v>
      </c>
      <c r="L15" s="871">
        <v>7200.49</v>
      </c>
      <c r="M15" s="330">
        <v>106.6</v>
      </c>
    </row>
    <row r="16" spans="1:14" s="540" customFormat="1">
      <c r="A16" s="151" t="s">
        <v>237</v>
      </c>
      <c r="B16" s="445">
        <v>18471.099999999999</v>
      </c>
      <c r="C16" s="445">
        <v>113.6</v>
      </c>
      <c r="D16" s="444">
        <v>60</v>
      </c>
      <c r="E16" s="870">
        <v>102</v>
      </c>
      <c r="F16" s="871">
        <v>5515.59</v>
      </c>
      <c r="G16" s="870">
        <v>108.8</v>
      </c>
      <c r="H16" s="445">
        <v>2541.1999999999998</v>
      </c>
      <c r="I16" s="870">
        <v>121.8</v>
      </c>
      <c r="J16" s="882">
        <v>7</v>
      </c>
      <c r="K16" s="870">
        <v>102.1</v>
      </c>
      <c r="L16" s="871">
        <v>5070.8999999999996</v>
      </c>
      <c r="M16" s="330">
        <v>105.8</v>
      </c>
    </row>
    <row r="17" spans="1:13" s="540" customFormat="1">
      <c r="A17" s="151" t="s">
        <v>238</v>
      </c>
      <c r="B17" s="445">
        <v>30439.3</v>
      </c>
      <c r="C17" s="445">
        <v>122.1</v>
      </c>
      <c r="D17" s="444">
        <v>131</v>
      </c>
      <c r="E17" s="870">
        <v>100</v>
      </c>
      <c r="F17" s="871">
        <v>5022.46</v>
      </c>
      <c r="G17" s="870">
        <v>110.5</v>
      </c>
      <c r="H17" s="445">
        <v>3939.3</v>
      </c>
      <c r="I17" s="870">
        <v>109.3</v>
      </c>
      <c r="J17" s="882">
        <v>19</v>
      </c>
      <c r="K17" s="870">
        <v>102.7</v>
      </c>
      <c r="L17" s="871">
        <v>4388.0200000000004</v>
      </c>
      <c r="M17" s="330">
        <v>106.7</v>
      </c>
    </row>
    <row r="18" spans="1:13" s="540" customFormat="1">
      <c r="A18" s="151" t="s">
        <v>239</v>
      </c>
      <c r="B18" s="445">
        <v>18182.599999999999</v>
      </c>
      <c r="C18" s="445">
        <v>110.1</v>
      </c>
      <c r="D18" s="444">
        <v>58</v>
      </c>
      <c r="E18" s="870">
        <v>101.7</v>
      </c>
      <c r="F18" s="871">
        <v>5018.8999999999996</v>
      </c>
      <c r="G18" s="870">
        <v>108.9</v>
      </c>
      <c r="H18" s="445">
        <v>3376.9</v>
      </c>
      <c r="I18" s="870">
        <v>94.8</v>
      </c>
      <c r="J18" s="882">
        <v>13</v>
      </c>
      <c r="K18" s="870">
        <v>100.4</v>
      </c>
      <c r="L18" s="871">
        <v>5634.69</v>
      </c>
      <c r="M18" s="330">
        <v>108.2</v>
      </c>
    </row>
    <row r="19" spans="1:13" s="862" customFormat="1">
      <c r="A19" s="150" t="s">
        <v>240</v>
      </c>
      <c r="B19" s="442">
        <v>51988.2</v>
      </c>
      <c r="C19" s="442">
        <v>108</v>
      </c>
      <c r="D19" s="441">
        <v>154</v>
      </c>
      <c r="E19" s="723">
        <v>99.6</v>
      </c>
      <c r="F19" s="724">
        <v>5882.73</v>
      </c>
      <c r="G19" s="723">
        <v>108.7</v>
      </c>
      <c r="H19" s="442">
        <v>8256.6</v>
      </c>
      <c r="I19" s="723">
        <v>99.9</v>
      </c>
      <c r="J19" s="722">
        <v>32</v>
      </c>
      <c r="K19" s="723">
        <v>100.9</v>
      </c>
      <c r="L19" s="724">
        <v>5393.64</v>
      </c>
      <c r="M19" s="329">
        <v>108.2</v>
      </c>
    </row>
    <row r="20" spans="1:13" s="540" customFormat="1">
      <c r="A20" s="151" t="s">
        <v>241</v>
      </c>
      <c r="B20" s="445">
        <v>126367.3</v>
      </c>
      <c r="C20" s="445">
        <v>122</v>
      </c>
      <c r="D20" s="444">
        <v>435</v>
      </c>
      <c r="E20" s="870">
        <v>99.4</v>
      </c>
      <c r="F20" s="871">
        <v>6124.31</v>
      </c>
      <c r="G20" s="870">
        <v>107.9</v>
      </c>
      <c r="H20" s="445">
        <v>12627</v>
      </c>
      <c r="I20" s="870">
        <v>107.8</v>
      </c>
      <c r="J20" s="882">
        <v>51</v>
      </c>
      <c r="K20" s="870">
        <v>91.7</v>
      </c>
      <c r="L20" s="871">
        <v>5352.49</v>
      </c>
      <c r="M20" s="330">
        <v>105.2</v>
      </c>
    </row>
    <row r="21" spans="1:13" s="540" customFormat="1">
      <c r="A21" s="151" t="s">
        <v>242</v>
      </c>
      <c r="B21" s="445">
        <v>17341.599999999999</v>
      </c>
      <c r="C21" s="445">
        <v>112.1</v>
      </c>
      <c r="D21" s="444">
        <v>69</v>
      </c>
      <c r="E21" s="870">
        <v>99.1</v>
      </c>
      <c r="F21" s="871">
        <v>5056.47</v>
      </c>
      <c r="G21" s="870">
        <v>108.3</v>
      </c>
      <c r="H21" s="445">
        <v>1679.4</v>
      </c>
      <c r="I21" s="870">
        <v>76.3</v>
      </c>
      <c r="J21" s="882">
        <v>9</v>
      </c>
      <c r="K21" s="870">
        <v>90.1</v>
      </c>
      <c r="L21" s="871">
        <v>4453.2700000000004</v>
      </c>
      <c r="M21" s="330">
        <v>105.3</v>
      </c>
    </row>
    <row r="22" spans="1:13" s="540" customFormat="1">
      <c r="A22" s="151" t="s">
        <v>243</v>
      </c>
      <c r="B22" s="445">
        <v>18835.3</v>
      </c>
      <c r="C22" s="445">
        <v>117.8</v>
      </c>
      <c r="D22" s="444">
        <v>81</v>
      </c>
      <c r="E22" s="870">
        <v>102.5</v>
      </c>
      <c r="F22" s="871">
        <v>4887.08</v>
      </c>
      <c r="G22" s="870">
        <v>111.5</v>
      </c>
      <c r="H22" s="445">
        <v>2145.1999999999998</v>
      </c>
      <c r="I22" s="870">
        <v>102.6</v>
      </c>
      <c r="J22" s="882">
        <v>11</v>
      </c>
      <c r="K22" s="870">
        <v>98.8</v>
      </c>
      <c r="L22" s="871">
        <v>4619.6899999999996</v>
      </c>
      <c r="M22" s="330">
        <v>103.5</v>
      </c>
    </row>
    <row r="23" spans="1:13" s="540" customFormat="1">
      <c r="A23" s="151" t="s">
        <v>244</v>
      </c>
      <c r="B23" s="445">
        <v>103242.8</v>
      </c>
      <c r="C23" s="445">
        <v>116.4</v>
      </c>
      <c r="D23" s="444">
        <v>345</v>
      </c>
      <c r="E23" s="870">
        <v>100.8</v>
      </c>
      <c r="F23" s="871">
        <v>5421.86</v>
      </c>
      <c r="G23" s="870">
        <v>107.7</v>
      </c>
      <c r="H23" s="445">
        <v>14223.7</v>
      </c>
      <c r="I23" s="870">
        <v>114.2</v>
      </c>
      <c r="J23" s="882">
        <v>40</v>
      </c>
      <c r="K23" s="870">
        <v>100.9</v>
      </c>
      <c r="L23" s="871">
        <v>5370.58</v>
      </c>
      <c r="M23" s="330">
        <v>104.5</v>
      </c>
    </row>
    <row r="24" spans="1:13" s="540" customFormat="1">
      <c r="A24" s="151" t="s">
        <v>245</v>
      </c>
      <c r="B24" s="445">
        <v>24725.4</v>
      </c>
      <c r="C24" s="445">
        <v>117.9</v>
      </c>
      <c r="D24" s="444">
        <v>93</v>
      </c>
      <c r="E24" s="870">
        <v>99.2</v>
      </c>
      <c r="F24" s="871">
        <v>5414.27</v>
      </c>
      <c r="G24" s="870">
        <v>109</v>
      </c>
      <c r="H24" s="445">
        <v>4212</v>
      </c>
      <c r="I24" s="870">
        <v>168.2</v>
      </c>
      <c r="J24" s="882">
        <v>12</v>
      </c>
      <c r="K24" s="870">
        <v>100.7</v>
      </c>
      <c r="L24" s="871">
        <v>4807.1899999999996</v>
      </c>
      <c r="M24" s="330">
        <v>103.7</v>
      </c>
    </row>
    <row r="25" spans="1:13" s="540" customFormat="1" ht="15" customHeight="1">
      <c r="A25" s="781" t="s">
        <v>1382</v>
      </c>
      <c r="B25" s="657"/>
      <c r="C25" s="657"/>
      <c r="D25" s="657"/>
      <c r="E25" s="657"/>
      <c r="F25" s="657"/>
      <c r="G25" s="657"/>
      <c r="H25" s="657"/>
      <c r="I25" s="657"/>
      <c r="J25" s="657"/>
      <c r="K25" s="657"/>
      <c r="L25" s="657"/>
      <c r="M25" s="657"/>
    </row>
    <row r="26" spans="1:13" s="540" customFormat="1" ht="15" customHeight="1">
      <c r="A26" s="801" t="s">
        <v>1383</v>
      </c>
      <c r="B26" s="686"/>
      <c r="C26" s="686"/>
      <c r="D26" s="686"/>
      <c r="E26" s="686"/>
      <c r="F26" s="686"/>
      <c r="G26" s="686"/>
      <c r="H26" s="686"/>
      <c r="I26" s="686"/>
      <c r="J26" s="686"/>
      <c r="K26" s="686"/>
      <c r="L26" s="686"/>
      <c r="M26" s="686"/>
    </row>
  </sheetData>
  <mergeCells count="10">
    <mergeCell ref="A3:A6"/>
    <mergeCell ref="B3:G3"/>
    <mergeCell ref="H3:M3"/>
    <mergeCell ref="B4:M4"/>
    <mergeCell ref="B5:C5"/>
    <mergeCell ref="D5:E5"/>
    <mergeCell ref="F5:G5"/>
    <mergeCell ref="H5:I5"/>
    <mergeCell ref="J5:K5"/>
    <mergeCell ref="L5:M5"/>
  </mergeCells>
  <hyperlinks>
    <hyperlink ref="L1" location="'Spis tablic     List of tables'!A3" display="Powrót do spisu tablic" xr:uid="{00000000-0004-0000-5800-000000000000}"/>
    <hyperlink ref="L2" location="'Spis tablic     List of tables'!A3" display="Return to list of tables" xr:uid="{00000000-0004-0000-5800-000001000000}"/>
    <hyperlink ref="L1:L2" location="'Spis tablic     List of tables'!A1" display="Powrót do spisu tablic" xr:uid="{00000000-0004-0000-5800-000002000000}"/>
  </hyperlinks>
  <pageMargins left="0.7" right="0.7" top="0.75" bottom="0.75" header="0.3" footer="0.3"/>
  <pageSetup paperSize="9" scale="68"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29"/>
  <sheetViews>
    <sheetView showGridLines="0" zoomScaleNormal="100" workbookViewId="0"/>
  </sheetViews>
  <sheetFormatPr defaultColWidth="9.109375" defaultRowHeight="13.8"/>
  <cols>
    <col min="1" max="1" width="6.6640625" style="226" customWidth="1"/>
    <col min="2" max="2" width="16.6640625" style="226" customWidth="1"/>
    <col min="3" max="11" width="16" style="226" customWidth="1"/>
    <col min="12" max="12" width="12.109375" style="179" customWidth="1"/>
    <col min="13" max="13" width="9.109375" style="179"/>
    <col min="14" max="16384" width="9.109375" style="226"/>
  </cols>
  <sheetData>
    <row r="1" spans="1:13" ht="15" customHeight="1">
      <c r="A1" s="163" t="s">
        <v>313</v>
      </c>
      <c r="G1" s="539" t="s">
        <v>0</v>
      </c>
      <c r="K1" s="539"/>
    </row>
    <row r="2" spans="1:13" ht="15" customHeight="1">
      <c r="A2" s="164" t="s">
        <v>308</v>
      </c>
      <c r="G2" s="82" t="s">
        <v>1</v>
      </c>
      <c r="K2" s="82"/>
    </row>
    <row r="3" spans="1:13" ht="15" customHeight="1">
      <c r="A3" s="245" t="s">
        <v>314</v>
      </c>
    </row>
    <row r="4" spans="1:13" ht="15" customHeight="1">
      <c r="A4" s="245" t="s">
        <v>310</v>
      </c>
    </row>
    <row r="5" spans="1:13" ht="15" customHeight="1">
      <c r="A5" s="1541" t="s">
        <v>1289</v>
      </c>
      <c r="B5" s="1542"/>
      <c r="C5" s="1550"/>
      <c r="D5" s="1550"/>
      <c r="E5" s="1550"/>
      <c r="F5" s="1550"/>
      <c r="G5" s="1550"/>
      <c r="H5" s="1550"/>
      <c r="I5" s="1550"/>
      <c r="J5" s="1550"/>
      <c r="K5" s="1551"/>
      <c r="L5" s="1558" t="s">
        <v>1022</v>
      </c>
      <c r="M5" s="1559"/>
    </row>
    <row r="6" spans="1:13" ht="15" customHeight="1">
      <c r="A6" s="1543"/>
      <c r="B6" s="1544"/>
      <c r="C6" s="1550"/>
      <c r="D6" s="1550"/>
      <c r="E6" s="1550"/>
      <c r="F6" s="1550"/>
      <c r="G6" s="1550"/>
      <c r="H6" s="1550"/>
      <c r="I6" s="1550"/>
      <c r="J6" s="1550"/>
      <c r="K6" s="1551"/>
      <c r="L6" s="1560"/>
      <c r="M6" s="1561"/>
    </row>
    <row r="7" spans="1:13" ht="15" customHeight="1">
      <c r="A7" s="1543"/>
      <c r="B7" s="1544"/>
      <c r="C7" s="1550"/>
      <c r="D7" s="1550"/>
      <c r="E7" s="1550"/>
      <c r="F7" s="1550"/>
      <c r="G7" s="1550"/>
      <c r="H7" s="1550"/>
      <c r="I7" s="1550"/>
      <c r="J7" s="1550"/>
      <c r="K7" s="1547" t="s">
        <v>1061</v>
      </c>
      <c r="L7" s="1560"/>
      <c r="M7" s="1561"/>
    </row>
    <row r="8" spans="1:13" ht="126" customHeight="1">
      <c r="A8" s="1545"/>
      <c r="B8" s="1546"/>
      <c r="C8" s="755" t="s">
        <v>635</v>
      </c>
      <c r="D8" s="755" t="s">
        <v>636</v>
      </c>
      <c r="E8" s="755" t="s">
        <v>1062</v>
      </c>
      <c r="F8" s="755" t="s">
        <v>1063</v>
      </c>
      <c r="G8" s="755" t="s">
        <v>638</v>
      </c>
      <c r="H8" s="755" t="s">
        <v>639</v>
      </c>
      <c r="I8" s="760" t="s">
        <v>1132</v>
      </c>
      <c r="J8" s="755" t="s">
        <v>1064</v>
      </c>
      <c r="K8" s="1547"/>
      <c r="L8" s="1518"/>
      <c r="M8" s="1519"/>
    </row>
    <row r="9" spans="1:13" ht="15" customHeight="1">
      <c r="A9" s="106">
        <v>2020</v>
      </c>
      <c r="B9" s="10" t="s">
        <v>15</v>
      </c>
      <c r="C9" s="757">
        <v>11391</v>
      </c>
      <c r="D9" s="757">
        <v>4668</v>
      </c>
      <c r="E9" s="757">
        <v>565</v>
      </c>
      <c r="F9" s="757">
        <v>19025</v>
      </c>
      <c r="G9" s="757">
        <v>12818</v>
      </c>
      <c r="H9" s="757">
        <v>2119</v>
      </c>
      <c r="I9" s="757">
        <v>7584</v>
      </c>
      <c r="J9" s="757">
        <v>3604</v>
      </c>
      <c r="K9" s="757">
        <v>8343</v>
      </c>
      <c r="L9" s="257">
        <v>2020</v>
      </c>
      <c r="M9" s="261" t="s">
        <v>973</v>
      </c>
    </row>
    <row r="10" spans="1:13" ht="15" customHeight="1">
      <c r="A10" s="16"/>
      <c r="B10" s="10" t="s">
        <v>16</v>
      </c>
      <c r="C10" s="757">
        <v>11400</v>
      </c>
      <c r="D10" s="757">
        <v>4646</v>
      </c>
      <c r="E10" s="757">
        <v>559</v>
      </c>
      <c r="F10" s="757">
        <v>18735</v>
      </c>
      <c r="G10" s="757">
        <v>12777</v>
      </c>
      <c r="H10" s="757">
        <v>2094</v>
      </c>
      <c r="I10" s="757">
        <v>7541</v>
      </c>
      <c r="J10" s="757">
        <v>3576</v>
      </c>
      <c r="K10" s="757">
        <v>8287</v>
      </c>
      <c r="L10" s="271"/>
      <c r="M10" s="261" t="s">
        <v>974</v>
      </c>
    </row>
    <row r="11" spans="1:13" ht="15" customHeight="1">
      <c r="A11" s="16"/>
      <c r="B11" s="10" t="s">
        <v>17</v>
      </c>
      <c r="C11" s="757">
        <v>11460</v>
      </c>
      <c r="D11" s="757">
        <v>4639</v>
      </c>
      <c r="E11" s="757">
        <v>558</v>
      </c>
      <c r="F11" s="757">
        <v>18778</v>
      </c>
      <c r="G11" s="757">
        <v>12667</v>
      </c>
      <c r="H11" s="757">
        <v>2078</v>
      </c>
      <c r="I11" s="757">
        <v>7698</v>
      </c>
      <c r="J11" s="757">
        <v>3587</v>
      </c>
      <c r="K11" s="757">
        <v>8302</v>
      </c>
      <c r="L11" s="271"/>
      <c r="M11" s="261" t="s">
        <v>975</v>
      </c>
    </row>
    <row r="12" spans="1:13" ht="15" customHeight="1">
      <c r="A12" s="16"/>
      <c r="B12" s="10" t="s">
        <v>5</v>
      </c>
      <c r="C12" s="757">
        <v>11618</v>
      </c>
      <c r="D12" s="757">
        <v>4650</v>
      </c>
      <c r="E12" s="757">
        <v>552</v>
      </c>
      <c r="F12" s="757">
        <v>18765</v>
      </c>
      <c r="G12" s="757">
        <v>12504</v>
      </c>
      <c r="H12" s="757">
        <v>2085</v>
      </c>
      <c r="I12" s="757">
        <v>7690</v>
      </c>
      <c r="J12" s="757">
        <v>3545</v>
      </c>
      <c r="K12" s="757">
        <v>8265</v>
      </c>
      <c r="L12" s="271"/>
      <c r="M12" s="261" t="s">
        <v>964</v>
      </c>
    </row>
    <row r="13" spans="1:13" ht="15" customHeight="1">
      <c r="A13" s="16"/>
      <c r="B13" s="10" t="s">
        <v>7</v>
      </c>
      <c r="C13" s="757">
        <v>11765</v>
      </c>
      <c r="D13" s="757">
        <v>4642</v>
      </c>
      <c r="E13" s="757">
        <v>549</v>
      </c>
      <c r="F13" s="757">
        <v>18731</v>
      </c>
      <c r="G13" s="757">
        <v>12392</v>
      </c>
      <c r="H13" s="757">
        <v>2081</v>
      </c>
      <c r="I13" s="757">
        <v>7617</v>
      </c>
      <c r="J13" s="757">
        <v>3522</v>
      </c>
      <c r="K13" s="757">
        <v>8210</v>
      </c>
      <c r="L13" s="271"/>
      <c r="M13" s="261" t="s">
        <v>965</v>
      </c>
    </row>
    <row r="14" spans="1:13" ht="15" customHeight="1">
      <c r="A14" s="16"/>
      <c r="B14" s="10" t="s">
        <v>8</v>
      </c>
      <c r="C14" s="757">
        <v>11853</v>
      </c>
      <c r="D14" s="757">
        <v>4668</v>
      </c>
      <c r="E14" s="757">
        <v>548</v>
      </c>
      <c r="F14" s="757">
        <v>18817</v>
      </c>
      <c r="G14" s="757">
        <v>12396</v>
      </c>
      <c r="H14" s="757">
        <v>2123</v>
      </c>
      <c r="I14" s="757">
        <v>7625</v>
      </c>
      <c r="J14" s="757">
        <v>3482</v>
      </c>
      <c r="K14" s="757">
        <v>8161</v>
      </c>
      <c r="L14" s="271"/>
      <c r="M14" s="261" t="s">
        <v>966</v>
      </c>
    </row>
    <row r="15" spans="1:13" ht="15" customHeight="1">
      <c r="A15" s="16"/>
      <c r="B15" s="10" t="s">
        <v>9</v>
      </c>
      <c r="C15" s="757">
        <v>11986</v>
      </c>
      <c r="D15" s="757">
        <v>4659</v>
      </c>
      <c r="E15" s="757">
        <v>540</v>
      </c>
      <c r="F15" s="757">
        <v>18749</v>
      </c>
      <c r="G15" s="757">
        <v>12412</v>
      </c>
      <c r="H15" s="757">
        <v>2122</v>
      </c>
      <c r="I15" s="757">
        <v>7634</v>
      </c>
      <c r="J15" s="757">
        <v>3464</v>
      </c>
      <c r="K15" s="757">
        <v>8151</v>
      </c>
      <c r="L15" s="271"/>
      <c r="M15" s="261" t="s">
        <v>967</v>
      </c>
    </row>
    <row r="16" spans="1:13" ht="15" customHeight="1">
      <c r="A16" s="16"/>
      <c r="B16" s="10" t="s">
        <v>10</v>
      </c>
      <c r="C16" s="757">
        <v>12039</v>
      </c>
      <c r="D16" s="757">
        <v>4666</v>
      </c>
      <c r="E16" s="757">
        <v>534</v>
      </c>
      <c r="F16" s="757">
        <v>18667</v>
      </c>
      <c r="G16" s="757">
        <v>12413</v>
      </c>
      <c r="H16" s="757">
        <v>2128</v>
      </c>
      <c r="I16" s="757">
        <v>7639</v>
      </c>
      <c r="J16" s="757">
        <v>3456</v>
      </c>
      <c r="K16" s="757">
        <v>8141</v>
      </c>
      <c r="L16" s="271"/>
      <c r="M16" s="261" t="s">
        <v>968</v>
      </c>
    </row>
    <row r="17" spans="1:13" ht="15" customHeight="1">
      <c r="A17" s="16"/>
      <c r="B17" s="10" t="s">
        <v>11</v>
      </c>
      <c r="C17" s="757">
        <v>11978</v>
      </c>
      <c r="D17" s="757">
        <v>4663</v>
      </c>
      <c r="E17" s="757">
        <v>537</v>
      </c>
      <c r="F17" s="757">
        <v>18609</v>
      </c>
      <c r="G17" s="757">
        <v>12391</v>
      </c>
      <c r="H17" s="757">
        <v>2139</v>
      </c>
      <c r="I17" s="757">
        <v>7580</v>
      </c>
      <c r="J17" s="757">
        <v>3442</v>
      </c>
      <c r="K17" s="757">
        <v>8133</v>
      </c>
      <c r="L17" s="271"/>
      <c r="M17" s="261" t="s">
        <v>969</v>
      </c>
    </row>
    <row r="18" spans="1:13" ht="15" customHeight="1">
      <c r="A18" s="16"/>
      <c r="B18" s="525"/>
      <c r="C18" s="758"/>
      <c r="D18" s="758"/>
      <c r="E18" s="758"/>
      <c r="F18" s="758"/>
      <c r="G18" s="758"/>
      <c r="H18" s="758"/>
      <c r="I18" s="758"/>
      <c r="J18" s="758"/>
      <c r="K18" s="758"/>
      <c r="L18" s="271"/>
      <c r="M18" s="304"/>
    </row>
    <row r="19" spans="1:13" ht="15" customHeight="1">
      <c r="A19" s="63">
        <v>2021</v>
      </c>
      <c r="B19" s="10" t="s">
        <v>12</v>
      </c>
      <c r="C19" s="757">
        <v>11977</v>
      </c>
      <c r="D19" s="757">
        <v>4822</v>
      </c>
      <c r="E19" s="757">
        <v>525</v>
      </c>
      <c r="F19" s="757">
        <v>18840</v>
      </c>
      <c r="G19" s="757">
        <v>12472</v>
      </c>
      <c r="H19" s="757">
        <v>2146</v>
      </c>
      <c r="I19" s="757">
        <v>7540</v>
      </c>
      <c r="J19" s="757">
        <v>3393</v>
      </c>
      <c r="K19" s="757">
        <v>8186</v>
      </c>
      <c r="L19" s="272">
        <v>2021</v>
      </c>
      <c r="M19" s="254" t="s">
        <v>970</v>
      </c>
    </row>
    <row r="20" spans="1:13" ht="15" customHeight="1">
      <c r="A20" s="16"/>
      <c r="B20" s="10" t="s">
        <v>13</v>
      </c>
      <c r="C20" s="757">
        <v>12125</v>
      </c>
      <c r="D20" s="757">
        <v>4819</v>
      </c>
      <c r="E20" s="757">
        <v>528</v>
      </c>
      <c r="F20" s="757">
        <v>18839</v>
      </c>
      <c r="G20" s="757">
        <v>12479</v>
      </c>
      <c r="H20" s="757">
        <v>2158</v>
      </c>
      <c r="I20" s="757">
        <v>7574</v>
      </c>
      <c r="J20" s="757">
        <v>3420</v>
      </c>
      <c r="K20" s="757">
        <v>8182</v>
      </c>
      <c r="L20" s="271"/>
      <c r="M20" s="254" t="s">
        <v>971</v>
      </c>
    </row>
    <row r="21" spans="1:13" ht="15" customHeight="1">
      <c r="A21" s="16"/>
      <c r="B21" s="10" t="s">
        <v>14</v>
      </c>
      <c r="C21" s="757">
        <v>12266</v>
      </c>
      <c r="D21" s="757">
        <v>4793</v>
      </c>
      <c r="E21" s="757">
        <v>534</v>
      </c>
      <c r="F21" s="757">
        <v>19001</v>
      </c>
      <c r="G21" s="757">
        <v>12440</v>
      </c>
      <c r="H21" s="757">
        <v>2222</v>
      </c>
      <c r="I21" s="757">
        <v>7616</v>
      </c>
      <c r="J21" s="757">
        <v>3451</v>
      </c>
      <c r="K21" s="757">
        <v>8171</v>
      </c>
      <c r="L21" s="271"/>
      <c r="M21" s="254" t="s">
        <v>972</v>
      </c>
    </row>
    <row r="22" spans="1:13" ht="15" customHeight="1">
      <c r="A22" s="16"/>
      <c r="B22" s="10" t="s">
        <v>15</v>
      </c>
      <c r="C22" s="1259">
        <v>12311</v>
      </c>
      <c r="D22" s="1259">
        <v>4791</v>
      </c>
      <c r="E22" s="1259">
        <v>539</v>
      </c>
      <c r="F22" s="1259">
        <v>18990</v>
      </c>
      <c r="G22" s="1259">
        <v>12424</v>
      </c>
      <c r="H22" s="1259">
        <v>2242</v>
      </c>
      <c r="I22" s="1259">
        <v>7633</v>
      </c>
      <c r="J22" s="1259">
        <v>3470</v>
      </c>
      <c r="K22" s="1259">
        <v>8179</v>
      </c>
      <c r="L22" s="271"/>
      <c r="M22" s="254" t="s">
        <v>973</v>
      </c>
    </row>
    <row r="23" spans="1:13" ht="15" customHeight="1">
      <c r="A23" s="16"/>
      <c r="B23" s="10" t="s">
        <v>16</v>
      </c>
      <c r="C23" s="1259">
        <v>12369</v>
      </c>
      <c r="D23" s="1259">
        <v>4812</v>
      </c>
      <c r="E23" s="1259">
        <v>542</v>
      </c>
      <c r="F23" s="1259">
        <v>19019</v>
      </c>
      <c r="G23" s="1259">
        <v>12522</v>
      </c>
      <c r="H23" s="1259">
        <v>2260</v>
      </c>
      <c r="I23" s="1259">
        <v>7665</v>
      </c>
      <c r="J23" s="1259">
        <v>3472</v>
      </c>
      <c r="K23" s="1259">
        <v>8125</v>
      </c>
      <c r="L23" s="271"/>
      <c r="M23" s="254" t="s">
        <v>974</v>
      </c>
    </row>
    <row r="24" spans="1:13" ht="15" customHeight="1">
      <c r="A24" s="16"/>
      <c r="B24" s="10" t="s">
        <v>17</v>
      </c>
      <c r="C24" s="1259">
        <v>12403</v>
      </c>
      <c r="D24" s="1259">
        <v>4812</v>
      </c>
      <c r="E24" s="1259">
        <v>538</v>
      </c>
      <c r="F24" s="1259">
        <v>19089</v>
      </c>
      <c r="G24" s="1259">
        <v>12552</v>
      </c>
      <c r="H24" s="1259">
        <v>2257</v>
      </c>
      <c r="I24" s="1259">
        <v>7687</v>
      </c>
      <c r="J24" s="1259">
        <v>3479</v>
      </c>
      <c r="K24" s="1259">
        <v>8120</v>
      </c>
      <c r="L24" s="271"/>
      <c r="M24" s="254" t="s">
        <v>975</v>
      </c>
    </row>
    <row r="25" spans="1:13" ht="15" customHeight="1">
      <c r="A25" s="759"/>
      <c r="B25" s="336" t="s">
        <v>22</v>
      </c>
      <c r="C25" s="1252">
        <v>108.2</v>
      </c>
      <c r="D25" s="1252">
        <v>103.7</v>
      </c>
      <c r="E25" s="1252">
        <v>96.4</v>
      </c>
      <c r="F25" s="1252">
        <v>101.7</v>
      </c>
      <c r="G25" s="1063">
        <v>99.1</v>
      </c>
      <c r="H25" s="1252">
        <v>108.6</v>
      </c>
      <c r="I25" s="1252">
        <v>99.9</v>
      </c>
      <c r="J25" s="1063">
        <v>97</v>
      </c>
      <c r="K25" s="1252">
        <v>97.8</v>
      </c>
      <c r="L25" s="310"/>
      <c r="M25" s="311" t="s">
        <v>22</v>
      </c>
    </row>
    <row r="26" spans="1:13" ht="15" customHeight="1">
      <c r="A26" s="759"/>
      <c r="B26" s="336" t="s">
        <v>23</v>
      </c>
      <c r="C26" s="1063">
        <v>100.3</v>
      </c>
      <c r="D26" s="1063">
        <v>100</v>
      </c>
      <c r="E26" s="1063">
        <v>99.3</v>
      </c>
      <c r="F26" s="1063">
        <v>100.4</v>
      </c>
      <c r="G26" s="1063">
        <v>100.2</v>
      </c>
      <c r="H26" s="1063">
        <v>99.9</v>
      </c>
      <c r="I26" s="1063">
        <v>100.3</v>
      </c>
      <c r="J26" s="1063">
        <v>100.2</v>
      </c>
      <c r="K26" s="1063">
        <v>99.9</v>
      </c>
      <c r="L26" s="310"/>
      <c r="M26" s="311" t="s">
        <v>23</v>
      </c>
    </row>
    <row r="28" spans="1:13">
      <c r="A28" s="167"/>
    </row>
    <row r="29" spans="1:13">
      <c r="A29" s="168"/>
    </row>
  </sheetData>
  <mergeCells count="6">
    <mergeCell ref="L5:M8"/>
    <mergeCell ref="A5:B8"/>
    <mergeCell ref="K7:K8"/>
    <mergeCell ref="C7:J7"/>
    <mergeCell ref="C6:K6"/>
    <mergeCell ref="C5:K5"/>
  </mergeCells>
  <hyperlinks>
    <hyperlink ref="G1" location="'Spis tablic     List of tables'!A3" display="Powrót do spisu tablic" xr:uid="{00000000-0004-0000-0800-000000000000}"/>
    <hyperlink ref="G2" location="'Spis tablic     List of tables'!A3" display="Return to list of tables" xr:uid="{00000000-0004-0000-0800-000001000000}"/>
    <hyperlink ref="G1:G2" location="'Spis tablic     List of tables'!A1" display="Powrót do spisu tablic" xr:uid="{00000000-0004-0000-0800-000002000000}"/>
  </hyperlinks>
  <pageMargins left="0.7" right="0.7" top="0.75" bottom="0.75" header="0.3" footer="0.3"/>
  <pageSetup paperSize="9" scale="69" orientation="landscape"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dimension ref="A1:H26"/>
  <sheetViews>
    <sheetView showGridLines="0" zoomScaleNormal="100" workbookViewId="0"/>
  </sheetViews>
  <sheetFormatPr defaultColWidth="8.88671875" defaultRowHeight="13.8"/>
  <cols>
    <col min="1" max="1" width="22.6640625" style="26" customWidth="1"/>
    <col min="2" max="7" width="22.5546875" style="26" customWidth="1"/>
    <col min="8" max="16384" width="8.88671875" style="226"/>
  </cols>
  <sheetData>
    <row r="1" spans="1:8">
      <c r="A1" s="6" t="s">
        <v>918</v>
      </c>
      <c r="B1" s="6"/>
      <c r="C1" s="6"/>
      <c r="D1" s="6"/>
      <c r="E1" s="6"/>
      <c r="F1" s="539" t="s">
        <v>0</v>
      </c>
      <c r="G1" s="82"/>
    </row>
    <row r="2" spans="1:8">
      <c r="A2" s="591" t="s">
        <v>849</v>
      </c>
      <c r="B2" s="276"/>
      <c r="C2" s="276"/>
      <c r="D2" s="276"/>
      <c r="E2" s="276"/>
      <c r="F2" s="82" t="s">
        <v>1</v>
      </c>
      <c r="G2" s="82"/>
    </row>
    <row r="3" spans="1:8" ht="31.5" customHeight="1">
      <c r="A3" s="2181" t="s">
        <v>1037</v>
      </c>
      <c r="B3" s="2182" t="s">
        <v>1459</v>
      </c>
      <c r="C3" s="2183"/>
      <c r="D3" s="2183"/>
      <c r="E3" s="2183"/>
      <c r="F3" s="2183"/>
      <c r="G3" s="2183"/>
    </row>
    <row r="4" spans="1:8">
      <c r="A4" s="1754"/>
      <c r="B4" s="2182" t="s">
        <v>804</v>
      </c>
      <c r="C4" s="2183"/>
      <c r="D4" s="728"/>
      <c r="E4" s="2182" t="s">
        <v>1040</v>
      </c>
      <c r="F4" s="2183"/>
      <c r="G4" s="728"/>
    </row>
    <row r="5" spans="1:8" ht="40.5" customHeight="1">
      <c r="A5" s="1754"/>
      <c r="B5" s="1799"/>
      <c r="C5" s="1506"/>
      <c r="D5" s="729" t="s">
        <v>679</v>
      </c>
      <c r="E5" s="1799"/>
      <c r="F5" s="1506"/>
      <c r="G5" s="729" t="s">
        <v>692</v>
      </c>
    </row>
    <row r="6" spans="1:8" ht="48.75" customHeight="1">
      <c r="A6" s="2049"/>
      <c r="B6" s="730" t="s">
        <v>1034</v>
      </c>
      <c r="C6" s="731" t="s">
        <v>1458</v>
      </c>
      <c r="D6" s="731" t="s">
        <v>1038</v>
      </c>
      <c r="E6" s="731" t="s">
        <v>1041</v>
      </c>
      <c r="F6" s="731" t="s">
        <v>1458</v>
      </c>
      <c r="G6" s="732" t="s">
        <v>1039</v>
      </c>
    </row>
    <row r="7" spans="1:8" s="540" customFormat="1">
      <c r="A7" s="150" t="s">
        <v>228</v>
      </c>
      <c r="B7" s="904">
        <v>105425</v>
      </c>
      <c r="C7" s="905">
        <v>108.6</v>
      </c>
      <c r="D7" s="904">
        <v>42462</v>
      </c>
      <c r="E7" s="906">
        <v>10026.200000000001</v>
      </c>
      <c r="F7" s="906">
        <v>116.1</v>
      </c>
      <c r="G7" s="239">
        <v>6071.8</v>
      </c>
      <c r="H7" s="803"/>
    </row>
    <row r="8" spans="1:8" s="540" customFormat="1">
      <c r="A8" s="191" t="s">
        <v>229</v>
      </c>
      <c r="B8" s="907"/>
      <c r="C8" s="908"/>
      <c r="D8" s="907"/>
      <c r="E8" s="909"/>
      <c r="F8" s="909"/>
      <c r="G8" s="240"/>
      <c r="H8" s="803"/>
    </row>
    <row r="9" spans="1:8" s="540" customFormat="1">
      <c r="A9" s="151" t="s">
        <v>230</v>
      </c>
      <c r="B9" s="907">
        <v>11950</v>
      </c>
      <c r="C9" s="908">
        <v>120.7</v>
      </c>
      <c r="D9" s="907">
        <v>3156</v>
      </c>
      <c r="E9" s="909">
        <v>1005.1</v>
      </c>
      <c r="F9" s="909">
        <v>126.3</v>
      </c>
      <c r="G9" s="240">
        <v>451.3</v>
      </c>
      <c r="H9" s="803"/>
    </row>
    <row r="10" spans="1:8" s="540" customFormat="1">
      <c r="A10" s="151" t="s">
        <v>231</v>
      </c>
      <c r="B10" s="907">
        <v>4776</v>
      </c>
      <c r="C10" s="908">
        <v>109</v>
      </c>
      <c r="D10" s="907">
        <v>2302</v>
      </c>
      <c r="E10" s="909">
        <v>444.4</v>
      </c>
      <c r="F10" s="909">
        <v>112.4</v>
      </c>
      <c r="G10" s="240">
        <v>303.2</v>
      </c>
      <c r="H10" s="803"/>
    </row>
    <row r="11" spans="1:8" s="540" customFormat="1">
      <c r="A11" s="151" t="s">
        <v>232</v>
      </c>
      <c r="B11" s="907">
        <v>4329</v>
      </c>
      <c r="C11" s="908">
        <v>116.7</v>
      </c>
      <c r="D11" s="907">
        <v>2112</v>
      </c>
      <c r="E11" s="909">
        <v>422.4</v>
      </c>
      <c r="F11" s="909">
        <v>116.2</v>
      </c>
      <c r="G11" s="240">
        <v>295</v>
      </c>
      <c r="H11" s="803"/>
    </row>
    <row r="12" spans="1:8" s="540" customFormat="1">
      <c r="A12" s="151" t="s">
        <v>233</v>
      </c>
      <c r="B12" s="907">
        <v>2451</v>
      </c>
      <c r="C12" s="908">
        <v>105.8</v>
      </c>
      <c r="D12" s="907">
        <v>1051</v>
      </c>
      <c r="E12" s="909">
        <v>210.4</v>
      </c>
      <c r="F12" s="909">
        <v>104.8</v>
      </c>
      <c r="G12" s="240">
        <v>133.5</v>
      </c>
      <c r="H12" s="803"/>
    </row>
    <row r="13" spans="1:8" s="540" customFormat="1">
      <c r="A13" s="151" t="s">
        <v>234</v>
      </c>
      <c r="B13" s="907">
        <v>5620</v>
      </c>
      <c r="C13" s="908">
        <v>109.8</v>
      </c>
      <c r="D13" s="907">
        <v>2704</v>
      </c>
      <c r="E13" s="909">
        <v>560.9</v>
      </c>
      <c r="F13" s="909">
        <v>123.1</v>
      </c>
      <c r="G13" s="240">
        <v>379.8</v>
      </c>
      <c r="H13" s="803"/>
    </row>
    <row r="14" spans="1:8" s="540" customFormat="1">
      <c r="A14" s="151" t="s">
        <v>235</v>
      </c>
      <c r="B14" s="907">
        <v>9394</v>
      </c>
      <c r="C14" s="908">
        <v>100.9</v>
      </c>
      <c r="D14" s="907">
        <v>4348</v>
      </c>
      <c r="E14" s="909">
        <v>974.8</v>
      </c>
      <c r="F14" s="909">
        <v>117.3</v>
      </c>
      <c r="G14" s="240">
        <v>666.2</v>
      </c>
      <c r="H14" s="803"/>
    </row>
    <row r="15" spans="1:8" s="540" customFormat="1">
      <c r="A15" s="151" t="s">
        <v>236</v>
      </c>
      <c r="B15" s="907">
        <v>18947</v>
      </c>
      <c r="C15" s="908">
        <v>103.4</v>
      </c>
      <c r="D15" s="907">
        <v>6507</v>
      </c>
      <c r="E15" s="909">
        <v>1815.2</v>
      </c>
      <c r="F15" s="909">
        <v>115.4</v>
      </c>
      <c r="G15" s="240">
        <v>981</v>
      </c>
      <c r="H15" s="803"/>
    </row>
    <row r="16" spans="1:8" s="540" customFormat="1">
      <c r="A16" s="151" t="s">
        <v>237</v>
      </c>
      <c r="B16" s="907">
        <v>1581</v>
      </c>
      <c r="C16" s="908">
        <v>139.80000000000001</v>
      </c>
      <c r="D16" s="907">
        <v>717</v>
      </c>
      <c r="E16" s="909">
        <v>169.2</v>
      </c>
      <c r="F16" s="909">
        <v>126.3</v>
      </c>
      <c r="G16" s="240">
        <v>113.3</v>
      </c>
      <c r="H16" s="803"/>
    </row>
    <row r="17" spans="1:8" s="540" customFormat="1">
      <c r="A17" s="151" t="s">
        <v>238</v>
      </c>
      <c r="B17" s="907">
        <v>4481</v>
      </c>
      <c r="C17" s="908">
        <v>121.4</v>
      </c>
      <c r="D17" s="907">
        <v>2836</v>
      </c>
      <c r="E17" s="909">
        <v>506.7</v>
      </c>
      <c r="F17" s="909">
        <v>124.6</v>
      </c>
      <c r="G17" s="240">
        <v>400.2</v>
      </c>
      <c r="H17" s="803"/>
    </row>
    <row r="18" spans="1:8" s="540" customFormat="1">
      <c r="A18" s="151" t="s">
        <v>239</v>
      </c>
      <c r="B18" s="907">
        <v>3761</v>
      </c>
      <c r="C18" s="908">
        <v>137.69999999999999</v>
      </c>
      <c r="D18" s="907">
        <v>1192</v>
      </c>
      <c r="E18" s="909">
        <v>331.7</v>
      </c>
      <c r="F18" s="909">
        <v>122.4</v>
      </c>
      <c r="G18" s="240">
        <v>183.5</v>
      </c>
      <c r="H18" s="803"/>
    </row>
    <row r="19" spans="1:8" s="540" customFormat="1">
      <c r="A19" s="150" t="s">
        <v>240</v>
      </c>
      <c r="B19" s="904">
        <v>8948</v>
      </c>
      <c r="C19" s="905">
        <v>105.5</v>
      </c>
      <c r="D19" s="904">
        <v>2615</v>
      </c>
      <c r="E19" s="906">
        <v>753.2</v>
      </c>
      <c r="F19" s="906">
        <v>110.5</v>
      </c>
      <c r="G19" s="239">
        <v>358.6</v>
      </c>
      <c r="H19" s="803"/>
    </row>
    <row r="20" spans="1:8" s="540" customFormat="1">
      <c r="A20" s="151" t="s">
        <v>241</v>
      </c>
      <c r="B20" s="907">
        <v>7887</v>
      </c>
      <c r="C20" s="908">
        <v>95.6</v>
      </c>
      <c r="D20" s="907">
        <v>4526</v>
      </c>
      <c r="E20" s="909">
        <v>874.6</v>
      </c>
      <c r="F20" s="909">
        <v>111.5</v>
      </c>
      <c r="G20" s="240">
        <v>642.6</v>
      </c>
      <c r="H20" s="803"/>
    </row>
    <row r="21" spans="1:8" s="540" customFormat="1">
      <c r="A21" s="151" t="s">
        <v>242</v>
      </c>
      <c r="B21" s="907">
        <v>2322</v>
      </c>
      <c r="C21" s="908">
        <v>116.2</v>
      </c>
      <c r="D21" s="907">
        <v>1338</v>
      </c>
      <c r="E21" s="909">
        <v>241.2</v>
      </c>
      <c r="F21" s="909">
        <v>124.7</v>
      </c>
      <c r="G21" s="240">
        <v>184.3</v>
      </c>
      <c r="H21" s="803"/>
    </row>
    <row r="22" spans="1:8" s="540" customFormat="1">
      <c r="A22" s="151" t="s">
        <v>243</v>
      </c>
      <c r="B22" s="907">
        <v>2678</v>
      </c>
      <c r="C22" s="908">
        <v>87</v>
      </c>
      <c r="D22" s="907">
        <v>1139</v>
      </c>
      <c r="E22" s="909">
        <v>247.1</v>
      </c>
      <c r="F22" s="909">
        <v>100.2</v>
      </c>
      <c r="G22" s="240">
        <v>160.4</v>
      </c>
      <c r="H22" s="803"/>
    </row>
    <row r="23" spans="1:8" s="540" customFormat="1">
      <c r="A23" s="151" t="s">
        <v>244</v>
      </c>
      <c r="B23" s="907">
        <v>11792</v>
      </c>
      <c r="C23" s="908">
        <v>117.2</v>
      </c>
      <c r="D23" s="907">
        <v>4514</v>
      </c>
      <c r="E23" s="909">
        <v>1102.8</v>
      </c>
      <c r="F23" s="909">
        <v>114.5</v>
      </c>
      <c r="G23" s="240">
        <v>626.20000000000005</v>
      </c>
      <c r="H23" s="803"/>
    </row>
    <row r="24" spans="1:8">
      <c r="A24" s="910" t="s">
        <v>245</v>
      </c>
      <c r="B24" s="907">
        <v>4508</v>
      </c>
      <c r="C24" s="908">
        <v>98.1</v>
      </c>
      <c r="D24" s="907">
        <v>1405</v>
      </c>
      <c r="E24" s="909">
        <v>366.5</v>
      </c>
      <c r="F24" s="909">
        <v>106.6</v>
      </c>
      <c r="G24" s="240">
        <v>192.9</v>
      </c>
      <c r="H24" s="748"/>
    </row>
    <row r="25" spans="1:8">
      <c r="H25" s="748"/>
    </row>
    <row r="26" spans="1:8">
      <c r="E26" s="152"/>
      <c r="G26" s="152"/>
    </row>
  </sheetData>
  <mergeCells count="4">
    <mergeCell ref="A3:A6"/>
    <mergeCell ref="B3:G3"/>
    <mergeCell ref="B4:C5"/>
    <mergeCell ref="E4:F5"/>
  </mergeCells>
  <hyperlinks>
    <hyperlink ref="F1" location="'Spis tablic     List of tables'!A3" display="Powrót do spisu tablic" xr:uid="{00000000-0004-0000-5900-000000000000}"/>
    <hyperlink ref="F2" location="'Spis tablic     List of tables'!A3" display="Return to list of tables" xr:uid="{00000000-0004-0000-5900-000001000000}"/>
    <hyperlink ref="F1:F2" location="'Spis tablic     List of tables'!A1" display="Powrót do spisu tablic" xr:uid="{00000000-0004-0000-5900-000002000000}"/>
  </hyperlinks>
  <pageMargins left="0.7" right="0.7" top="0.75" bottom="0.75" header="0.3" footer="0.3"/>
  <pageSetup paperSize="9" scale="83"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dimension ref="A1:L27"/>
  <sheetViews>
    <sheetView showGridLines="0" zoomScaleNormal="100" workbookViewId="0"/>
  </sheetViews>
  <sheetFormatPr defaultColWidth="8.88671875" defaultRowHeight="13.8"/>
  <cols>
    <col min="1" max="1" width="22.6640625" style="104" customWidth="1"/>
    <col min="2" max="8" width="15.44140625" style="104" customWidth="1"/>
    <col min="9" max="9" width="16.44140625" style="104" customWidth="1"/>
    <col min="10" max="12" width="15.44140625" style="104" customWidth="1"/>
    <col min="13" max="16384" width="8.88671875" style="540"/>
  </cols>
  <sheetData>
    <row r="1" spans="1:12">
      <c r="A1" s="883" t="s">
        <v>917</v>
      </c>
      <c r="B1" s="883"/>
      <c r="C1" s="883"/>
      <c r="D1" s="883"/>
      <c r="E1" s="883"/>
      <c r="F1" s="836"/>
      <c r="G1" s="836"/>
      <c r="H1" s="836"/>
      <c r="I1" s="836"/>
      <c r="J1" s="539"/>
      <c r="K1" s="539" t="s">
        <v>0</v>
      </c>
      <c r="L1" s="539"/>
    </row>
    <row r="2" spans="1:12">
      <c r="A2" s="829" t="s">
        <v>849</v>
      </c>
      <c r="B2" s="830"/>
      <c r="C2" s="830"/>
      <c r="D2" s="830"/>
      <c r="E2" s="884"/>
      <c r="F2" s="836"/>
      <c r="G2" s="836"/>
      <c r="H2" s="836"/>
      <c r="I2" s="836"/>
      <c r="J2" s="539"/>
      <c r="K2" s="539" t="s">
        <v>1</v>
      </c>
      <c r="L2" s="539"/>
    </row>
    <row r="3" spans="1:12" ht="30.75" customHeight="1">
      <c r="A3" s="2141" t="s">
        <v>408</v>
      </c>
      <c r="B3" s="2185" t="s">
        <v>1600</v>
      </c>
      <c r="C3" s="2186"/>
      <c r="D3" s="2186"/>
      <c r="E3" s="2186"/>
      <c r="F3" s="2186"/>
      <c r="G3" s="2186"/>
      <c r="H3" s="2186"/>
      <c r="I3" s="2186"/>
      <c r="J3" s="2186"/>
      <c r="K3" s="2186"/>
      <c r="L3" s="2186"/>
    </row>
    <row r="4" spans="1:12">
      <c r="A4" s="1681"/>
      <c r="B4" s="2042" t="s">
        <v>886</v>
      </c>
      <c r="C4" s="2042" t="s">
        <v>695</v>
      </c>
      <c r="D4" s="2186" t="s">
        <v>693</v>
      </c>
      <c r="E4" s="2186"/>
      <c r="F4" s="2186"/>
      <c r="G4" s="2186"/>
      <c r="H4" s="2186"/>
      <c r="I4" s="2186"/>
      <c r="J4" s="2186"/>
      <c r="K4" s="2187"/>
      <c r="L4" s="2186" t="s">
        <v>701</v>
      </c>
    </row>
    <row r="5" spans="1:12">
      <c r="A5" s="1681"/>
      <c r="B5" s="1741"/>
      <c r="C5" s="1741"/>
      <c r="D5" s="2038" t="s">
        <v>696</v>
      </c>
      <c r="E5" s="885"/>
      <c r="F5" s="2188" t="s">
        <v>694</v>
      </c>
      <c r="G5" s="2189"/>
      <c r="H5" s="2189"/>
      <c r="I5" s="2189"/>
      <c r="J5" s="2189"/>
      <c r="K5" s="2190"/>
      <c r="L5" s="1496"/>
    </row>
    <row r="6" spans="1:12">
      <c r="A6" s="1681"/>
      <c r="B6" s="1741"/>
      <c r="C6" s="1741"/>
      <c r="D6" s="1722"/>
      <c r="E6" s="2030" t="s">
        <v>697</v>
      </c>
      <c r="F6" s="2032" t="s">
        <v>698</v>
      </c>
      <c r="G6" s="886"/>
      <c r="H6" s="887"/>
      <c r="I6" s="2191" t="s">
        <v>512</v>
      </c>
      <c r="J6" s="888"/>
      <c r="K6" s="617"/>
      <c r="L6" s="1496"/>
    </row>
    <row r="7" spans="1:12" ht="72.75" customHeight="1">
      <c r="A7" s="2184"/>
      <c r="B7" s="1475"/>
      <c r="C7" s="1475"/>
      <c r="D7" s="1640"/>
      <c r="E7" s="1720"/>
      <c r="F7" s="1682"/>
      <c r="G7" s="808" t="s">
        <v>699</v>
      </c>
      <c r="H7" s="818" t="s">
        <v>514</v>
      </c>
      <c r="I7" s="1682"/>
      <c r="J7" s="808" t="s">
        <v>699</v>
      </c>
      <c r="K7" s="808" t="s">
        <v>700</v>
      </c>
      <c r="L7" s="1682"/>
    </row>
    <row r="8" spans="1:12" s="862" customFormat="1">
      <c r="A8" s="153" t="s">
        <v>228</v>
      </c>
      <c r="B8" s="889">
        <v>48</v>
      </c>
      <c r="C8" s="880">
        <v>11062</v>
      </c>
      <c r="D8" s="880">
        <v>568498</v>
      </c>
      <c r="E8" s="880">
        <v>79150</v>
      </c>
      <c r="F8" s="880">
        <v>9869</v>
      </c>
      <c r="G8" s="881">
        <v>104</v>
      </c>
      <c r="H8" s="880">
        <v>1449</v>
      </c>
      <c r="I8" s="880">
        <v>474915</v>
      </c>
      <c r="J8" s="880">
        <v>168</v>
      </c>
      <c r="K8" s="880">
        <v>74893</v>
      </c>
      <c r="L8" s="331">
        <v>3390117</v>
      </c>
    </row>
    <row r="9" spans="1:12">
      <c r="A9" s="191" t="s">
        <v>229</v>
      </c>
      <c r="B9" s="890"/>
      <c r="C9" s="444"/>
      <c r="D9" s="444"/>
      <c r="E9" s="444"/>
      <c r="F9" s="444"/>
      <c r="G9" s="882"/>
      <c r="H9" s="444"/>
      <c r="I9" s="444"/>
      <c r="J9" s="444"/>
      <c r="K9" s="444"/>
      <c r="L9" s="332"/>
    </row>
    <row r="10" spans="1:12">
      <c r="A10" s="891" t="s">
        <v>230</v>
      </c>
      <c r="B10" s="890">
        <v>1</v>
      </c>
      <c r="C10" s="444">
        <v>770</v>
      </c>
      <c r="D10" s="444">
        <v>48699</v>
      </c>
      <c r="E10" s="444">
        <v>6662</v>
      </c>
      <c r="F10" s="444">
        <v>896</v>
      </c>
      <c r="G10" s="882">
        <v>5</v>
      </c>
      <c r="H10" s="444">
        <v>106</v>
      </c>
      <c r="I10" s="444">
        <v>40744</v>
      </c>
      <c r="J10" s="444">
        <v>8</v>
      </c>
      <c r="K10" s="444">
        <v>6298</v>
      </c>
      <c r="L10" s="332">
        <v>265793</v>
      </c>
    </row>
    <row r="11" spans="1:12">
      <c r="A11" s="891" t="s">
        <v>231</v>
      </c>
      <c r="B11" s="890">
        <v>4</v>
      </c>
      <c r="C11" s="444">
        <v>579</v>
      </c>
      <c r="D11" s="444">
        <v>18556</v>
      </c>
      <c r="E11" s="444">
        <v>1479</v>
      </c>
      <c r="F11" s="444">
        <v>279</v>
      </c>
      <c r="G11" s="882">
        <v>7</v>
      </c>
      <c r="H11" s="444">
        <v>26</v>
      </c>
      <c r="I11" s="444">
        <v>15369</v>
      </c>
      <c r="J11" s="444">
        <v>3</v>
      </c>
      <c r="K11" s="444">
        <v>1376</v>
      </c>
      <c r="L11" s="332">
        <v>156745</v>
      </c>
    </row>
    <row r="12" spans="1:12">
      <c r="A12" s="891" t="s">
        <v>232</v>
      </c>
      <c r="B12" s="890">
        <v>3</v>
      </c>
      <c r="C12" s="444">
        <v>766</v>
      </c>
      <c r="D12" s="444">
        <v>15366</v>
      </c>
      <c r="E12" s="444">
        <v>2056</v>
      </c>
      <c r="F12" s="444">
        <v>213</v>
      </c>
      <c r="G12" s="882">
        <v>3</v>
      </c>
      <c r="H12" s="444">
        <v>30</v>
      </c>
      <c r="I12" s="444">
        <v>12706</v>
      </c>
      <c r="J12" s="444">
        <v>4</v>
      </c>
      <c r="K12" s="444">
        <v>1991</v>
      </c>
      <c r="L12" s="332">
        <v>148556</v>
      </c>
    </row>
    <row r="13" spans="1:12">
      <c r="A13" s="891" t="s">
        <v>233</v>
      </c>
      <c r="B13" s="240" t="s">
        <v>58</v>
      </c>
      <c r="C13" s="444">
        <v>346</v>
      </c>
      <c r="D13" s="444">
        <v>10522</v>
      </c>
      <c r="E13" s="444">
        <v>1574</v>
      </c>
      <c r="F13" s="444">
        <v>103</v>
      </c>
      <c r="G13" s="882">
        <v>2</v>
      </c>
      <c r="H13" s="444">
        <v>12</v>
      </c>
      <c r="I13" s="444">
        <v>8829</v>
      </c>
      <c r="J13" s="444">
        <v>3</v>
      </c>
      <c r="K13" s="444">
        <v>1499</v>
      </c>
      <c r="L13" s="332">
        <v>87670</v>
      </c>
    </row>
    <row r="14" spans="1:12">
      <c r="A14" s="891" t="s">
        <v>234</v>
      </c>
      <c r="B14" s="890">
        <v>2</v>
      </c>
      <c r="C14" s="444">
        <v>642</v>
      </c>
      <c r="D14" s="444">
        <v>23578</v>
      </c>
      <c r="E14" s="444">
        <v>2469</v>
      </c>
      <c r="F14" s="444">
        <v>336</v>
      </c>
      <c r="G14" s="882">
        <v>3</v>
      </c>
      <c r="H14" s="444">
        <v>37</v>
      </c>
      <c r="I14" s="444">
        <v>18769</v>
      </c>
      <c r="J14" s="444">
        <v>10</v>
      </c>
      <c r="K14" s="444">
        <v>2334</v>
      </c>
      <c r="L14" s="332">
        <v>198979</v>
      </c>
    </row>
    <row r="15" spans="1:12">
      <c r="A15" s="891" t="s">
        <v>235</v>
      </c>
      <c r="B15" s="890">
        <v>11</v>
      </c>
      <c r="C15" s="444">
        <v>746</v>
      </c>
      <c r="D15" s="444">
        <v>48860</v>
      </c>
      <c r="E15" s="444">
        <v>6154</v>
      </c>
      <c r="F15" s="444">
        <v>760</v>
      </c>
      <c r="G15" s="882">
        <v>6</v>
      </c>
      <c r="H15" s="444">
        <v>104</v>
      </c>
      <c r="I15" s="444">
        <v>39012</v>
      </c>
      <c r="J15" s="444">
        <v>13</v>
      </c>
      <c r="K15" s="444">
        <v>5746</v>
      </c>
      <c r="L15" s="332">
        <v>320413</v>
      </c>
    </row>
    <row r="16" spans="1:12">
      <c r="A16" s="891" t="s">
        <v>236</v>
      </c>
      <c r="B16" s="890">
        <v>11</v>
      </c>
      <c r="C16" s="444">
        <v>1787</v>
      </c>
      <c r="D16" s="444">
        <v>188142</v>
      </c>
      <c r="E16" s="444">
        <v>34968</v>
      </c>
      <c r="F16" s="444">
        <v>3925</v>
      </c>
      <c r="G16" s="882">
        <v>31</v>
      </c>
      <c r="H16" s="444">
        <v>695</v>
      </c>
      <c r="I16" s="444">
        <v>163843</v>
      </c>
      <c r="J16" s="444">
        <v>63</v>
      </c>
      <c r="K16" s="444">
        <v>33329</v>
      </c>
      <c r="L16" s="332">
        <v>591674</v>
      </c>
    </row>
    <row r="17" spans="1:12">
      <c r="A17" s="891" t="s">
        <v>237</v>
      </c>
      <c r="B17" s="890">
        <v>1</v>
      </c>
      <c r="C17" s="444">
        <v>361</v>
      </c>
      <c r="D17" s="444">
        <v>7495</v>
      </c>
      <c r="E17" s="444">
        <v>903</v>
      </c>
      <c r="F17" s="444">
        <v>111</v>
      </c>
      <c r="G17" s="882">
        <v>2</v>
      </c>
      <c r="H17" s="444">
        <v>21</v>
      </c>
      <c r="I17" s="444">
        <v>6056</v>
      </c>
      <c r="J17" s="444">
        <v>3</v>
      </c>
      <c r="K17" s="444">
        <v>842</v>
      </c>
      <c r="L17" s="332">
        <v>76901</v>
      </c>
    </row>
    <row r="18" spans="1:12">
      <c r="A18" s="891" t="s">
        <v>238</v>
      </c>
      <c r="B18" s="890">
        <v>1</v>
      </c>
      <c r="C18" s="444">
        <v>547</v>
      </c>
      <c r="D18" s="444">
        <v>16776</v>
      </c>
      <c r="E18" s="444">
        <v>2231</v>
      </c>
      <c r="F18" s="444">
        <v>224</v>
      </c>
      <c r="G18" s="882">
        <v>3</v>
      </c>
      <c r="H18" s="444">
        <v>20</v>
      </c>
      <c r="I18" s="444">
        <v>13870</v>
      </c>
      <c r="J18" s="444">
        <v>4</v>
      </c>
      <c r="K18" s="444">
        <v>2152</v>
      </c>
      <c r="L18" s="332">
        <v>144320</v>
      </c>
    </row>
    <row r="19" spans="1:12">
      <c r="A19" s="891" t="s">
        <v>239</v>
      </c>
      <c r="B19" s="240" t="s">
        <v>58</v>
      </c>
      <c r="C19" s="444">
        <v>331</v>
      </c>
      <c r="D19" s="444">
        <v>8885</v>
      </c>
      <c r="E19" s="444">
        <v>1187</v>
      </c>
      <c r="F19" s="444">
        <v>115</v>
      </c>
      <c r="G19" s="882">
        <v>1</v>
      </c>
      <c r="H19" s="444">
        <v>16</v>
      </c>
      <c r="I19" s="444">
        <v>6842</v>
      </c>
      <c r="J19" s="444" t="s">
        <v>58</v>
      </c>
      <c r="K19" s="444">
        <v>1133</v>
      </c>
      <c r="L19" s="332">
        <v>85488</v>
      </c>
    </row>
    <row r="20" spans="1:12" s="862" customFormat="1">
      <c r="A20" s="153" t="s">
        <v>240</v>
      </c>
      <c r="B20" s="240" t="s">
        <v>58</v>
      </c>
      <c r="C20" s="441">
        <v>530</v>
      </c>
      <c r="D20" s="441">
        <v>32856</v>
      </c>
      <c r="E20" s="441">
        <v>3339</v>
      </c>
      <c r="F20" s="441">
        <v>545</v>
      </c>
      <c r="G20" s="722">
        <v>7</v>
      </c>
      <c r="H20" s="441">
        <v>93</v>
      </c>
      <c r="I20" s="441">
        <v>27444</v>
      </c>
      <c r="J20" s="441">
        <v>6</v>
      </c>
      <c r="K20" s="441">
        <v>3120</v>
      </c>
      <c r="L20" s="331">
        <v>238925</v>
      </c>
    </row>
    <row r="21" spans="1:12">
      <c r="A21" s="891" t="s">
        <v>241</v>
      </c>
      <c r="B21" s="890">
        <v>4</v>
      </c>
      <c r="C21" s="444">
        <v>785</v>
      </c>
      <c r="D21" s="444">
        <v>55355</v>
      </c>
      <c r="E21" s="444">
        <v>5437</v>
      </c>
      <c r="F21" s="444">
        <v>1093</v>
      </c>
      <c r="G21" s="882">
        <v>15</v>
      </c>
      <c r="H21" s="444">
        <v>128</v>
      </c>
      <c r="I21" s="444">
        <v>45451</v>
      </c>
      <c r="J21" s="444">
        <v>18</v>
      </c>
      <c r="K21" s="444">
        <v>5085</v>
      </c>
      <c r="L21" s="332">
        <v>361239</v>
      </c>
    </row>
    <row r="22" spans="1:12">
      <c r="A22" s="891" t="s">
        <v>242</v>
      </c>
      <c r="B22" s="890">
        <v>2</v>
      </c>
      <c r="C22" s="444">
        <v>253</v>
      </c>
      <c r="D22" s="444">
        <v>7625</v>
      </c>
      <c r="E22" s="444">
        <v>516</v>
      </c>
      <c r="F22" s="444">
        <v>142</v>
      </c>
      <c r="G22" s="882">
        <v>5</v>
      </c>
      <c r="H22" s="444">
        <v>20</v>
      </c>
      <c r="I22" s="444">
        <v>5971</v>
      </c>
      <c r="J22" s="444" t="s">
        <v>58</v>
      </c>
      <c r="K22" s="444">
        <v>468</v>
      </c>
      <c r="L22" s="332">
        <v>93930</v>
      </c>
    </row>
    <row r="23" spans="1:12">
      <c r="A23" s="891" t="s">
        <v>243</v>
      </c>
      <c r="B23" s="890">
        <v>1</v>
      </c>
      <c r="C23" s="444">
        <v>493</v>
      </c>
      <c r="D23" s="444">
        <v>9486</v>
      </c>
      <c r="E23" s="444">
        <v>796</v>
      </c>
      <c r="F23" s="444">
        <v>105</v>
      </c>
      <c r="G23" s="882">
        <v>3</v>
      </c>
      <c r="H23" s="444">
        <v>6</v>
      </c>
      <c r="I23" s="444">
        <v>7864</v>
      </c>
      <c r="J23" s="444">
        <v>4</v>
      </c>
      <c r="K23" s="444">
        <v>770</v>
      </c>
      <c r="L23" s="332">
        <v>99912</v>
      </c>
    </row>
    <row r="24" spans="1:12">
      <c r="A24" s="891" t="s">
        <v>244</v>
      </c>
      <c r="B24" s="890">
        <v>4</v>
      </c>
      <c r="C24" s="444">
        <v>1545</v>
      </c>
      <c r="D24" s="444">
        <v>56372</v>
      </c>
      <c r="E24" s="444">
        <v>5885</v>
      </c>
      <c r="F24" s="444">
        <v>766</v>
      </c>
      <c r="G24" s="882">
        <v>6</v>
      </c>
      <c r="H24" s="444">
        <v>100</v>
      </c>
      <c r="I24" s="444">
        <v>45578</v>
      </c>
      <c r="J24" s="444">
        <v>21</v>
      </c>
      <c r="K24" s="444">
        <v>5460</v>
      </c>
      <c r="L24" s="332">
        <v>343832</v>
      </c>
    </row>
    <row r="25" spans="1:12">
      <c r="A25" s="891" t="s">
        <v>245</v>
      </c>
      <c r="B25" s="890">
        <v>3</v>
      </c>
      <c r="C25" s="444">
        <v>580</v>
      </c>
      <c r="D25" s="444">
        <v>19543</v>
      </c>
      <c r="E25" s="444">
        <v>3350</v>
      </c>
      <c r="F25" s="444">
        <v>250</v>
      </c>
      <c r="G25" s="882">
        <v>5</v>
      </c>
      <c r="H25" s="444">
        <v>33</v>
      </c>
      <c r="I25" s="444">
        <v>16212</v>
      </c>
      <c r="J25" s="444">
        <v>8</v>
      </c>
      <c r="K25" s="444">
        <v>3150</v>
      </c>
      <c r="L25" s="332">
        <v>175354</v>
      </c>
    </row>
    <row r="26" spans="1:12" ht="18" customHeight="1">
      <c r="A26" s="806" t="s">
        <v>1224</v>
      </c>
      <c r="B26" s="733"/>
      <c r="C26" s="733"/>
      <c r="D26" s="733"/>
      <c r="E26" s="733"/>
      <c r="F26" s="733"/>
      <c r="G26" s="733"/>
      <c r="H26" s="733"/>
      <c r="I26" s="733"/>
      <c r="J26" s="733"/>
      <c r="K26" s="733"/>
      <c r="L26" s="733"/>
    </row>
    <row r="27" spans="1:12" ht="14.4" customHeight="1">
      <c r="A27" s="770" t="s">
        <v>1225</v>
      </c>
      <c r="B27" s="659"/>
      <c r="C27" s="659"/>
      <c r="D27" s="659"/>
      <c r="E27" s="659"/>
      <c r="F27" s="659"/>
      <c r="G27" s="659"/>
      <c r="H27" s="659"/>
      <c r="I27" s="659"/>
      <c r="J27" s="659"/>
      <c r="K27" s="659"/>
      <c r="L27" s="659"/>
    </row>
  </sheetData>
  <mergeCells count="11">
    <mergeCell ref="A3:A7"/>
    <mergeCell ref="B3:L3"/>
    <mergeCell ref="B4:B7"/>
    <mergeCell ref="C4:C7"/>
    <mergeCell ref="D4:K4"/>
    <mergeCell ref="L4:L7"/>
    <mergeCell ref="D5:D7"/>
    <mergeCell ref="F5:K5"/>
    <mergeCell ref="E6:E7"/>
    <mergeCell ref="F6:F7"/>
    <mergeCell ref="I6:I7"/>
  </mergeCells>
  <hyperlinks>
    <hyperlink ref="K1" location="'Spis tablic     List of tables'!A3" display="Powrót do spisu tablic" xr:uid="{00000000-0004-0000-5A00-000000000000}"/>
    <hyperlink ref="K2" location="'Spis tablic     List of tables'!A3" display="Return to list of tables" xr:uid="{00000000-0004-0000-5A00-000001000000}"/>
    <hyperlink ref="K1:K2" location="'Spis tablic     List of tables'!A1" display="Powrót do spisu tablic" xr:uid="{00000000-0004-0000-5A00-000002000000}"/>
  </hyperlinks>
  <pageMargins left="0.70866141732283472" right="0.70866141732283472" top="0.74803149606299213" bottom="0.74803149606299213" header="0.31496062992125984" footer="0.31496062992125984"/>
  <pageSetup paperSize="9" scale="6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91</vt:i4>
      </vt:variant>
      <vt:variant>
        <vt:lpstr>Nazwane zakresy</vt:lpstr>
      </vt:variant>
      <vt:variant>
        <vt:i4>93</vt:i4>
      </vt:variant>
    </vt:vector>
  </HeadingPairs>
  <TitlesOfParts>
    <vt:vector size="184" baseType="lpstr">
      <vt:lpstr>Spis tablic     List of tables</vt:lpstr>
      <vt:lpstr>Tabl. 1 cz.1</vt:lpstr>
      <vt:lpstr>Tabl. 1 cz.2</vt:lpstr>
      <vt:lpstr>Tabl. 1 cz.3</vt:lpstr>
      <vt:lpstr>Tabl. 1 cz.4</vt:lpstr>
      <vt:lpstr>Tabl. 1 cz.5</vt:lpstr>
      <vt:lpstr>Tabl. 2</vt:lpstr>
      <vt:lpstr>Tabl. 3 cz.1</vt:lpstr>
      <vt:lpstr>Tabl. 3 cz.2</vt:lpstr>
      <vt:lpstr>Tabl. 3 cz.3</vt:lpstr>
      <vt:lpstr>Tabl. 3 cz.4</vt:lpstr>
      <vt:lpstr>Tabl. 4 cz.1</vt:lpstr>
      <vt:lpstr>Tabl. 4 cz.2</vt:lpstr>
      <vt:lpstr>Tabl. 5 cz.1</vt:lpstr>
      <vt:lpstr>Tabl. 5 cz.2</vt:lpstr>
      <vt:lpstr>Tabl. 6</vt:lpstr>
      <vt:lpstr>Tabl. 7 cz.1</vt:lpstr>
      <vt:lpstr>Tabl. 7 cz. 2</vt:lpstr>
      <vt:lpstr>Tabl. 8</vt:lpstr>
      <vt:lpstr>Tabl. 9</vt:lpstr>
      <vt:lpstr>Tabl. 10 cz.1</vt:lpstr>
      <vt:lpstr>Tabl. 10 cz.2</vt:lpstr>
      <vt:lpstr>Tabl. 11</vt:lpstr>
      <vt:lpstr>Tabl. 12 cz.1</vt:lpstr>
      <vt:lpstr>Tabl. 12 cz.2</vt:lpstr>
      <vt:lpstr>Tabl. 13 cz.1</vt:lpstr>
      <vt:lpstr>Tabl. 13 cz.2</vt:lpstr>
      <vt:lpstr>Tabl. 13 cz.3</vt:lpstr>
      <vt:lpstr>Tabl. 14 cz.1</vt:lpstr>
      <vt:lpstr>Tabl. 14 cz.2</vt:lpstr>
      <vt:lpstr>Tabl. 14 cz.3</vt:lpstr>
      <vt:lpstr>Tabl. 15</vt:lpstr>
      <vt:lpstr>Tabl. 16 cz.1</vt:lpstr>
      <vt:lpstr>Tabl. 16 cz.2</vt:lpstr>
      <vt:lpstr>Tabl. 17</vt:lpstr>
      <vt:lpstr>Tabl. 18</vt:lpstr>
      <vt:lpstr>Tabl. 19</vt:lpstr>
      <vt:lpstr>Tabl. 20</vt:lpstr>
      <vt:lpstr>Tabl. 21 cz. 1</vt:lpstr>
      <vt:lpstr>Tabl. 21 cz. 2</vt:lpstr>
      <vt:lpstr>Tabl. 22</vt:lpstr>
      <vt:lpstr>Tabl. 23 cz.1</vt:lpstr>
      <vt:lpstr>Tabl. 23 cz. 2</vt:lpstr>
      <vt:lpstr>Tabl. 24 cz. 1</vt:lpstr>
      <vt:lpstr>Tabl. 24 cz. 2</vt:lpstr>
      <vt:lpstr>Tabl. 25 cz. 1</vt:lpstr>
      <vt:lpstr>Tabl. 25 cz. 2</vt:lpstr>
      <vt:lpstr>Tabl. 26 cz. 1</vt:lpstr>
      <vt:lpstr>Tabl. 26 cz. 2</vt:lpstr>
      <vt:lpstr>Tabl. 27</vt:lpstr>
      <vt:lpstr>Tabl. 28 cz. 1</vt:lpstr>
      <vt:lpstr>Tabl. 28 cz. 2</vt:lpstr>
      <vt:lpstr>Tabl. 28 cz.3</vt:lpstr>
      <vt:lpstr>Tabl. 29 cz. 1</vt:lpstr>
      <vt:lpstr>Tabl. 29 cz. 2</vt:lpstr>
      <vt:lpstr>Tabl. 30 cz. 1</vt:lpstr>
      <vt:lpstr>Tabl. 30 cz. 2</vt:lpstr>
      <vt:lpstr>Tabl. 31 cz. 1</vt:lpstr>
      <vt:lpstr>Tabl. 31 cz. 2</vt:lpstr>
      <vt:lpstr>Tabl. 31 cz. 3</vt:lpstr>
      <vt:lpstr>Tabl. 31 cz. 4</vt:lpstr>
      <vt:lpstr>Tabl. 31 cz. 5</vt:lpstr>
      <vt:lpstr>Tabl. 32</vt:lpstr>
      <vt:lpstr>Tabl. 33 cz. 1</vt:lpstr>
      <vt:lpstr>Tabl. 33 cz. 2</vt:lpstr>
      <vt:lpstr>Tabl. 34 cz. 1</vt:lpstr>
      <vt:lpstr>Tabl. 34 cz. 2</vt:lpstr>
      <vt:lpstr>Tabl. 35 cz. 1</vt:lpstr>
      <vt:lpstr>Tabl. 35 cz. 2</vt:lpstr>
      <vt:lpstr>Tabl. 35 cz. 3</vt:lpstr>
      <vt:lpstr>Tabl. 36</vt:lpstr>
      <vt:lpstr>Tabl. 37</vt:lpstr>
      <vt:lpstr>Tabl. 38</vt:lpstr>
      <vt:lpstr>Tabl. 39</vt:lpstr>
      <vt:lpstr>Tabl. 40</vt:lpstr>
      <vt:lpstr>Tabl. 41</vt:lpstr>
      <vt:lpstr>Tabl. 42</vt:lpstr>
      <vt:lpstr>Tabl. 43</vt:lpstr>
      <vt:lpstr>Tabl. 44 cz. 1</vt:lpstr>
      <vt:lpstr>Tabl. 44 cz. 2</vt:lpstr>
      <vt:lpstr>Tabl. 45 cz. 1</vt:lpstr>
      <vt:lpstr>Tabl. 45 cz. 2</vt:lpstr>
      <vt:lpstr>Tabl. 45 cz. 3</vt:lpstr>
      <vt:lpstr>Tabl. 45 cz. 4</vt:lpstr>
      <vt:lpstr>Tabl. 46 cz. 1</vt:lpstr>
      <vt:lpstr>Tabl. 46 cz. 2</vt:lpstr>
      <vt:lpstr>Tabl. 46 cz. 3</vt:lpstr>
      <vt:lpstr>Tabl. 46 cz. 4</vt:lpstr>
      <vt:lpstr>Tabl. 46 cz. 5</vt:lpstr>
      <vt:lpstr>Tabl. 46 cz. 6</vt:lpstr>
      <vt:lpstr>Tabl. 46 cz. 7</vt:lpstr>
      <vt:lpstr>BEZPIECZEŃSTWO_PUBLICZNE</vt:lpstr>
      <vt:lpstr>CENY</vt:lpstr>
      <vt:lpstr>FINANSE_PRZEDSIĘBIORSTW</vt:lpstr>
      <vt:lpstr>GOSPODARKA_MORSKA</vt:lpstr>
      <vt:lpstr>HANDEL</vt:lpstr>
      <vt:lpstr>INWESTYCJE</vt:lpstr>
      <vt:lpstr>KONIUNKTURA_GOSPODARCZA</vt:lpstr>
      <vt:lpstr>LUDNOŚĆ</vt:lpstr>
      <vt:lpstr>PODMIOTY_GOSPODARKI_NARODOWEJ</vt:lpstr>
      <vt:lpstr>PODSTAWOWE_DANE_OGÓLNOPOLSKIE</vt:lpstr>
      <vt:lpstr>PRACA</vt:lpstr>
      <vt:lpstr>PRZEMYSŁ_I_BUDOWNICTWO</vt:lpstr>
      <vt:lpstr>ROLNICTWO</vt:lpstr>
      <vt:lpstr>SPIS_TABLIC_LIST_OF_TABLES</vt:lpstr>
      <vt:lpstr>TABL._1._WYBRANE_DANE_O_WOJEWÓDZTWIE_2</vt:lpstr>
      <vt:lpstr>TABL._1._WYBRANE_DANE_O_WOJEWÓDZTWIE_3</vt:lpstr>
      <vt:lpstr>TABL._1._WYBRANE_DANE_O_WOJEWÓDZTWIE_4</vt:lpstr>
      <vt:lpstr>TABL._1._WYBRANE_DANE_O_WOJEWÓDZTWIE_5</vt:lpstr>
      <vt:lpstr>TABL._10._PRZECIĘTNE_MIESIĘCZNE_WYNAGRODZENIA_BRUTTO_W_SEKTORZE_PRZEDSIĘBIORSTW__dok.</vt:lpstr>
      <vt:lpstr>TABL._11._ŚWIADCZENIA_SPOŁECZNE_a</vt:lpstr>
      <vt:lpstr>TABL._12._WYNIKI_FINANSOWE_PRZEDSIĘBIORSTW_a__dok.</vt:lpstr>
      <vt:lpstr>TABL._13._WYNIKI_FINANSOWE_PRZEDSIĘBIORSTW_WEDŁUG_SEKCJI</vt:lpstr>
      <vt:lpstr>TABL._13._WYNIKI_FINANSOWE_PRZEDSIĘBIORSTW_WEDŁUG_SEKCJI__cd.</vt:lpstr>
      <vt:lpstr>TABL._13._WYNIKI_FINANSOWE_PRZEDSIĘBIORSTW_WEDŁUG_SEKCJI__dok.</vt:lpstr>
      <vt:lpstr>TABL._14._RELACJE_EKONOMICZNE_ORAZ_STRUKTURA_PRZEDSIĘBIORSTW_WEDŁUG_UZYSKANYCH_WYNIKÓW_FINANSOWYCH_a</vt:lpstr>
      <vt:lpstr>TABL._14._RELACJE_EKONOMICZNE_ORAZ_STRUKTURA_PRZEDSIĘBIORSTW_WEDŁUG_UZYSKANYCH_WYNIKÓW_FINANSOWYCH_a__cd.</vt:lpstr>
      <vt:lpstr>TABL._14._RELACJE_EKONOMICZNE_ORAZ_STRUKTURA_PRZEDSIĘBIORSTW_WEDŁUG_UZYSKANYCH_WYNIKÓW_FINANSOWYCH_a__dok.</vt:lpstr>
      <vt:lpstr>TABL._16._AKTYWA_OBROTOWE_ORAZ_ZOBOWIĄZANIA_PRZEDSIĘBIORSTW_WEDŁUG_SEKCJI_a</vt:lpstr>
      <vt:lpstr>TABL._16._AKTYWA_OBROTOWE_ORAZ_ZOBOWIĄZANIA_PRZEDSIĘBIORSTW_WEDŁUG_SEKCJI_a__dok.</vt:lpstr>
      <vt:lpstr>TABL._18._PRZECIĘTNE_CENY_SKUPU_a_WAŻNIEJSZYCH_PRODUKTÓW_ROLNYCH</vt:lpstr>
      <vt:lpstr>TABL._19._PRZECIĘTNE_CENY_UZYSKIWANE_PRZEZ_ROLNIKÓW_NA_TARGOWISKACH_a</vt:lpstr>
      <vt:lpstr>TABL._20._RELACJE_CEN_W_ROLNICTWIE</vt:lpstr>
      <vt:lpstr>TABL._21._NAKŁADY_INWESTYCYJNE_a__dok.</vt:lpstr>
      <vt:lpstr>TABL._22._MIESZKANIA_a</vt:lpstr>
      <vt:lpstr>TABL._23._ZWIERZĘTA_GOSPODARSKIE_a__dok.</vt:lpstr>
      <vt:lpstr>TABL._24._SKUP_WAŻNIEJSZYCH_PRODUKTÓW_ROLNYCH</vt:lpstr>
      <vt:lpstr>TABL._24._SKUP_WAŻNIEJSZYCH_PRODUKTÓW_ROLNYCH__dok.</vt:lpstr>
      <vt:lpstr>TABL._25._PRODUKCJA_SPRZEDANA_PRZEMYSŁU_a__dok.</vt:lpstr>
      <vt:lpstr>TABL._26._PRODUKCJA_WAŻNIEJSZYCH_WYROBÓW_WEDŁUG_PKWiU</vt:lpstr>
      <vt:lpstr>TABL._26._PRODUKCJA_WAŻNIEJSZYCH_WYROBÓW_WEDŁUG_PKWiU__dok.</vt:lpstr>
      <vt:lpstr>TABL._27._PRODUKCJA_SPRZEDANA_BUDOWNICTWA_a</vt:lpstr>
      <vt:lpstr>TABL._28._OBROTY_ŁADUNKOWE_W_PORTACH_MORSKICH_a__cd.</vt:lpstr>
      <vt:lpstr>TABL._28._OBROTY_ŁADUNKOWE_W_PORTACH_MORSKICH_a__dok.</vt:lpstr>
      <vt:lpstr>TABL._29._SPRZEDAŻ_DETALICZNA_TOWARÓW_WEDŁUG_RODZAJÓW_DZIAŁALNOŚCI_PRZEDSIĘBIORSTWA_a__dok.</vt:lpstr>
      <vt:lpstr>TABL._3._PRACUJĄCY_W_SEKTORZE_PRZEDSIĘBIORSTW_2</vt:lpstr>
      <vt:lpstr>TABL._3._PRACUJĄCY_W_SEKTORZE_PRZEDSIĘBIORSTW_3</vt:lpstr>
      <vt:lpstr>TABL._3._PRACUJĄCY_W_SEKTORZE_PRZEDSIĘBIORSTW_4</vt:lpstr>
      <vt:lpstr>TABL._31._WSKAŹNIKI_KONIUNKTURY_GOSPODARCZEJ_a_2</vt:lpstr>
      <vt:lpstr>TABL._31._WSKAŹNIKI_KONIUNKTURY_GOSPODARCZEJ_a_3</vt:lpstr>
      <vt:lpstr>TABL._31._WSKAŹNIKI_KONIUNKTURY_GOSPODARCZEJ_a_4</vt:lpstr>
      <vt:lpstr>TABL._31._WSKAŹNIKI_KONIUNKTURY_GOSPODARCZEJ_a_5</vt:lpstr>
      <vt:lpstr>TABL._33._PODMIOTY_GOSPODARKI_NARODOWEJ_1_W_REJESTRZE_REGON_WEDŁUG_SEKCJI__dok.</vt:lpstr>
      <vt:lpstr>TABL._34._PODMIOTY_GOSPODARKI_NARODOWEJ_a_W__REJESTRZE_REGON_WEDŁUG_FORMY_PRAWNEJ</vt:lpstr>
      <vt:lpstr>TABL._34._PODMIOTY_GOSPODARKI_NARODOWEJ_a_W_REJESTRZE_REGON_WEDŁUG_FORMY_PRAWNEJ__dok.</vt:lpstr>
      <vt:lpstr>TABL._35._LUDNOŚĆ_a_W_2020_R._2</vt:lpstr>
      <vt:lpstr>TABL._35._LUDNOŚĆ_a_W_2020_R._3</vt:lpstr>
      <vt:lpstr>TABL._36._RUCH_NATURALNY_LUDNOŚCI_2020_R.</vt:lpstr>
      <vt:lpstr>TABL._37._BEZROBOTNI_ZAREJESTROWANI_I_OFERTY_PRACY_W_2021_R.</vt:lpstr>
      <vt:lpstr>TABL._38._BEZROBOTNI_ZAREJESTROWANI_WEDŁUG_WIEKU_W_2021_R.</vt:lpstr>
      <vt:lpstr>TABL._39._BEZROBOTNI_ZAREJESTROWANI_WEDŁUG_POZIOMU_WYKSZTAŁCENIA_W_2021_R.</vt:lpstr>
      <vt:lpstr>TABL._4._PRZECIĘTNE_ZATRUDNIENIE_W_SEKTORZE_PRZEDSIĘBIORSTW</vt:lpstr>
      <vt:lpstr>TABL._4._PRZECIĘTNE_ZATRUDNIENIE_W_SEKTORZE_PRZEDSIĘBIORSTW__dok.</vt:lpstr>
      <vt:lpstr>TABL._40._MIESZKANIA_ODDANE_DO_UŻYTKOWANIA_W_OKRESIE_STYCZEŃ_MARZEC_2021_R.</vt:lpstr>
      <vt:lpstr>TABL._41._PRZESTĘPSTWA_STWIERDZONE_a_W_OKRESIE_STYCZEŃ_MARZEC_2021_R.</vt:lpstr>
      <vt:lpstr>TABL._42._WSKAŹNIKI_WYKRYWALNOŚCI_SPRAWCÓW_PRZESTĘPSTW_a_W_OKRESIE_STYCZEŃ_MARZEC_2021_R.</vt:lpstr>
      <vt:lpstr>TABL._43._WYPADKI_DROGOWE_W_OKRESIE_STYCZEŃ_MARZEC_2021_R.</vt:lpstr>
      <vt:lpstr>TABL._44._PODMIOTY_GOSPODARKI_NARODOWEJ_a_W_REJESTRZE_REGON_W_2021_R._1</vt:lpstr>
      <vt:lpstr>TABL._44._PODMIOTY_GOSPODARKI_NARODOWEJ_a_W_REJESTRZE_REGON_W_2021_R._2</vt:lpstr>
      <vt:lpstr>TABL._45._WYBRANE_WSKAŹNIKI_OGÓLNOPOLSKIE_2</vt:lpstr>
      <vt:lpstr>TABL._45._WYBRANE_WSKAŹNIKI_OGÓLNOPOLSKIE_3</vt:lpstr>
      <vt:lpstr>TABL._45._WYBRANE_WSKAŹNIKI_OGÓLNOPOLSKIE_4</vt:lpstr>
      <vt:lpstr>TABL._46._PODSTAWOWE_DANE_O_WOJEWÓDZTWACH__cd.</vt:lpstr>
      <vt:lpstr>TABL._46._PODSTAWOWE_DANE_O_WOJEWÓDZTWACH__dok.</vt:lpstr>
      <vt:lpstr>TABL._46._PODSTAWOWE_DANE_O_WOJEWÓDZTWACH_1</vt:lpstr>
      <vt:lpstr>TABL._46._PODSTAWOWE_DANE_O_WOJEWÓDZTWACH_2</vt:lpstr>
      <vt:lpstr>TABL._46._PODSTAWOWE_DANE_O_WOJEWÓDZTWACH_3</vt:lpstr>
      <vt:lpstr>TABL._46._PODSTAWOWE_DANE_O_WOJEWÓDZTWACH_4</vt:lpstr>
      <vt:lpstr>TABL._46._PODSTAWOWE_DANE_O_WOJEWÓDZTWACH_5</vt:lpstr>
      <vt:lpstr>TABL._46._PODSTAWOWE_DANE_O_WOJEWÓDZTWACH_6</vt:lpstr>
      <vt:lpstr>TABL._5._BEZROBOTNI_ZAREJESTROWANI_I_OFERTY_PRACY</vt:lpstr>
      <vt:lpstr>TABL._5._BEZROBOTNI_ZAREJESTROWANI_I_OFERTY_PRACY__dok.</vt:lpstr>
      <vt:lpstr>TABL._6._BEZROBOTNI_ZAREJESTROWANI_BĘDĄCY_W_SZCZEGÓLNEJ_SYTUACJI_NA_RYNKU_PRACY_a</vt:lpstr>
      <vt:lpstr>TABL._7._BEZROBOTNI_1</vt:lpstr>
      <vt:lpstr>TABL._7._BEZROBOTNI_2</vt:lpstr>
      <vt:lpstr>TABL._7._BEZROBOTNI_ZAREJESTROWANI_WEDŁUG_POZIOMU_WYKSZTAŁCENIA__WIEKU__CZASU_POZOSTAWANIA_BEZ_PRACY</vt:lpstr>
      <vt:lpstr>TABL._8._AKTYWNOŚĆ_EKONOMICZNA_LUDNOŚCI_W_WIEKU_15_LAT_I_WIĘCEJ_WEDŁUG_BAEL_a</vt:lpstr>
      <vt:lpstr>TABL._9._BEZROBOCIE_WEDŁUG_BAEL_a</vt:lpstr>
      <vt:lpstr>TABL.15._AKTYWA_OBROTOWE_ORAZ_ZOBOWIĄZANIA_KRÓTKO__I_DŁUGOTERMINOWE_PRZEDSIĘBIORSTW_a</vt:lpstr>
      <vt:lpstr>TABL.30._WYKORZYSTANIE_TURYSTYCZNYCH_OBIEKTÓW_NOCLEGOWYCH_ab__dok.</vt:lpstr>
      <vt:lpstr>TURYSTYKA</vt:lpstr>
      <vt:lpstr>WYBRANE_DANE_O_PODREGIONACH_I_POWIATACH</vt:lpstr>
      <vt:lpstr>WYBRANE_WSKAŹNIKI_WOJEWÓDZKIE</vt:lpstr>
      <vt:lpstr>WYNAGRODZENIA_I_ŚWIADCZENIA_SPOŁECZNE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Urząd Statystyczny w Gdańsku</dc:creator>
  <cp:lastModifiedBy>Kloz Małgorzata</cp:lastModifiedBy>
  <cp:lastPrinted>2020-11-24T12:56:07Z</cp:lastPrinted>
  <dcterms:created xsi:type="dcterms:W3CDTF">2019-01-14T07:05:21Z</dcterms:created>
  <dcterms:modified xsi:type="dcterms:W3CDTF">2021-09-07T06:51:36Z</dcterms:modified>
</cp:coreProperties>
</file>