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8800" windowHeight="12435" tabRatio="91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7" r:id="rId11"/>
    <sheet name="Wykres 11" sheetId="48" r:id="rId12"/>
    <sheet name="Wykres 12" sheetId="49" r:id="rId13"/>
    <sheet name="Wykres 13" sheetId="50" r:id="rId14"/>
    <sheet name="Wykres 14" sheetId="51" r:id="rId15"/>
    <sheet name="Wykres 15" sheetId="52" r:id="rId16"/>
    <sheet name="Wykres 16" sheetId="41" r:id="rId17"/>
    <sheet name="Wykres 17" sheetId="40" r:id="rId18"/>
    <sheet name="Wykres 18" sheetId="39" r:id="rId19"/>
    <sheet name="Wykres 19" sheetId="31" r:id="rId20"/>
    <sheet name="Wykres 20" sheetId="32" r:id="rId21"/>
    <sheet name="Pyt. 1" sheetId="33" r:id="rId22"/>
    <sheet name="Pyt. 2" sheetId="34" r:id="rId23"/>
    <sheet name="Pyt. 3" sheetId="35" r:id="rId24"/>
    <sheet name="Pyt. 4" sheetId="37" r:id="rId25"/>
    <sheet name="Pyt. 5" sheetId="38" r:id="rId26"/>
    <sheet name="Pyt. 6" sheetId="46" r:id="rId27"/>
  </sheets>
  <definedNames>
    <definedName name="_xlnm.Print_Area" localSheetId="21">'Pyt. 1'!$A$1:$G$6</definedName>
    <definedName name="_xlnm.Print_Area" localSheetId="22">'Pyt. 2'!$A$1:$G$5</definedName>
    <definedName name="_xlnm.Print_Area" localSheetId="23">'Pyt. 3'!$A$1:$G$2</definedName>
    <definedName name="_xlnm.Print_Area" localSheetId="24">'Pyt. 4'!$A$1:$G$2</definedName>
    <definedName name="_xlnm.Print_Area" localSheetId="25">'Pyt. 5'!$A$1:$G$6</definedName>
    <definedName name="_xlnm.Print_Area" localSheetId="26">'Pyt. 6'!$A$1:$G$2</definedName>
    <definedName name="_xlnm.Print_Area" localSheetId="1">'Wykres 1'!$A$1:$D$39</definedName>
    <definedName name="_xlnm.Print_Area" localSheetId="10">'Wykres 10'!$A$1:$D$18</definedName>
    <definedName name="_xlnm.Print_Area" localSheetId="11">'Wykres 11'!$A$1:$F$8</definedName>
    <definedName name="_xlnm.Print_Area" localSheetId="12">'Wykres 12'!$A$1:$B$5</definedName>
    <definedName name="_xlnm.Print_Area" localSheetId="13">'Wykres 13'!$A$1:$F$6</definedName>
    <definedName name="_xlnm.Print_Area" localSheetId="14">'Wykres 14'!$A$1:$E$7</definedName>
    <definedName name="_xlnm.Print_Area" localSheetId="15">'Wykres 15'!$A$1:$E$7</definedName>
    <definedName name="_xlnm.Print_Area" localSheetId="16">'Wykres 16'!$A$1:$J$5</definedName>
    <definedName name="_xlnm.Print_Area" localSheetId="17">'Wykres 17'!$A$1:$G$5</definedName>
    <definedName name="_xlnm.Print_Area" localSheetId="18">'Wykres 18'!$A$1:$F$6</definedName>
    <definedName name="_xlnm.Print_Area" localSheetId="19">'Wykres 19'!$A$1:$D$37</definedName>
    <definedName name="_xlnm.Print_Area" localSheetId="2">'Wykres 2'!$A$1:$D$39</definedName>
    <definedName name="_xlnm.Print_Area" localSheetId="20">'Wykres 20'!$A$1:$E$23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5'!$A$1:$B$15</definedName>
    <definedName name="_xlnm.Print_Area" localSheetId="6">'Wykres 6'!$A$1:$D$39</definedName>
    <definedName name="_xlnm.Print_Area" localSheetId="7">'Wykres 7'!$A$1:$F$39</definedName>
    <definedName name="_xlnm.Print_Area" localSheetId="8">'Wykres 8'!$A$1:$F$39</definedName>
    <definedName name="_xlnm.Print_Area" localSheetId="9">'Wykres 9'!$A$1:$E$39</definedName>
    <definedName name="RowTitle" localSheetId="5">'Wykres 5'!$A$2</definedName>
    <definedName name="Title" localSheetId="21">'Pyt. 1'!$A$2</definedName>
    <definedName name="Title" localSheetId="22">'Pyt. 2'!$A$2</definedName>
    <definedName name="Title" localSheetId="23">'Pyt. 3'!$B$2</definedName>
    <definedName name="Title" localSheetId="24">'Pyt. 4'!$A$2</definedName>
    <definedName name="Title" localSheetId="25">'Pyt. 5'!$B$2</definedName>
    <definedName name="Title" localSheetId="26">'Pyt. 6'!$B$2</definedName>
    <definedName name="Title" localSheetId="1">'Wykres 1'!$A$2</definedName>
    <definedName name="Title" localSheetId="10">'Wykres 10'!$A$2</definedName>
    <definedName name="Title" localSheetId="11">'Wykres 11'!$A$3</definedName>
    <definedName name="Title" localSheetId="12">'Wykres 12'!$A$3</definedName>
    <definedName name="Title" localSheetId="13">'Wykres 13'!$A$3</definedName>
    <definedName name="Title" localSheetId="14">'Wykres 14'!$A$3</definedName>
    <definedName name="Title" localSheetId="15">'Wykres 15'!$A$3</definedName>
    <definedName name="Title" localSheetId="16">'Wykres 16'!$A$2</definedName>
    <definedName name="Title" localSheetId="17">'Wykres 17'!$A$2</definedName>
    <definedName name="Title" localSheetId="18">'Wykres 18'!$A$2</definedName>
    <definedName name="Title" localSheetId="19">'Wykres 19'!$A$2</definedName>
    <definedName name="Title" localSheetId="2">'Wykres 2'!$A$2</definedName>
    <definedName name="Title" localSheetId="20">'Wykres 20'!$A$2</definedName>
    <definedName name="Title" localSheetId="3">'Wykres 3'!$A$2</definedName>
    <definedName name="Title" localSheetId="4">'Wykres 4'!$A$2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<sst xmlns="http://schemas.openxmlformats.org/spreadsheetml/2006/main" count="723" uniqueCount="262">
  <si>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</si>
  <si>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</si>
  <si>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</si>
  <si>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</si>
  <si>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</si>
  <si>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</si>
  <si>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</si>
  <si>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</si>
  <si>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</si>
  <si>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</si>
  <si>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</si>
  <si>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</si>
  <si>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</si>
  <si>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</si>
  <si>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</si>
  <si>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</si>
  <si>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</si>
  <si>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</si>
  <si>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</si>
  <si>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</si>
  <si>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</si>
  <si>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</si>
  <si>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</si>
  <si>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</si>
  <si>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</si>
  <si>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</si>
  <si>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</si>
  <si>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</si>
  <si>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</si>
  <si>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</si>
  <si>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</si>
  <si>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</si>
  <si>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</si>
  <si>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</si>
  <si>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</si>
  <si>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</si>
  <si>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</si>
  <si>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</si>
  <si>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</si>
  <si>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</si>
  <si>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</si>
  <si>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</si>
  <si>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</si>
  <si>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</si>
  <si>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</si>
  <si>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</si>
  <si>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</si>
  <si>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</si>
  <si>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</si>
  <si>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</si>
  <si>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</si>
  <si>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</si>
  <si>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</si>
  <si>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</si>
  <si>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</si>
  <si>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</si>
  <si>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</si>
  <si>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</si>
  <si>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</si>
  <si>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</si>
  <si>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</si>
  <si>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</si>
  <si>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</si>
  <si>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</si>
  <si>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</si>
  <si>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</si>
  <si>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</si>
  <si>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</si>
  <si>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</si>
  <si>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</si>
  <si>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</si>
  <si>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</si>
  <si>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</si>
  <si>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</si>
  <si>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</si>
  <si>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</si>
  <si>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</si>
  <si>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</si>
  <si>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</si>
  <si>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</si>
  <si>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</si>
  <si>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</si>
  <si>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</si>
  <si>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</si>
  <si>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</si>
  <si>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</si>
  <si>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</si>
  <si>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</si>
  <si>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</si>
  <si>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</si>
  <si>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</si>
  <si>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</si>
  <si>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</si>
  <si>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</si>
  <si>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</si>
  <si>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</si>
  <si>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</si>
  <si>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</si>
  <si>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</si>
  <si>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</si>
  <si>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</si>
  <si>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</si>
  <si>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</si>
  <si>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</si>
  <si>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</si>
  <si>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Wielkopolskie</t>
  </si>
  <si>
    <t>–</t>
  </si>
  <si>
    <t>II 2021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</si>
  <si>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</si>
  <si>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</si>
  <si>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</si>
  <si>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</si>
  <si>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</si>
  <si>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</si>
  <si>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</si>
  <si>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</si>
  <si>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</si>
  <si>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</si>
  <si>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</si>
  <si>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</si>
  <si>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</si>
  <si>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</si>
  <si>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</si>
  <si>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</si>
  <si>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</si>
  <si>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</si>
  <si>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</si>
  <si>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</si>
  <si>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</si>
  <si>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</si>
  <si>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</si>
  <si>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</si>
  <si>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</si>
  <si>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</si>
  <si>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</si>
  <si>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</si>
  <si>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</si>
  <si>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</si>
  <si>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</si>
  <si>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</si>
  <si>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</si>
  <si>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</si>
  <si>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</si>
  <si>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</si>
  <si>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</si>
  <si>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</si>
  <si>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</si>
  <si>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</si>
  <si>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</si>
  <si>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</si>
  <si>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</si>
  <si>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</si>
  <si>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</si>
  <si>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</si>
  <si>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</si>
  <si>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</si>
  <si>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</si>
  <si>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</si>
  <si>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</si>
  <si>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</si>
  <si>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</si>
  <si>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</si>
  <si>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</si>
  <si>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</si>
  <si>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</si>
  <si>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</si>
  <si>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</si>
  <si>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</si>
  <si>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</si>
  <si>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</si>
  <si>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</si>
  <si>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</si>
  <si>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</si>
  <si>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</si>
  <si>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</si>
  <si>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</si>
  <si>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</si>
  <si>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</si>
  <si>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t xml:space="preserve">Przeciętne ceny skupu zbóż 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</si>
  <si>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</si>
  <si>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</si>
  <si>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</si>
  <si>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</si>
  <si>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</si>
  <si>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</si>
  <si>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</si>
  <si>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</si>
  <si>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</si>
  <si>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</si>
  <si>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</si>
  <si>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</si>
  <si>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</si>
  <si>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</si>
  <si>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</si>
  <si>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</si>
  <si>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</si>
  <si>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Komunikat o sytuacji społeczno-gospodarczej województwa wielkopolskiego w lutym 2021 r.</t>
  </si>
  <si>
    <t>Podmioty gospodarki narodowej nowo zarejestrowane i wyrejestrowane w lutym 2021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</si>
  <si>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lutym 2021 r.</t>
    </r>
  </si>
  <si>
    <t>III 2021</t>
  </si>
  <si>
    <t>Wskaźnik rentowności obrotu netto</t>
  </si>
  <si>
    <t>Nakłady inwestycyjne (ceny bieżące; wzrost/spadek w stosunku do analogicznego okresu roku poprzedniego)</t>
  </si>
  <si>
    <t>Odchylenia względne przeciętnych miesięcznych wynagrodzeń brutto w wybranych sekcjach od średniego wynagrodzenia w sektorze przedsiębiorstw w województwie w lutym 2020 r.</t>
  </si>
  <si>
    <t>Udział pracujących, którzy w związku z sytuacją epidemiczną pracowali zdalnie według sektorów własności na koniec IV kwartału 2020 r.</t>
  </si>
  <si>
    <t>Struktura pracujących według wielkości jednostek na koniec IV kwartału 2020 r.</t>
  </si>
  <si>
    <t>Struktura pracujących według sektorów własności na koniec IV kwartału 2020 r.</t>
  </si>
  <si>
    <t>Struktura pracujących według wielkości jednostki na koniec IV kwartału 2020 r.</t>
  </si>
  <si>
    <r>
      <t xml:space="preserve">Wykres 11. </t>
    </r>
    <r>
      <rPr>
        <b/>
        <sz val="9.5"/>
        <color theme="1"/>
        <rFont val="Fira Sans"/>
        <family val="2"/>
        <charset val="238"/>
      </rPr>
      <t>Nakłady inwestycyjne (ceny bieżące; wzrost/spadek w stosunku do analogicznego okresu roku poprzedniego)</t>
    </r>
  </si>
  <si>
    <t>Ogółem</t>
  </si>
  <si>
    <t>w tym</t>
  </si>
  <si>
    <t>budynki i budowle</t>
  </si>
  <si>
    <t>maszyny, urządzenia techniczne, narzędzia iwyposażenie</t>
  </si>
  <si>
    <t>środki transportu</t>
  </si>
  <si>
    <t>I-XII 2017</t>
  </si>
  <si>
    <t>I-XII 2018</t>
  </si>
  <si>
    <t>I-XII 2019</t>
  </si>
  <si>
    <t>I-XII 2020</t>
  </si>
  <si>
    <t>Jednostki z liczbą pracujących:</t>
  </si>
  <si>
    <t>do 9 osób</t>
  </si>
  <si>
    <t>od 10 do 49 osób</t>
  </si>
  <si>
    <t>Pracujacy zdalnie w związku z sytuacją emidemiczną</t>
  </si>
  <si>
    <t>powyżej 49 osób</t>
  </si>
  <si>
    <t>prywatny</t>
  </si>
  <si>
    <t>publiczny</t>
  </si>
  <si>
    <t>Pracujący, którzy korzystali z wynagrodzenia za czas choroby bądź z zasiłku chorobowego z powodu poddania się kwarantannie lub izolacji</t>
  </si>
  <si>
    <t>Sektor własności</t>
  </si>
  <si>
    <t>Wykres 15.</t>
  </si>
  <si>
    <t>Wykres 16.</t>
  </si>
  <si>
    <t>Wykres 17.</t>
  </si>
  <si>
    <t>Wykres 18.</t>
  </si>
  <si>
    <t>Wykres 19.</t>
  </si>
  <si>
    <t>Wykres 20.</t>
  </si>
  <si>
    <r>
      <rPr>
        <sz val="9.5"/>
        <color indexed="8"/>
        <rFont val="Fira Sans"/>
        <family val="2"/>
        <charset val="238"/>
      </rPr>
      <t xml:space="preserve">Wykres 15. </t>
    </r>
    <r>
      <rPr>
        <b/>
        <sz val="9.5"/>
        <color indexed="8"/>
        <rFont val="Fira Sans"/>
        <family val="2"/>
        <charset val="238"/>
      </rPr>
      <t>Struktura pracujących według wielkości jednostki na koniec IV kwartału 2020 r.</t>
    </r>
  </si>
  <si>
    <r>
      <rPr>
        <sz val="9.5"/>
        <color indexed="8"/>
        <rFont val="Fira Sans"/>
        <family val="2"/>
        <charset val="238"/>
      </rPr>
      <t xml:space="preserve">Wykres 14. </t>
    </r>
    <r>
      <rPr>
        <b/>
        <sz val="9.5"/>
        <color indexed="8"/>
        <rFont val="Fira Sans"/>
        <family val="2"/>
        <charset val="238"/>
      </rPr>
      <t>Struktura pracujących według sektorów własności na koniec IV kwartału 2020 r.</t>
    </r>
  </si>
  <si>
    <r>
      <rPr>
        <sz val="9.5"/>
        <color indexed="8"/>
        <rFont val="Fira Sans"/>
        <family val="2"/>
        <charset val="238"/>
      </rPr>
      <t xml:space="preserve">Wykres 13. </t>
    </r>
    <r>
      <rPr>
        <b/>
        <sz val="9.5"/>
        <color indexed="8"/>
        <rFont val="Fira Sans"/>
        <family val="2"/>
        <charset val="238"/>
      </rPr>
      <t>Struktura pracujących według wielkości jednostek na koniec IV kwartału 2020 r.</t>
    </r>
  </si>
  <si>
    <r>
      <rPr>
        <sz val="9.5"/>
        <color indexed="8"/>
        <rFont val="Fira Sans"/>
        <family val="2"/>
        <charset val="238"/>
      </rPr>
      <t xml:space="preserve">Wykres 12. </t>
    </r>
    <r>
      <rPr>
        <b/>
        <sz val="9.5"/>
        <color indexed="8"/>
        <rFont val="Fira Sans"/>
        <family val="2"/>
        <charset val="238"/>
      </rPr>
      <t>Udział pracujących, którzy w związku z sytuacją epidemiczną pracowali zdalnie według sektorów własności na koniec IV kwartału 2020 r.</t>
    </r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</si>
  <si>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</si>
  <si>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r>
      <t xml:space="preserve">Wykres 16. </t>
    </r>
    <r>
      <rPr>
        <b/>
        <sz val="9.5"/>
        <color theme="1"/>
        <rFont val="Fira Sans"/>
        <family val="2"/>
        <charset val="238"/>
      </rPr>
      <t>Odsetek jednostek zgłaszających zmiany spowodowane COVID-19</t>
    </r>
  </si>
  <si>
    <r>
      <t xml:space="preserve">Wykres 17. </t>
    </r>
    <r>
      <rPr>
        <b/>
        <sz val="9.5"/>
        <color theme="1"/>
        <rFont val="Fira Sans"/>
        <family val="2"/>
        <charset val="238"/>
      </rPr>
      <t>Jednostki zgłaszające zmiany spowodowane COVID-19 według wybranych sekcji</t>
    </r>
  </si>
  <si>
    <r>
      <t xml:space="preserve">Wykres 18. </t>
    </r>
    <r>
      <rPr>
        <b/>
        <sz val="9.5"/>
        <color theme="1"/>
        <rFont val="Fira Sans"/>
        <family val="2"/>
        <charset val="238"/>
      </rPr>
      <t>Przyczyny</t>
    </r>
    <r>
      <rPr>
        <b/>
        <vertAlign val="superscript"/>
        <sz val="9.5"/>
        <color theme="1"/>
        <rFont val="Fira Sans"/>
        <family val="2"/>
        <charset val="238"/>
      </rPr>
      <t xml:space="preserve"> a</t>
    </r>
    <r>
      <rPr>
        <b/>
        <sz val="9.5"/>
        <color theme="1"/>
        <rFont val="Fira Sans"/>
        <family val="2"/>
        <charset val="238"/>
      </rPr>
      <t xml:space="preserve"> zmian w działalności gospodarczej spowodowanych COVID-19</t>
    </r>
  </si>
  <si>
    <r>
      <rPr>
        <sz val="9.5"/>
        <color theme="1"/>
        <rFont val="Fira Sans"/>
        <family val="2"/>
        <charset val="238"/>
      </rPr>
      <t>Wykres 19.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lutym 2021 r.</t>
    </r>
  </si>
  <si>
    <r>
      <t xml:space="preserve">Wykres 20.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</si>
  <si>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Z zaobserwowanych w ostatnich trzech miesiącach (grudzień, styczeń, luty) negatywnych skutków pandemii koronawirusa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</si>
  <si>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</si>
  <si>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</si>
  <si>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</si>
  <si>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</si>
  <si>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</si>
  <si>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</si>
  <si>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</si>
  <si>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Z zaobserwowanych w ostatnich trzech miesiącach (grudzień, styczeń, luty) negatywnych skutków pandemii koronawirusa najbardziej do Państwa firmy odnoszą się:</t>
  </si>
  <si>
    <t>D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</si>
  <si>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</si>
  <si>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</si>
  <si>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Dostawa wody;gospodarowanie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</si>
  <si>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</si>
  <si>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</si>
  <si>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</si>
  <si>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>III 2020</t>
  </si>
  <si>
    <t>Nadmierne zapasy</t>
  </si>
  <si>
    <t>I-III</t>
  </si>
  <si>
    <t>I-XII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</si>
</sst>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vertAlign val="superscript"/>
      <sz val="8"/>
      <name val="Symbol"/>
      <family val="1"/>
      <charset val="2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rgb="FF000000"/>
      <name val="Fira Sans"/>
      <family val="2"/>
      <charset val="238"/>
    </font>
    <font>
      <sz val="11"/>
      <name val="Calibri"/>
      <family val="2"/>
      <charset val="238"/>
      <scheme val="minor"/>
    </font>
    <font>
      <i/>
      <sz val="9.5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0" fontId="8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164" fontId="13" fillId="0" borderId="0" xfId="0" applyNumberFormat="1" applyFont="1" applyAlignment="1">
      <alignment horizontal="right" vertical="center" indent="1"/>
    </xf>
    <xf numFmtId="2" fontId="10" fillId="0" borderId="0" xfId="3" applyNumberFormat="1" applyFont="1" applyFill="1" applyAlignment="1"/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2" fillId="0" borderId="0" xfId="2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3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7" fillId="2" borderId="0" xfId="1" applyFont="1" applyFill="1" applyBorder="1"/>
    <xf numFmtId="0" fontId="18" fillId="2" borderId="0" xfId="1" applyFont="1" applyFill="1"/>
    <xf numFmtId="0" fontId="16" fillId="2" borderId="0" xfId="1" applyFont="1" applyFill="1" applyBorder="1"/>
    <xf numFmtId="0" fontId="13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6" fillId="0" borderId="0" xfId="2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0" fontId="16" fillId="0" borderId="0" xfId="2" applyFont="1" applyBorder="1"/>
    <xf numFmtId="0" fontId="16" fillId="0" borderId="0" xfId="2" applyFont="1" applyBorder="1" applyAlignment="1">
      <alignment wrapText="1"/>
    </xf>
    <xf numFmtId="0" fontId="16" fillId="0" borderId="0" xfId="0" applyFont="1" applyBorder="1"/>
    <xf numFmtId="0" fontId="20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8" applyFont="1" applyAlignment="1"/>
    <xf numFmtId="0" fontId="8" fillId="0" borderId="0" xfId="0" applyFont="1" applyAlignment="1">
      <alignment horizontal="center"/>
    </xf>
    <xf numFmtId="0" fontId="8" fillId="0" borderId="0" xfId="8" applyFont="1" applyAlignment="1">
      <alignment horizontal="left" vertical="center" wrapText="1"/>
    </xf>
    <xf numFmtId="164" fontId="8" fillId="0" borderId="0" xfId="0" applyNumberFormat="1" applyFont="1" applyAlignment="1"/>
    <xf numFmtId="0" fontId="8" fillId="0" borderId="0" xfId="8" applyFont="1" applyFill="1" applyAlignment="1">
      <alignment horizontal="left" vertical="center" wrapText="1"/>
    </xf>
    <xf numFmtId="0" fontId="8" fillId="0" borderId="0" xfId="3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left" wrapText="1"/>
    </xf>
    <xf numFmtId="0" fontId="13" fillId="0" borderId="3" xfId="0" applyFont="1" applyFill="1" applyBorder="1" applyAlignment="1"/>
    <xf numFmtId="0" fontId="13" fillId="0" borderId="3" xfId="0" applyFont="1" applyBorder="1" applyAlignment="1"/>
    <xf numFmtId="0" fontId="13" fillId="0" borderId="0" xfId="0" applyFont="1" applyAlignment="1"/>
    <xf numFmtId="164" fontId="13" fillId="0" borderId="0" xfId="0" applyNumberFormat="1" applyFont="1" applyFill="1" applyBorder="1"/>
    <xf numFmtId="0" fontId="21" fillId="0" borderId="0" xfId="0" applyFont="1"/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/>
    <xf numFmtId="2" fontId="23" fillId="0" borderId="0" xfId="0" applyNumberFormat="1" applyFont="1" applyBorder="1"/>
    <xf numFmtId="164" fontId="8" fillId="0" borderId="0" xfId="0" applyNumberFormat="1" applyFont="1" applyBorder="1"/>
    <xf numFmtId="0" fontId="6" fillId="0" borderId="0" xfId="0" applyFont="1" applyBorder="1"/>
    <xf numFmtId="164" fontId="13" fillId="0" borderId="4" xfId="0" applyNumberFormat="1" applyFont="1" applyFill="1" applyBorder="1"/>
    <xf numFmtId="164" fontId="13" fillId="0" borderId="0" xfId="0" applyNumberFormat="1" applyFont="1" applyBorder="1"/>
    <xf numFmtId="164" fontId="13" fillId="0" borderId="5" xfId="0" applyNumberFormat="1" applyFont="1" applyBorder="1"/>
    <xf numFmtId="0" fontId="13" fillId="0" borderId="0" xfId="0" applyFont="1"/>
    <xf numFmtId="164" fontId="13" fillId="0" borderId="0" xfId="0" applyNumberFormat="1" applyFont="1"/>
    <xf numFmtId="0" fontId="13" fillId="3" borderId="6" xfId="7" applyNumberFormat="1" applyFont="1" applyFill="1" applyBorder="1" applyAlignment="1">
      <alignment horizontal="right" vertical="center" wrapText="1" readingOrder="1"/>
    </xf>
    <xf numFmtId="164" fontId="0" fillId="0" borderId="0" xfId="0" applyNumberFormat="1"/>
    <xf numFmtId="0" fontId="0" fillId="0" borderId="0" xfId="0" applyAlignment="1">
      <alignment horizontal="right" indent="1"/>
    </xf>
    <xf numFmtId="164" fontId="13" fillId="0" borderId="0" xfId="0" applyNumberFormat="1" applyFont="1" applyFill="1" applyAlignment="1" applyProtection="1">
      <alignment horizontal="right" indent="1"/>
    </xf>
    <xf numFmtId="2" fontId="23" fillId="0" borderId="0" xfId="0" applyNumberFormat="1" applyFont="1" applyFill="1" applyBorder="1" applyAlignment="1"/>
    <xf numFmtId="2" fontId="24" fillId="0" borderId="0" xfId="0" applyNumberFormat="1" applyFont="1"/>
    <xf numFmtId="0" fontId="20" fillId="0" borderId="0" xfId="0" applyFont="1"/>
    <xf numFmtId="4" fontId="25" fillId="4" borderId="0" xfId="0" applyNumberFormat="1" applyFont="1" applyFill="1" applyBorder="1" applyAlignment="1" applyProtection="1">
      <alignment horizontal="right" vertical="center" wrapText="1"/>
    </xf>
    <xf numFmtId="0" fontId="26" fillId="0" borderId="7" xfId="0" applyFont="1" applyBorder="1" applyAlignment="1">
      <alignment vertical="center"/>
    </xf>
    <xf numFmtId="0" fontId="26" fillId="0" borderId="7" xfId="0" applyFont="1" applyBorder="1"/>
    <xf numFmtId="0" fontId="26" fillId="0" borderId="0" xfId="0" applyFont="1"/>
    <xf numFmtId="0" fontId="26" fillId="0" borderId="0" xfId="7" applyNumberFormat="1" applyFont="1" applyFill="1" applyBorder="1" applyAlignment="1">
      <alignment vertical="center" wrapText="1" readingOrder="1"/>
    </xf>
    <xf numFmtId="164" fontId="8" fillId="0" borderId="4" xfId="9" applyNumberFormat="1" applyFont="1" applyFill="1" applyBorder="1"/>
    <xf numFmtId="164" fontId="8" fillId="0" borderId="0" xfId="9" applyNumberFormat="1" applyFont="1" applyFill="1" applyBorder="1"/>
    <xf numFmtId="164" fontId="8" fillId="0" borderId="5" xfId="9" applyNumberFormat="1" applyFont="1" applyFill="1" applyBorder="1"/>
    <xf numFmtId="164" fontId="13" fillId="0" borderId="5" xfId="3" applyNumberFormat="1" applyFont="1" applyBorder="1"/>
    <xf numFmtId="164" fontId="8" fillId="0" borderId="5" xfId="3" applyNumberFormat="1" applyFont="1" applyBorder="1"/>
    <xf numFmtId="164" fontId="27" fillId="0" borderId="0" xfId="3" applyNumberFormat="1" applyFont="1" applyBorder="1" applyAlignment="1">
      <alignment horizontal="right" vertical="center" wrapText="1"/>
    </xf>
    <xf numFmtId="0" fontId="28" fillId="0" borderId="0" xfId="0" applyFont="1" applyFill="1" applyBorder="1"/>
    <xf numFmtId="0" fontId="28" fillId="0" borderId="0" xfId="0" applyFont="1" applyBorder="1"/>
    <xf numFmtId="0" fontId="0" fillId="0" borderId="0" xfId="0" applyFont="1" applyFill="1" applyBorder="1" applyAlignment="1">
      <alignment horizontal="center"/>
    </xf>
    <xf numFmtId="164" fontId="29" fillId="0" borderId="0" xfId="0" applyNumberFormat="1" applyFont="1" applyFill="1" applyAlignment="1" applyProtection="1">
      <alignment horizontal="right"/>
    </xf>
    <xf numFmtId="0" fontId="10" fillId="0" borderId="0" xfId="3" applyFont="1" applyFill="1" applyAlignment="1">
      <alignment horizontal="left" wrapText="1"/>
    </xf>
    <xf numFmtId="2" fontId="8" fillId="0" borderId="0" xfId="0" applyNumberFormat="1" applyFont="1" applyAlignment="1">
      <alignment horizontal="left" wrapText="1"/>
    </xf>
    <xf numFmtId="0" fontId="8" fillId="0" borderId="0" xfId="8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164" fontId="13" fillId="0" borderId="5" xfId="0" applyNumberFormat="1" applyFont="1" applyFill="1" applyBorder="1"/>
    <xf numFmtId="164" fontId="13" fillId="0" borderId="8" xfId="0" applyNumberFormat="1" applyFont="1" applyFill="1" applyBorder="1"/>
    <xf numFmtId="0" fontId="13" fillId="0" borderId="8" xfId="0" applyFont="1" applyFill="1" applyBorder="1" applyAlignment="1"/>
    <xf numFmtId="164" fontId="13" fillId="0" borderId="9" xfId="0" applyNumberFormat="1" applyFont="1" applyFill="1" applyBorder="1"/>
    <xf numFmtId="0" fontId="13" fillId="0" borderId="8" xfId="0" applyFont="1" applyBorder="1" applyAlignment="1"/>
    <xf numFmtId="164" fontId="13" fillId="0" borderId="10" xfId="0" applyNumberFormat="1" applyFont="1" applyFill="1" applyBorder="1"/>
    <xf numFmtId="0" fontId="0" fillId="0" borderId="5" xfId="0" applyFont="1" applyFill="1" applyBorder="1" applyAlignment="1">
      <alignment horizontal="center"/>
    </xf>
    <xf numFmtId="0" fontId="28" fillId="0" borderId="5" xfId="0" applyFont="1" applyFill="1" applyBorder="1"/>
    <xf numFmtId="0" fontId="8" fillId="0" borderId="5" xfId="0" applyFont="1" applyBorder="1"/>
  </cellXfs>
  <cellStyles count="10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5" xfId="1"/>
    <cellStyle name="Normalny 9" xfId="8"/>
    <cellStyle name="Normalny_wykresy do komunikatu" xfId="4"/>
    <cellStyle name="Procentowy 2" xfId="6"/>
  </cellStyles>
  <dxfs count="4">
    <dxf>
      <numFmt numFmtId="165" formatCode="&quot;-&quot;"/>
    </dxf>
    <dxf>
      <numFmt numFmtId="165" formatCode="&quot;-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="90" zoomScaleNormal="90" workbookViewId="0">
      <selection activeCell="B2" sqref="B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58" customWidth="1"/>
    <col min="5" max="5" width="9.140625" style="1"/>
    <col min="6" max="6" width="10" style="1" customWidth="1"/>
    <col min="7" max="16384" width="9.140625" style="1"/>
  </cols>
  <sheetData>
    <row r="1" spans="1:6" ht="15.75" customHeight="1">
      <c r="A1" s="43"/>
      <c r="B1" s="44" t="s">
        <v>196</v>
      </c>
      <c r="C1" s="44"/>
      <c r="D1" s="45"/>
      <c r="E1" s="44"/>
      <c r="F1" s="44"/>
    </row>
    <row r="2" spans="1:6">
      <c r="A2" s="43"/>
      <c r="B2" s="43"/>
      <c r="C2" s="43"/>
      <c r="D2" s="46"/>
      <c r="E2" s="43"/>
      <c r="F2" s="43"/>
    </row>
    <row r="3" spans="1:6">
      <c r="A3" s="43"/>
      <c r="B3" s="44" t="s">
        <v>17</v>
      </c>
      <c r="C3" s="44"/>
      <c r="D3" s="45"/>
      <c r="E3" s="47"/>
      <c r="F3" s="47"/>
    </row>
    <row r="4" spans="1:6">
      <c r="A4" s="43"/>
      <c r="B4" s="43"/>
      <c r="C4" s="43"/>
      <c r="D4" s="48"/>
      <c r="E4" s="43"/>
      <c r="F4" s="43"/>
    </row>
    <row r="5" spans="1:6" s="53" customFormat="1" ht="12.75" customHeight="1">
      <c r="A5" s="49"/>
      <c r="B5" s="50" t="s">
        <v>18</v>
      </c>
      <c r="C5" s="51"/>
      <c r="D5" s="52" t="s">
        <v>28</v>
      </c>
      <c r="E5" s="49"/>
      <c r="F5" s="49"/>
    </row>
    <row r="6" spans="1:6" s="53" customFormat="1">
      <c r="A6" s="49"/>
      <c r="B6" s="50" t="s">
        <v>19</v>
      </c>
      <c r="C6" s="51"/>
      <c r="D6" s="54" t="s">
        <v>47</v>
      </c>
      <c r="E6" s="49"/>
      <c r="F6" s="49"/>
    </row>
    <row r="7" spans="1:6" s="53" customFormat="1" ht="15" customHeight="1">
      <c r="A7" s="49"/>
      <c r="B7" s="50" t="s">
        <v>20</v>
      </c>
      <c r="C7" s="51"/>
      <c r="D7" s="54" t="s">
        <v>48</v>
      </c>
      <c r="E7" s="49"/>
      <c r="F7" s="49"/>
    </row>
    <row r="8" spans="1:6" s="53" customFormat="1">
      <c r="A8" s="49"/>
      <c r="B8" s="50" t="s">
        <v>21</v>
      </c>
      <c r="C8" s="51"/>
      <c r="D8" s="54" t="s">
        <v>49</v>
      </c>
      <c r="E8" s="49"/>
      <c r="F8" s="49"/>
    </row>
    <row r="9" spans="1:6" s="53" customFormat="1">
      <c r="A9" s="49"/>
      <c r="B9" s="55" t="s">
        <v>22</v>
      </c>
      <c r="C9" s="51"/>
      <c r="D9" s="52" t="s">
        <v>202</v>
      </c>
      <c r="E9" s="49"/>
      <c r="F9" s="49"/>
    </row>
    <row r="10" spans="1:6" s="53" customFormat="1" ht="15" customHeight="1">
      <c r="A10" s="49"/>
      <c r="B10" s="50" t="s">
        <v>23</v>
      </c>
      <c r="C10" s="51"/>
      <c r="D10" s="54" t="s">
        <v>178</v>
      </c>
      <c r="E10" s="49"/>
      <c r="F10" s="49"/>
    </row>
    <row r="11" spans="1:6" s="53" customFormat="1" ht="15" customHeight="1">
      <c r="B11" s="50" t="s">
        <v>24</v>
      </c>
      <c r="C11" s="21"/>
      <c r="D11" s="54" t="s">
        <v>50</v>
      </c>
      <c r="E11" s="49"/>
      <c r="F11" s="49"/>
    </row>
    <row r="12" spans="1:6" s="53" customFormat="1">
      <c r="B12" s="50" t="s">
        <v>25</v>
      </c>
      <c r="C12" s="21"/>
      <c r="D12" s="54" t="s">
        <v>51</v>
      </c>
      <c r="E12" s="49"/>
      <c r="F12" s="49"/>
    </row>
    <row r="13" spans="1:6" s="53" customFormat="1" ht="15" customHeight="1">
      <c r="B13" s="50" t="s">
        <v>26</v>
      </c>
      <c r="C13" s="21"/>
      <c r="D13" s="54" t="s">
        <v>52</v>
      </c>
      <c r="E13" s="49"/>
      <c r="F13" s="49"/>
    </row>
    <row r="14" spans="1:6" s="53" customFormat="1" ht="15" customHeight="1">
      <c r="B14" s="61" t="s">
        <v>27</v>
      </c>
      <c r="C14" s="21"/>
      <c r="D14" s="54" t="s">
        <v>200</v>
      </c>
      <c r="E14" s="49"/>
      <c r="F14" s="49"/>
    </row>
    <row r="15" spans="1:6" s="53" customFormat="1" ht="15" customHeight="1">
      <c r="B15" s="61" t="s">
        <v>92</v>
      </c>
      <c r="C15" s="21"/>
      <c r="D15" s="54" t="s">
        <v>201</v>
      </c>
      <c r="E15" s="49"/>
      <c r="F15" s="49"/>
    </row>
    <row r="16" spans="1:6" s="53" customFormat="1" ht="15" customHeight="1">
      <c r="B16" s="61" t="s">
        <v>93</v>
      </c>
      <c r="C16" s="21"/>
      <c r="D16" s="54" t="s">
        <v>203</v>
      </c>
      <c r="E16" s="49"/>
      <c r="F16" s="49"/>
    </row>
    <row r="17" spans="2:6" s="53" customFormat="1" ht="15" customHeight="1">
      <c r="B17" s="50" t="s">
        <v>81</v>
      </c>
      <c r="C17" s="21"/>
      <c r="D17" s="54" t="s">
        <v>204</v>
      </c>
      <c r="E17" s="49"/>
      <c r="F17" s="49"/>
    </row>
    <row r="18" spans="2:6" s="53" customFormat="1" ht="15" customHeight="1">
      <c r="B18" s="50" t="s">
        <v>83</v>
      </c>
      <c r="C18" s="21"/>
      <c r="D18" s="54" t="s">
        <v>205</v>
      </c>
      <c r="E18" s="49"/>
      <c r="F18" s="49"/>
    </row>
    <row r="19" spans="2:6" s="53" customFormat="1" ht="15" customHeight="1">
      <c r="B19" s="50" t="s">
        <v>226</v>
      </c>
      <c r="C19" s="21"/>
      <c r="D19" s="54" t="s">
        <v>206</v>
      </c>
      <c r="E19" s="49"/>
      <c r="F19" s="49"/>
    </row>
    <row r="20" spans="2:6" s="53" customFormat="1" ht="15" customHeight="1">
      <c r="B20" s="61" t="s">
        <v>227</v>
      </c>
      <c r="C20" s="21"/>
      <c r="D20" s="54" t="s">
        <v>82</v>
      </c>
      <c r="E20" s="49"/>
      <c r="F20" s="49"/>
    </row>
    <row r="21" spans="2:6" s="53" customFormat="1" ht="15" customHeight="1">
      <c r="B21" s="61" t="s">
        <v>228</v>
      </c>
      <c r="C21" s="21"/>
      <c r="D21" s="54" t="s">
        <v>84</v>
      </c>
      <c r="E21" s="49"/>
      <c r="F21" s="49"/>
    </row>
    <row r="22" spans="2:6" s="53" customFormat="1" ht="15" customHeight="1">
      <c r="B22" s="61" t="s">
        <v>229</v>
      </c>
      <c r="C22" s="21"/>
      <c r="D22" s="54" t="s">
        <v>91</v>
      </c>
      <c r="E22" s="49"/>
      <c r="F22" s="49"/>
    </row>
    <row r="23" spans="2:6">
      <c r="B23" s="50" t="s">
        <v>230</v>
      </c>
      <c r="D23" s="56" t="s">
        <v>197</v>
      </c>
    </row>
    <row r="24" spans="2:6">
      <c r="B24" s="50" t="s">
        <v>231</v>
      </c>
      <c r="D24" s="56" t="s">
        <v>66</v>
      </c>
    </row>
    <row r="25" spans="2:6">
      <c r="B25" s="50" t="s">
        <v>67</v>
      </c>
      <c r="D25" s="56" t="s">
        <v>98</v>
      </c>
    </row>
    <row r="26" spans="2:6">
      <c r="B26" s="50" t="s">
        <v>68</v>
      </c>
      <c r="D26" s="56" t="s">
        <v>99</v>
      </c>
    </row>
    <row r="27" spans="2:6" ht="25.5">
      <c r="B27" s="55" t="s">
        <v>69</v>
      </c>
      <c r="D27" s="57" t="s">
        <v>100</v>
      </c>
    </row>
    <row r="28" spans="2:6">
      <c r="B28" s="50" t="s">
        <v>101</v>
      </c>
      <c r="D28" s="56" t="s">
        <v>104</v>
      </c>
    </row>
    <row r="29" spans="2:6" ht="25.5">
      <c r="B29" s="50" t="s">
        <v>103</v>
      </c>
      <c r="D29" s="57" t="s">
        <v>250</v>
      </c>
    </row>
    <row r="30" spans="2:6">
      <c r="B30" s="50" t="s">
        <v>70</v>
      </c>
      <c r="D30" s="56" t="s">
        <v>102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23" location="'Wykres 19'!A1" display="Podmioty gospodarki narodowej nowo zarejestrowane i wyrejestrowane w lutym 2021 r."/>
    <hyperlink ref="D24" location="'Wykres 20'!A1" display="Wskaźniki ogólnego klimatu koniunktury według rodzaju działalności (sekcje i działy PKD 2007)"/>
    <hyperlink ref="D25" location="'Pyt. 1'!A1" display="Negatywne skutki pandemii „koronawirusa” i jej konsekwencje dla prowadzonej przez Państwa firmę działalności gospodarczej były (w maju) i będą (w czerwcu):"/>
    <hyperlink ref="D26" location="'Pyt. 2'!A1" display="Czy w związku z trwaniem pandemii „koronawirusa” oraz regulacjami z nią związanymi wdrożyli Państwo działania mające na celu zmniejszenie jej negatywnych skutków dla firmy?"/>
    <hyperlink ref="D27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9" location="'Pyt. 5'!A1" display="Jakie są Państwa aktualne przewidywania, co do poziomu inwestycji Państwa firmy w 2020 r. w odniesieniu do inwestycji zrealizowanych w 2019 r.?"/>
    <hyperlink ref="D30" location="'Pyt. 6'!A1" display="Jaka będzie w bieżącym miesiącu, w relacji do poprzedniego miesiąca, szacunkowa (w procentach) zmiana poziomu zatrudnienia w Państwa firmie?"/>
    <hyperlink ref="D28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0" location="'Wykres 16'!A1" display="Odsetek jednostek zgłaszających zmiany spowodowane COVID-19"/>
    <hyperlink ref="D21" location="'Wykres 17'!A1" display="Jednostki zgłaszające zmiany spowodowane COVID-19 według wybranych sekcji"/>
    <hyperlink ref="D22" location="'Wykres 18'!A1" display="Przyczyny zmian w działalności gospodarczej spowodowanych COVID-19"/>
    <hyperlink ref="D14" location="'Wykres 10'!A1" display="Wskaźnik rentowności obrotu netto"/>
    <hyperlink ref="D15" location="'Wykres 11'!A1" display="Nakłady inwestycyjne (ceny bieżące; wzrost/spadek w stosunku do analogicznego okresu roku poprzedniego)"/>
    <hyperlink ref="D16" location="'Wykres 12'!A1" display="Udział pracujących, którzy w związku z sytuacją epidemiczną pracowali zdalnie według sektorów własności na koniec IV kwartału 2020 r."/>
    <hyperlink ref="D17" location="'Wykres 13'!A1" display="Struktura pracujących według wielkości jednostek na koniec IV kwartału 2020 r."/>
    <hyperlink ref="D18" location="'Wykres 14'!A1" display="Struktura pracujących według sektorów własności na koniec IV kwartału 2020 r."/>
    <hyperlink ref="D19" location="'Wykres 15'!A1" display="Struktura pracujących według wielkości jednostki na koniec IV kwartału 2020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pane xSplit="2" ySplit="2" topLeftCell="C15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7" customWidth="1"/>
    <col min="6" max="6" width="3.42578125" style="1" customWidth="1"/>
    <col min="7" max="16384" width="9.140625" style="1"/>
  </cols>
  <sheetData>
    <row r="1" spans="1:9" s="5" customFormat="1" ht="12.75" customHeight="1">
      <c r="A1" s="2" t="s">
        <v>187</v>
      </c>
      <c r="B1" s="3"/>
      <c r="C1" s="17"/>
      <c r="D1" s="17"/>
      <c r="E1" s="34"/>
      <c r="F1" s="3"/>
      <c r="G1" s="3"/>
      <c r="H1" s="3"/>
      <c r="I1" s="3"/>
    </row>
    <row r="2" spans="1:9" ht="12.75" customHeight="1">
      <c r="A2" s="6"/>
      <c r="B2" s="6"/>
      <c r="C2" s="19" t="s">
        <v>30</v>
      </c>
      <c r="E2" s="25" t="s">
        <v>105</v>
      </c>
      <c r="F2" s="8" t="s">
        <v>29</v>
      </c>
    </row>
    <row r="3" spans="1:9" ht="12.75" customHeight="1">
      <c r="A3" s="1">
        <v>2018</v>
      </c>
      <c r="B3" s="1" t="s">
        <v>5</v>
      </c>
      <c r="C3" s="20">
        <v>127.7</v>
      </c>
      <c r="D3" s="20"/>
      <c r="E3" s="20">
        <v>151.80000000000001</v>
      </c>
      <c r="F3" s="27"/>
      <c r="G3" s="35"/>
    </row>
    <row r="4" spans="1:9" ht="12.75" customHeight="1">
      <c r="B4" s="1" t="s">
        <v>36</v>
      </c>
      <c r="C4" s="20">
        <v>140.9</v>
      </c>
      <c r="D4" s="20"/>
      <c r="E4" s="20">
        <v>152.4</v>
      </c>
      <c r="F4" s="27"/>
      <c r="G4" s="35"/>
    </row>
    <row r="5" spans="1:9" ht="12.75" customHeight="1">
      <c r="B5" s="1" t="s">
        <v>37</v>
      </c>
      <c r="C5" s="20">
        <v>140.80000000000001</v>
      </c>
      <c r="D5" s="20"/>
      <c r="E5" s="20">
        <v>162.69999999999999</v>
      </c>
      <c r="F5" s="27"/>
      <c r="G5" s="35"/>
    </row>
    <row r="6" spans="1:9" ht="12.75" customHeight="1">
      <c r="B6" s="1" t="s">
        <v>38</v>
      </c>
      <c r="C6" s="20">
        <v>138.80000000000001</v>
      </c>
      <c r="D6" s="20"/>
      <c r="E6" s="20">
        <v>171.2</v>
      </c>
      <c r="F6" s="27"/>
      <c r="G6" s="35"/>
    </row>
    <row r="7" spans="1:9" ht="12.75" customHeight="1">
      <c r="B7" s="1" t="s">
        <v>39</v>
      </c>
      <c r="C7" s="20">
        <v>134.1</v>
      </c>
      <c r="D7" s="20"/>
      <c r="E7" s="20">
        <v>157.30000000000001</v>
      </c>
      <c r="F7" s="27"/>
      <c r="G7" s="35"/>
    </row>
    <row r="8" spans="1:9" ht="12.75" customHeight="1">
      <c r="B8" s="1" t="s">
        <v>40</v>
      </c>
      <c r="C8" s="20">
        <v>129.4</v>
      </c>
      <c r="D8" s="20"/>
      <c r="E8" s="20">
        <v>153.6</v>
      </c>
      <c r="F8" s="27"/>
      <c r="G8" s="35"/>
    </row>
    <row r="9" spans="1:9" ht="12.75" customHeight="1">
      <c r="B9" s="1" t="s">
        <v>41</v>
      </c>
      <c r="C9" s="20">
        <v>129.4</v>
      </c>
      <c r="D9" s="20"/>
      <c r="E9" s="20">
        <v>139.69999999999999</v>
      </c>
      <c r="F9" s="27"/>
      <c r="G9" s="35"/>
    </row>
    <row r="10" spans="1:9" ht="12.75" customHeight="1">
      <c r="B10" s="1" t="s">
        <v>42</v>
      </c>
      <c r="C10" s="20">
        <v>131.5</v>
      </c>
      <c r="D10" s="20"/>
      <c r="E10" s="20">
        <v>138.69999999999999</v>
      </c>
      <c r="F10" s="27"/>
      <c r="G10" s="35"/>
    </row>
    <row r="11" spans="1:9" ht="12.75" customHeight="1">
      <c r="B11" s="1" t="s">
        <v>43</v>
      </c>
      <c r="C11" s="20">
        <v>128</v>
      </c>
      <c r="D11" s="20"/>
      <c r="E11" s="20">
        <v>131.30000000000001</v>
      </c>
      <c r="G11" s="35"/>
      <c r="H11" s="111"/>
      <c r="I11" s="111"/>
    </row>
    <row r="12" spans="1:9" ht="12.75" customHeight="1">
      <c r="B12" s="1" t="s">
        <v>44</v>
      </c>
      <c r="C12" s="20">
        <v>127.8</v>
      </c>
      <c r="D12" s="20"/>
      <c r="E12" s="20">
        <v>124.1</v>
      </c>
      <c r="F12" s="27"/>
      <c r="G12" s="35"/>
    </row>
    <row r="13" spans="1:9" ht="12.75" customHeight="1">
      <c r="B13" s="1" t="s">
        <v>45</v>
      </c>
      <c r="C13" s="20">
        <v>127</v>
      </c>
      <c r="D13" s="20"/>
      <c r="E13" s="20">
        <v>125.6</v>
      </c>
      <c r="F13" s="27"/>
      <c r="G13" s="35"/>
    </row>
    <row r="14" spans="1:9" ht="12.75" customHeight="1">
      <c r="B14" s="1" t="s">
        <v>46</v>
      </c>
      <c r="C14" s="20">
        <v>125.3</v>
      </c>
      <c r="D14" s="20"/>
      <c r="E14" s="20">
        <v>123.7</v>
      </c>
      <c r="F14" s="27"/>
      <c r="G14" s="35"/>
    </row>
    <row r="15" spans="1:9" ht="12.75" customHeight="1">
      <c r="A15" s="1">
        <v>2019</v>
      </c>
      <c r="B15" s="1" t="s">
        <v>5</v>
      </c>
      <c r="C15" s="20">
        <v>148.19999999999999</v>
      </c>
      <c r="D15" s="20"/>
      <c r="E15" s="20">
        <v>200.7</v>
      </c>
      <c r="F15" s="27"/>
      <c r="G15" s="35"/>
    </row>
    <row r="16" spans="1:9" ht="12.75" customHeight="1">
      <c r="B16" s="1" t="s">
        <v>36</v>
      </c>
      <c r="C16" s="20">
        <v>152.69999999999999</v>
      </c>
      <c r="D16" s="20"/>
      <c r="E16" s="20">
        <v>147.69999999999999</v>
      </c>
      <c r="F16" s="27"/>
      <c r="G16" s="35"/>
    </row>
    <row r="17" spans="1:7" ht="12.75" customHeight="1">
      <c r="B17" s="1" t="s">
        <v>37</v>
      </c>
      <c r="C17" s="20">
        <v>149.6</v>
      </c>
      <c r="D17" s="20"/>
      <c r="E17" s="20">
        <v>149.69999999999999</v>
      </c>
      <c r="F17" s="27"/>
      <c r="G17" s="35"/>
    </row>
    <row r="18" spans="1:7" ht="12.75" customHeight="1">
      <c r="B18" s="1" t="s">
        <v>38</v>
      </c>
      <c r="C18" s="20">
        <v>154.5</v>
      </c>
      <c r="D18" s="20"/>
      <c r="E18" s="20">
        <v>157</v>
      </c>
      <c r="F18" s="27"/>
      <c r="G18" s="35"/>
    </row>
    <row r="19" spans="1:7" ht="12.75" customHeight="1">
      <c r="B19" s="1" t="s">
        <v>39</v>
      </c>
      <c r="C19" s="20">
        <v>152.4</v>
      </c>
      <c r="D19" s="20"/>
      <c r="E19" s="20">
        <v>154.80000000000001</v>
      </c>
      <c r="F19" s="27"/>
      <c r="G19" s="35"/>
    </row>
    <row r="20" spans="1:7" ht="12.75" customHeight="1">
      <c r="B20" s="1" t="s">
        <v>40</v>
      </c>
      <c r="C20" s="20">
        <v>147.69999999999999</v>
      </c>
      <c r="D20" s="20"/>
      <c r="E20" s="20">
        <v>164.9</v>
      </c>
      <c r="F20" s="27"/>
      <c r="G20" s="35"/>
    </row>
    <row r="21" spans="1:7" ht="12.75" customHeight="1">
      <c r="B21" s="1" t="s">
        <v>41</v>
      </c>
      <c r="C21" s="20">
        <v>144.9</v>
      </c>
      <c r="D21" s="20"/>
      <c r="E21" s="20">
        <v>151.9</v>
      </c>
      <c r="F21" s="27"/>
      <c r="G21" s="35"/>
    </row>
    <row r="22" spans="1:7" ht="12.75" customHeight="1">
      <c r="B22" s="1" t="s">
        <v>42</v>
      </c>
      <c r="C22" s="20">
        <v>146.19999999999999</v>
      </c>
      <c r="D22" s="20"/>
      <c r="E22" s="20">
        <v>155.4</v>
      </c>
      <c r="F22" s="27"/>
      <c r="G22" s="35"/>
    </row>
    <row r="23" spans="1:7" ht="12.75" customHeight="1">
      <c r="B23" s="1" t="s">
        <v>43</v>
      </c>
      <c r="C23" s="20">
        <v>143.80000000000001</v>
      </c>
      <c r="D23" s="20"/>
      <c r="E23" s="20">
        <v>155.9</v>
      </c>
      <c r="F23" s="27"/>
      <c r="G23" s="35"/>
    </row>
    <row r="24" spans="1:7" ht="12.75" customHeight="1">
      <c r="B24" s="1" t="s">
        <v>44</v>
      </c>
      <c r="C24" s="20">
        <v>143</v>
      </c>
      <c r="D24" s="20"/>
      <c r="E24" s="20">
        <v>142.5</v>
      </c>
      <c r="F24" s="27"/>
      <c r="G24" s="35"/>
    </row>
    <row r="25" spans="1:7" ht="12.75" customHeight="1">
      <c r="B25" s="1" t="s">
        <v>45</v>
      </c>
      <c r="C25" s="20">
        <v>142.5</v>
      </c>
      <c r="D25" s="20"/>
      <c r="E25" s="20">
        <v>141.4</v>
      </c>
      <c r="F25" s="27"/>
      <c r="G25" s="35"/>
    </row>
    <row r="26" spans="1:7" ht="12.75" customHeight="1">
      <c r="B26" s="1" t="s">
        <v>46</v>
      </c>
      <c r="C26" s="20">
        <v>140.4</v>
      </c>
      <c r="D26" s="20"/>
      <c r="E26" s="20">
        <v>137.9</v>
      </c>
      <c r="F26" s="27"/>
      <c r="G26" s="35"/>
    </row>
    <row r="27" spans="1:7" ht="12.75" customHeight="1">
      <c r="A27" s="1">
        <v>2020</v>
      </c>
      <c r="B27" s="1" t="s">
        <v>5</v>
      </c>
      <c r="C27" s="20">
        <v>157.6</v>
      </c>
      <c r="D27" s="20"/>
      <c r="E27" s="20">
        <v>174</v>
      </c>
      <c r="G27" s="35"/>
    </row>
    <row r="28" spans="1:7" ht="12.75" customHeight="1">
      <c r="B28" s="1" t="s">
        <v>36</v>
      </c>
      <c r="C28" s="20">
        <v>160.30000000000001</v>
      </c>
      <c r="D28" s="20"/>
      <c r="E28" s="20">
        <v>183</v>
      </c>
      <c r="G28" s="35"/>
    </row>
    <row r="29" spans="1:7" ht="12.75" customHeight="1">
      <c r="B29" s="1" t="s">
        <v>37</v>
      </c>
      <c r="C29" s="20">
        <v>156.5</v>
      </c>
      <c r="D29" s="20"/>
      <c r="E29" s="20">
        <v>196.9</v>
      </c>
      <c r="G29" s="35"/>
    </row>
    <row r="30" spans="1:7" ht="12.75" customHeight="1">
      <c r="B30" s="1" t="s">
        <v>38</v>
      </c>
      <c r="C30" s="20">
        <v>151.80000000000001</v>
      </c>
      <c r="D30" s="20"/>
      <c r="E30" s="20">
        <v>185.3</v>
      </c>
      <c r="G30" s="35"/>
    </row>
    <row r="31" spans="1:7" ht="12.75" customHeight="1">
      <c r="B31" s="1" t="s">
        <v>39</v>
      </c>
      <c r="C31" s="20">
        <v>152.9</v>
      </c>
      <c r="D31" s="20"/>
      <c r="E31" s="20">
        <v>172.3</v>
      </c>
      <c r="G31" s="35"/>
    </row>
    <row r="32" spans="1:7" ht="12.75" customHeight="1">
      <c r="B32" s="1" t="s">
        <v>40</v>
      </c>
      <c r="C32" s="20">
        <v>152.19999999999999</v>
      </c>
      <c r="D32" s="20"/>
      <c r="E32" s="20">
        <v>166.8</v>
      </c>
      <c r="G32" s="35"/>
    </row>
    <row r="33" spans="1:8" ht="12.75" customHeight="1">
      <c r="B33" s="1" t="s">
        <v>41</v>
      </c>
      <c r="C33" s="20">
        <v>157.6</v>
      </c>
      <c r="D33" s="20"/>
      <c r="E33" s="20">
        <v>159.19999999999999</v>
      </c>
      <c r="G33" s="35"/>
    </row>
    <row r="34" spans="1:8" ht="12.75" customHeight="1">
      <c r="B34" s="1" t="s">
        <v>42</v>
      </c>
      <c r="C34" s="20">
        <v>156.19999999999999</v>
      </c>
      <c r="D34" s="20"/>
      <c r="E34" s="20">
        <v>161.19999999999999</v>
      </c>
      <c r="G34" s="35"/>
    </row>
    <row r="35" spans="1:8" ht="12.75" customHeight="1">
      <c r="B35" s="1" t="s">
        <v>43</v>
      </c>
      <c r="C35" s="20">
        <v>154.9</v>
      </c>
      <c r="D35" s="20"/>
      <c r="E35" s="20">
        <v>159.30000000000001</v>
      </c>
      <c r="G35" s="35"/>
    </row>
    <row r="36" spans="1:8" ht="12.75" customHeight="1">
      <c r="B36" s="1" t="s">
        <v>44</v>
      </c>
      <c r="C36" s="20">
        <v>153.1</v>
      </c>
      <c r="D36" s="68" t="s">
        <v>177</v>
      </c>
      <c r="E36" s="20">
        <v>149.1</v>
      </c>
      <c r="F36" s="68" t="s">
        <v>177</v>
      </c>
      <c r="G36" s="35"/>
    </row>
    <row r="37" spans="1:8" ht="12.75" customHeight="1">
      <c r="B37" s="1" t="s">
        <v>45</v>
      </c>
      <c r="C37" s="20">
        <v>152.69999999999999</v>
      </c>
      <c r="D37" s="68" t="s">
        <v>177</v>
      </c>
      <c r="E37" s="20">
        <v>145.4</v>
      </c>
      <c r="F37" s="68" t="s">
        <v>177</v>
      </c>
      <c r="G37" s="35"/>
    </row>
    <row r="38" spans="1:8" ht="12.75" customHeight="1">
      <c r="B38" s="1" t="s">
        <v>46</v>
      </c>
      <c r="C38" s="20">
        <v>149.9</v>
      </c>
      <c r="D38" s="68" t="s">
        <v>177</v>
      </c>
      <c r="E38" s="20">
        <v>138.30000000000001</v>
      </c>
      <c r="F38" s="68" t="s">
        <v>177</v>
      </c>
      <c r="G38" s="35"/>
    </row>
    <row r="39" spans="1:8" ht="12.75" customHeight="1">
      <c r="A39" s="1">
        <v>2021</v>
      </c>
      <c r="B39" s="1" t="s">
        <v>5</v>
      </c>
      <c r="C39" s="20">
        <v>145.80000000000001</v>
      </c>
      <c r="D39" s="20"/>
      <c r="E39" s="20">
        <v>169.9</v>
      </c>
    </row>
    <row r="40" spans="1:8">
      <c r="B40" s="1" t="s">
        <v>36</v>
      </c>
      <c r="C40" s="20">
        <v>159.4</v>
      </c>
      <c r="E40" s="20">
        <v>185.7</v>
      </c>
    </row>
    <row r="42" spans="1:8">
      <c r="D42" s="78"/>
      <c r="E42" s="79"/>
      <c r="F42" s="40"/>
      <c r="G42" s="40"/>
      <c r="H42" s="40"/>
    </row>
    <row r="43" spans="1:8">
      <c r="D43" s="78"/>
      <c r="E43" s="80"/>
      <c r="F43" s="40"/>
      <c r="G43" s="81"/>
      <c r="H43" s="40"/>
    </row>
    <row r="44" spans="1:8">
      <c r="D44" s="78"/>
      <c r="E44" s="80"/>
      <c r="F44" s="40"/>
      <c r="G44" s="81"/>
      <c r="H44" s="40"/>
    </row>
    <row r="45" spans="1:8">
      <c r="D45" s="78"/>
      <c r="E45" s="80"/>
      <c r="F45" s="40"/>
      <c r="G45" s="81"/>
      <c r="H45" s="40"/>
    </row>
    <row r="46" spans="1:8">
      <c r="D46" s="78"/>
      <c r="E46" s="82"/>
      <c r="F46" s="40"/>
      <c r="G46" s="81"/>
      <c r="H46" s="40"/>
    </row>
    <row r="47" spans="1:8">
      <c r="D47" s="78"/>
      <c r="E47" s="80"/>
      <c r="F47" s="40"/>
      <c r="G47" s="81"/>
      <c r="H47" s="40"/>
    </row>
  </sheetData>
  <mergeCells count="1">
    <mergeCell ref="H11:I11"/>
  </mergeCells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5"/>
  <cols>
    <col min="1" max="2" width="5.7109375" customWidth="1"/>
    <col min="3" max="4" width="15.7109375" customWidth="1"/>
  </cols>
  <sheetData>
    <row r="1" spans="1:5">
      <c r="A1" s="2" t="s">
        <v>236</v>
      </c>
      <c r="B1" s="3"/>
      <c r="C1" s="17"/>
      <c r="D1" s="34"/>
    </row>
    <row r="2" spans="1:5">
      <c r="A2" s="6"/>
      <c r="B2" s="6"/>
      <c r="C2" s="19" t="s">
        <v>30</v>
      </c>
      <c r="D2" s="25" t="s">
        <v>105</v>
      </c>
      <c r="E2" s="8" t="s">
        <v>29</v>
      </c>
    </row>
    <row r="3" spans="1:5" ht="15.75" customHeight="1">
      <c r="A3" s="1">
        <v>2017</v>
      </c>
      <c r="B3" s="106" t="s">
        <v>260</v>
      </c>
      <c r="C3" s="76">
        <v>4.4000000000000004</v>
      </c>
      <c r="D3" s="76">
        <v>3.9</v>
      </c>
    </row>
    <row r="4" spans="1:5">
      <c r="A4" s="108"/>
      <c r="B4" s="107" t="s">
        <v>40</v>
      </c>
      <c r="C4" s="76">
        <v>4.9000000000000004</v>
      </c>
      <c r="D4" s="76">
        <v>4.3</v>
      </c>
    </row>
    <row r="5" spans="1:5" ht="15.75" customHeight="1">
      <c r="A5" s="108"/>
      <c r="B5" s="107" t="s">
        <v>43</v>
      </c>
      <c r="C5" s="84">
        <v>4.5999999999999996</v>
      </c>
      <c r="D5" s="84">
        <v>4.2</v>
      </c>
    </row>
    <row r="6" spans="1:5">
      <c r="A6" s="123"/>
      <c r="B6" s="124" t="s">
        <v>261</v>
      </c>
      <c r="C6" s="85">
        <v>4.4000000000000004</v>
      </c>
      <c r="D6" s="85">
        <v>3.8</v>
      </c>
    </row>
    <row r="7" spans="1:5">
      <c r="A7" s="1">
        <v>2018</v>
      </c>
      <c r="B7" s="1" t="s">
        <v>37</v>
      </c>
      <c r="C7" s="83">
        <v>3.9</v>
      </c>
      <c r="D7" s="83">
        <v>3.9</v>
      </c>
    </row>
    <row r="8" spans="1:5">
      <c r="A8" s="1"/>
      <c r="B8" s="1" t="s">
        <v>40</v>
      </c>
      <c r="C8" s="84">
        <v>4.3</v>
      </c>
      <c r="D8" s="84">
        <v>4</v>
      </c>
    </row>
    <row r="9" spans="1:5">
      <c r="A9" s="1"/>
      <c r="B9" s="1" t="s">
        <v>43</v>
      </c>
      <c r="C9" s="84">
        <v>4.2</v>
      </c>
      <c r="D9" s="84">
        <v>4</v>
      </c>
    </row>
    <row r="10" spans="1:5">
      <c r="A10" s="125"/>
      <c r="B10" s="125" t="s">
        <v>46</v>
      </c>
      <c r="C10" s="85">
        <v>3.7</v>
      </c>
      <c r="D10" s="85">
        <v>3.7</v>
      </c>
    </row>
    <row r="11" spans="1:5">
      <c r="A11" s="1">
        <v>2019</v>
      </c>
      <c r="B11" s="1" t="s">
        <v>37</v>
      </c>
      <c r="C11" s="86">
        <v>3.4</v>
      </c>
      <c r="D11" s="86">
        <v>3.9</v>
      </c>
    </row>
    <row r="12" spans="1:5">
      <c r="A12" s="1"/>
      <c r="B12" s="1" t="s">
        <v>40</v>
      </c>
      <c r="C12" s="86">
        <v>4.2</v>
      </c>
      <c r="D12" s="86">
        <v>4.4000000000000004</v>
      </c>
    </row>
    <row r="13" spans="1:5">
      <c r="A13" s="1"/>
      <c r="B13" s="1" t="s">
        <v>43</v>
      </c>
      <c r="C13" s="87">
        <v>4</v>
      </c>
      <c r="D13" s="86">
        <v>4.4000000000000004</v>
      </c>
    </row>
    <row r="14" spans="1:5">
      <c r="A14" s="125"/>
      <c r="B14" s="125" t="s">
        <v>46</v>
      </c>
      <c r="C14" s="86">
        <v>3.7</v>
      </c>
      <c r="D14" s="86">
        <v>4.3</v>
      </c>
    </row>
    <row r="15" spans="1:5">
      <c r="A15" s="1">
        <v>2020</v>
      </c>
      <c r="B15" s="1" t="s">
        <v>37</v>
      </c>
      <c r="C15" s="88">
        <v>2.4</v>
      </c>
      <c r="D15" s="88">
        <v>3.5</v>
      </c>
    </row>
    <row r="16" spans="1:5">
      <c r="A16" s="1"/>
      <c r="B16" s="1" t="s">
        <v>40</v>
      </c>
      <c r="C16" s="1">
        <v>3.4</v>
      </c>
      <c r="D16" s="1">
        <v>4.0999999999999996</v>
      </c>
    </row>
    <row r="17" spans="1:4">
      <c r="A17" s="1"/>
      <c r="B17" s="1" t="s">
        <v>43</v>
      </c>
      <c r="C17" s="86">
        <v>3.7</v>
      </c>
      <c r="D17" s="86">
        <v>4.5</v>
      </c>
    </row>
    <row r="18" spans="1:4">
      <c r="A18" s="1"/>
      <c r="B18" s="1" t="s">
        <v>46</v>
      </c>
      <c r="C18" s="1">
        <v>3.6</v>
      </c>
      <c r="D18" s="1">
        <v>4.0999999999999996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defaultRowHeight="15"/>
  <cols>
    <col min="1" max="1" width="51.5703125" customWidth="1"/>
    <col min="2" max="4" width="14.7109375" customWidth="1"/>
    <col min="5" max="5" width="2" customWidth="1"/>
    <col min="6" max="6" width="14.7109375" customWidth="1"/>
  </cols>
  <sheetData>
    <row r="1" spans="1:7">
      <c r="A1" s="1" t="s">
        <v>207</v>
      </c>
    </row>
    <row r="2" spans="1:7">
      <c r="G2" s="8" t="s">
        <v>29</v>
      </c>
    </row>
    <row r="3" spans="1:7">
      <c r="B3" s="63" t="s">
        <v>213</v>
      </c>
      <c r="C3" s="63" t="s">
        <v>214</v>
      </c>
      <c r="D3" s="63" t="s">
        <v>215</v>
      </c>
      <c r="E3" s="63"/>
      <c r="F3" s="63" t="s">
        <v>216</v>
      </c>
    </row>
    <row r="4" spans="1:7">
      <c r="A4" s="1" t="s">
        <v>208</v>
      </c>
      <c r="B4" s="10">
        <v>8</v>
      </c>
      <c r="C4" s="1">
        <v>15.8</v>
      </c>
      <c r="D4" s="1">
        <v>5.7</v>
      </c>
      <c r="E4" s="1" t="s">
        <v>177</v>
      </c>
      <c r="F4" s="1">
        <v>-12.2</v>
      </c>
    </row>
    <row r="5" spans="1:7">
      <c r="A5" s="1" t="s">
        <v>209</v>
      </c>
      <c r="B5" s="1"/>
      <c r="C5" s="1"/>
      <c r="D5" s="1"/>
      <c r="E5" s="1"/>
      <c r="F5" s="1"/>
    </row>
    <row r="6" spans="1:7">
      <c r="A6" s="62" t="s">
        <v>210</v>
      </c>
      <c r="B6" s="1">
        <v>17.8</v>
      </c>
      <c r="C6" s="1">
        <v>21.7</v>
      </c>
      <c r="D6" s="1">
        <v>13.1</v>
      </c>
      <c r="E6" s="1" t="s">
        <v>177</v>
      </c>
      <c r="F6" s="1">
        <v>-25.4</v>
      </c>
    </row>
    <row r="7" spans="1:7">
      <c r="A7" s="62" t="s">
        <v>211</v>
      </c>
      <c r="B7" s="10">
        <v>1</v>
      </c>
      <c r="C7" s="1">
        <v>13.1</v>
      </c>
      <c r="D7" s="1">
        <v>-5.4</v>
      </c>
      <c r="E7" s="1" t="s">
        <v>177</v>
      </c>
      <c r="F7" s="1">
        <v>-0.2</v>
      </c>
    </row>
    <row r="8" spans="1:7">
      <c r="A8" s="62" t="s">
        <v>212</v>
      </c>
      <c r="B8" s="1">
        <v>20.5</v>
      </c>
      <c r="C8" s="1">
        <v>8.6</v>
      </c>
      <c r="D8" s="1">
        <v>44.7</v>
      </c>
      <c r="E8" s="1" t="s">
        <v>177</v>
      </c>
      <c r="F8" s="1">
        <v>-15.1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5"/>
  <cols>
    <col min="1" max="1" width="25.7109375" customWidth="1"/>
    <col min="2" max="3" width="14.7109375" customWidth="1"/>
  </cols>
  <sheetData>
    <row r="1" spans="1:3">
      <c r="A1" s="2" t="s">
        <v>235</v>
      </c>
    </row>
    <row r="2" spans="1:3" ht="12.75" customHeight="1">
      <c r="C2" s="8" t="s">
        <v>29</v>
      </c>
    </row>
    <row r="3" spans="1:3" ht="12.75" customHeight="1">
      <c r="A3" s="112" t="s">
        <v>225</v>
      </c>
      <c r="B3" s="112"/>
    </row>
    <row r="4" spans="1:3" ht="12.75" customHeight="1">
      <c r="A4" s="16" t="s">
        <v>222</v>
      </c>
      <c r="B4" s="16" t="s">
        <v>223</v>
      </c>
    </row>
    <row r="5" spans="1:3">
      <c r="A5" s="36" t="s">
        <v>183</v>
      </c>
      <c r="B5" s="36" t="s">
        <v>183</v>
      </c>
    </row>
    <row r="6" spans="1:3">
      <c r="A6" s="23">
        <v>6.2</v>
      </c>
      <c r="B6" s="20">
        <v>18</v>
      </c>
    </row>
  </sheetData>
  <mergeCells count="1">
    <mergeCell ref="A3:B3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RowHeight="15"/>
  <cols>
    <col min="1" max="1" width="19.85546875" customWidth="1"/>
    <col min="2" max="4" width="14.7109375" customWidth="1"/>
  </cols>
  <sheetData>
    <row r="1" spans="1:5">
      <c r="A1" s="2" t="s">
        <v>234</v>
      </c>
    </row>
    <row r="2" spans="1:5">
      <c r="E2" s="8" t="s">
        <v>29</v>
      </c>
    </row>
    <row r="3" spans="1:5" ht="12.75" customHeight="1">
      <c r="A3" s="1"/>
      <c r="B3" s="113" t="s">
        <v>217</v>
      </c>
      <c r="C3" s="113"/>
      <c r="D3" s="113"/>
    </row>
    <row r="4" spans="1:5" ht="12.75" customHeight="1">
      <c r="B4" s="37" t="s">
        <v>218</v>
      </c>
      <c r="C4" s="37" t="s">
        <v>219</v>
      </c>
      <c r="D4" s="37" t="s">
        <v>221</v>
      </c>
    </row>
    <row r="5" spans="1:5" ht="12.75" customHeight="1">
      <c r="A5" s="42" t="s">
        <v>208</v>
      </c>
      <c r="B5" s="10">
        <v>16.100000000000001</v>
      </c>
      <c r="C5" s="10">
        <v>23.8</v>
      </c>
      <c r="D5" s="89">
        <v>60.1</v>
      </c>
    </row>
    <row r="6" spans="1:5" ht="40.5" customHeight="1">
      <c r="A6" s="42" t="s">
        <v>220</v>
      </c>
      <c r="B6" s="89">
        <v>11</v>
      </c>
      <c r="C6" s="10">
        <v>19.899999999999999</v>
      </c>
      <c r="D6" s="89">
        <v>69.099999999999994</v>
      </c>
    </row>
    <row r="7" spans="1:5" ht="12.75" customHeight="1"/>
  </sheetData>
  <mergeCells count="1">
    <mergeCell ref="B3:D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RowHeight="12.75"/>
  <cols>
    <col min="1" max="1" width="33" style="1" customWidth="1"/>
    <col min="2" max="3" width="14.7109375" style="1" customWidth="1"/>
    <col min="4" max="16384" width="9.140625" style="1"/>
  </cols>
  <sheetData>
    <row r="1" spans="1:4">
      <c r="A1" s="2" t="s">
        <v>233</v>
      </c>
    </row>
    <row r="2" spans="1:4">
      <c r="A2" s="71"/>
      <c r="D2" s="8" t="s">
        <v>29</v>
      </c>
    </row>
    <row r="3" spans="1:4">
      <c r="A3" s="71"/>
      <c r="B3" s="112" t="s">
        <v>225</v>
      </c>
      <c r="C3" s="112"/>
      <c r="D3" s="8"/>
    </row>
    <row r="4" spans="1:4">
      <c r="A4" s="71"/>
      <c r="B4" s="16" t="s">
        <v>222</v>
      </c>
      <c r="C4" s="16" t="s">
        <v>223</v>
      </c>
    </row>
    <row r="5" spans="1:4">
      <c r="A5" s="71"/>
      <c r="B5" s="36" t="s">
        <v>183</v>
      </c>
      <c r="C5" s="36" t="s">
        <v>183</v>
      </c>
    </row>
    <row r="6" spans="1:4">
      <c r="A6" s="21" t="s">
        <v>208</v>
      </c>
      <c r="B6" s="15">
        <v>81.099999999999994</v>
      </c>
      <c r="C6" s="15">
        <v>18.899999999999999</v>
      </c>
    </row>
    <row r="7" spans="1:4" ht="63.75">
      <c r="A7" s="67" t="s">
        <v>224</v>
      </c>
      <c r="B7" s="23">
        <v>82.8</v>
      </c>
      <c r="C7" s="23">
        <v>17.2</v>
      </c>
    </row>
  </sheetData>
  <mergeCells count="1">
    <mergeCell ref="B3:C3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2.75"/>
  <cols>
    <col min="1" max="1" width="34.28515625" style="1" customWidth="1"/>
    <col min="2" max="4" width="14.7109375" style="1" customWidth="1"/>
    <col min="5" max="16384" width="9.140625" style="1"/>
  </cols>
  <sheetData>
    <row r="1" spans="1:6">
      <c r="A1" s="2" t="s">
        <v>232</v>
      </c>
    </row>
    <row r="2" spans="1:6">
      <c r="E2" s="8" t="s">
        <v>29</v>
      </c>
    </row>
    <row r="3" spans="1:6">
      <c r="B3" s="114" t="s">
        <v>217</v>
      </c>
      <c r="C3" s="114"/>
      <c r="D3" s="114"/>
    </row>
    <row r="4" spans="1:6" ht="25.5">
      <c r="A4" s="65"/>
      <c r="B4" s="37" t="s">
        <v>218</v>
      </c>
      <c r="C4" s="37" t="s">
        <v>219</v>
      </c>
      <c r="D4" s="37" t="s">
        <v>221</v>
      </c>
      <c r="E4" s="21"/>
    </row>
    <row r="5" spans="1:6">
      <c r="B5" s="70" t="s">
        <v>183</v>
      </c>
      <c r="C5" s="70" t="s">
        <v>183</v>
      </c>
      <c r="D5" s="70" t="s">
        <v>183</v>
      </c>
      <c r="E5" s="21"/>
    </row>
    <row r="6" spans="1:6" ht="15">
      <c r="A6" s="65" t="s">
        <v>208</v>
      </c>
      <c r="B6" s="90">
        <v>16.100000000000001</v>
      </c>
      <c r="C6" s="90">
        <v>23.8</v>
      </c>
      <c r="D6" s="90">
        <v>60.1</v>
      </c>
      <c r="E6" s="109"/>
    </row>
    <row r="7" spans="1:6" ht="63" customHeight="1">
      <c r="A7" s="69" t="s">
        <v>224</v>
      </c>
      <c r="B7" s="20">
        <v>23.6</v>
      </c>
      <c r="C7" s="91">
        <v>32.700000000000003</v>
      </c>
      <c r="D7" s="91">
        <v>43.7</v>
      </c>
      <c r="E7" s="109"/>
      <c r="F7" s="40"/>
    </row>
  </sheetData>
  <mergeCells count="1">
    <mergeCell ref="B3:D3"/>
  </mergeCells>
  <conditionalFormatting sqref="E6:E7">
    <cfRule type="cellIs" dxfId="1" priority="2" operator="equal">
      <formula>999999999</formula>
    </cfRule>
  </conditionalFormatting>
  <conditionalFormatting sqref="C7:D7">
    <cfRule type="cellIs" dxfId="0" priority="1" operator="equal">
      <formula>999999999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workbookViewId="0"/>
  </sheetViews>
  <sheetFormatPr defaultRowHeight="12.75"/>
  <cols>
    <col min="1" max="2" width="5.7109375" style="1" customWidth="1"/>
    <col min="3" max="4" width="15.7109375" style="1" customWidth="1"/>
    <col min="5" max="16384" width="9.140625" style="1"/>
  </cols>
  <sheetData>
    <row r="1" spans="1:7" ht="12.75" customHeight="1">
      <c r="A1" s="60" t="s">
        <v>237</v>
      </c>
      <c r="B1" s="60"/>
      <c r="C1" s="60"/>
      <c r="D1" s="60"/>
      <c r="G1" s="3"/>
    </row>
    <row r="2" spans="1:7" ht="12.75" customHeight="1">
      <c r="C2" s="36" t="s">
        <v>30</v>
      </c>
      <c r="D2" s="36" t="s">
        <v>105</v>
      </c>
      <c r="E2" s="8" t="s">
        <v>29</v>
      </c>
    </row>
    <row r="3" spans="1:7" ht="12.75" customHeight="1">
      <c r="A3" s="1">
        <v>2020</v>
      </c>
      <c r="B3" s="1" t="s">
        <v>8</v>
      </c>
      <c r="C3" s="20">
        <v>9.6</v>
      </c>
      <c r="D3" s="20">
        <v>10.199999999999999</v>
      </c>
    </row>
    <row r="4" spans="1:7" ht="12.75" customHeight="1">
      <c r="C4" s="23"/>
      <c r="D4" s="32"/>
    </row>
    <row r="5" spans="1:7" ht="12.75" customHeight="1">
      <c r="A5" s="1">
        <v>2021</v>
      </c>
      <c r="B5" s="1" t="s">
        <v>5</v>
      </c>
      <c r="C5" s="23">
        <v>0.5</v>
      </c>
      <c r="D5" s="23">
        <v>0.6</v>
      </c>
    </row>
    <row r="6" spans="1:7">
      <c r="B6" s="1" t="s">
        <v>4</v>
      </c>
      <c r="C6" s="23">
        <v>1.2</v>
      </c>
      <c r="D6" s="23">
        <v>1.3</v>
      </c>
    </row>
    <row r="9" spans="1:7">
      <c r="C9" s="92"/>
      <c r="D9" s="92"/>
    </row>
    <row r="10" spans="1:7">
      <c r="C10" s="10"/>
      <c r="D10" s="10"/>
    </row>
  </sheetData>
  <hyperlinks>
    <hyperlink ref="E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/>
  </sheetViews>
  <sheetFormatPr defaultRowHeight="12.75"/>
  <cols>
    <col min="1" max="2" width="5.7109375" style="1" customWidth="1"/>
    <col min="3" max="7" width="14.7109375" style="1" customWidth="1"/>
    <col min="8" max="16384" width="9.140625" style="1"/>
  </cols>
  <sheetData>
    <row r="1" spans="1:13" ht="12.75" customHeight="1">
      <c r="A1" s="5" t="s">
        <v>238</v>
      </c>
      <c r="I1" s="3"/>
    </row>
    <row r="2" spans="1:13" s="16" customFormat="1" ht="45" customHeight="1">
      <c r="C2" s="37" t="s">
        <v>6</v>
      </c>
      <c r="D2" s="16" t="s">
        <v>0</v>
      </c>
      <c r="E2" s="16" t="s">
        <v>85</v>
      </c>
      <c r="F2" s="37" t="s">
        <v>1</v>
      </c>
      <c r="G2" s="37" t="s">
        <v>63</v>
      </c>
      <c r="I2" s="38" t="s">
        <v>29</v>
      </c>
    </row>
    <row r="3" spans="1:13" ht="12.75" customHeight="1">
      <c r="A3" s="1">
        <v>2020</v>
      </c>
      <c r="B3" s="1" t="s">
        <v>8</v>
      </c>
      <c r="C3" s="20">
        <v>12.1</v>
      </c>
      <c r="D3" s="20">
        <v>4.3</v>
      </c>
      <c r="E3" s="20">
        <v>13.3</v>
      </c>
      <c r="F3" s="20">
        <v>7.4</v>
      </c>
      <c r="G3" s="20">
        <v>15.6</v>
      </c>
      <c r="I3" s="10"/>
      <c r="J3" s="10"/>
      <c r="K3" s="10"/>
      <c r="L3" s="10"/>
      <c r="M3" s="10"/>
    </row>
    <row r="4" spans="1:13" ht="12.75" customHeight="1">
      <c r="C4" s="20"/>
      <c r="D4" s="20"/>
      <c r="E4" s="20"/>
      <c r="F4" s="20"/>
      <c r="G4" s="20"/>
      <c r="I4" s="10"/>
      <c r="J4" s="10"/>
      <c r="K4" s="10"/>
      <c r="L4" s="10"/>
      <c r="M4" s="10"/>
    </row>
    <row r="5" spans="1:13" ht="12.75" customHeight="1">
      <c r="A5" s="1">
        <v>2021</v>
      </c>
      <c r="B5" s="1" t="s">
        <v>5</v>
      </c>
      <c r="C5" s="23">
        <v>0.5</v>
      </c>
      <c r="D5" s="20" t="s">
        <v>106</v>
      </c>
      <c r="E5" s="23">
        <v>0.5</v>
      </c>
      <c r="F5" s="23">
        <v>0.5</v>
      </c>
      <c r="G5" s="23">
        <v>7.9</v>
      </c>
    </row>
    <row r="6" spans="1:13">
      <c r="B6" s="1" t="s">
        <v>4</v>
      </c>
      <c r="C6" s="20">
        <v>1.1000000000000001</v>
      </c>
      <c r="D6" s="20">
        <v>0.4</v>
      </c>
      <c r="E6" s="20">
        <v>1.9</v>
      </c>
      <c r="F6" s="20">
        <v>0.5</v>
      </c>
      <c r="G6" s="20">
        <v>2.9</v>
      </c>
    </row>
    <row r="10" spans="1:13" ht="15">
      <c r="C10" s="93"/>
      <c r="D10" s="93"/>
      <c r="E10" s="93"/>
      <c r="F10" s="93"/>
      <c r="G10" s="93"/>
    </row>
    <row r="11" spans="1:13">
      <c r="C11" s="10"/>
      <c r="D11" s="10"/>
      <c r="E11" s="10"/>
      <c r="F11" s="10"/>
      <c r="G11" s="10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defaultRowHeight="12.75"/>
  <cols>
    <col min="1" max="2" width="5.7109375" style="1" customWidth="1"/>
    <col min="3" max="6" width="18.7109375" style="1" customWidth="1"/>
    <col min="7" max="16384" width="9.140625" style="1"/>
  </cols>
  <sheetData>
    <row r="1" spans="1:11" ht="12.75" customHeight="1">
      <c r="A1" s="5" t="s">
        <v>239</v>
      </c>
      <c r="H1" s="3"/>
    </row>
    <row r="2" spans="1:11" ht="45.75" customHeight="1">
      <c r="C2" s="37" t="s">
        <v>86</v>
      </c>
      <c r="D2" s="37" t="s">
        <v>88</v>
      </c>
      <c r="E2" s="37" t="s">
        <v>89</v>
      </c>
      <c r="F2" s="37" t="s">
        <v>87</v>
      </c>
      <c r="H2" s="8" t="s">
        <v>29</v>
      </c>
    </row>
    <row r="3" spans="1:11" ht="12.75" customHeight="1">
      <c r="A3" s="1">
        <v>2020</v>
      </c>
      <c r="B3" s="1" t="s">
        <v>8</v>
      </c>
      <c r="C3" s="32">
        <v>7.8</v>
      </c>
      <c r="D3" s="32">
        <v>2.2999999999999998</v>
      </c>
      <c r="E3" s="32">
        <v>1.2</v>
      </c>
      <c r="F3" s="32">
        <v>14.5</v>
      </c>
      <c r="H3" s="10"/>
      <c r="I3" s="10"/>
      <c r="J3" s="10"/>
      <c r="K3" s="10"/>
    </row>
    <row r="4" spans="1:11" ht="12.75" customHeight="1">
      <c r="C4" s="32"/>
      <c r="D4" s="32"/>
      <c r="E4" s="32"/>
      <c r="F4" s="32"/>
      <c r="H4" s="10"/>
      <c r="I4" s="10"/>
      <c r="J4" s="10"/>
      <c r="K4" s="10"/>
    </row>
    <row r="5" spans="1:11" ht="12.75" customHeight="1">
      <c r="A5" s="1">
        <v>2021</v>
      </c>
      <c r="B5" s="1" t="s">
        <v>5</v>
      </c>
      <c r="C5" s="23">
        <v>0.5</v>
      </c>
      <c r="D5" s="23">
        <v>0.1</v>
      </c>
      <c r="E5" s="32" t="s">
        <v>106</v>
      </c>
      <c r="F5" s="23">
        <v>1.3</v>
      </c>
    </row>
    <row r="6" spans="1:11" ht="12.75" customHeight="1">
      <c r="B6" s="1" t="s">
        <v>4</v>
      </c>
      <c r="C6" s="20">
        <v>1</v>
      </c>
      <c r="D6" s="20">
        <v>0</v>
      </c>
      <c r="E6" s="20">
        <v>0</v>
      </c>
      <c r="F6" s="20">
        <v>7.7</v>
      </c>
    </row>
    <row r="7" spans="1:11" ht="18.75" customHeight="1">
      <c r="A7" s="94" t="s">
        <v>90</v>
      </c>
    </row>
    <row r="11" spans="1:11" ht="15">
      <c r="C11" s="93"/>
      <c r="D11" s="95"/>
      <c r="E11" s="93"/>
      <c r="F11" s="93"/>
    </row>
    <row r="13" spans="1:11">
      <c r="C13" s="10"/>
      <c r="D13" s="10"/>
      <c r="E13" s="10"/>
      <c r="F13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pane xSplit="2" ySplit="2" topLeftCell="C27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4" width="15.7109375" style="7" customWidth="1"/>
    <col min="5" max="16384" width="9.140625" style="1"/>
  </cols>
  <sheetData>
    <row r="1" spans="1:11" s="5" customFormat="1" ht="12.75" customHeight="1">
      <c r="A1" s="2" t="s">
        <v>179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6"/>
      <c r="B2" s="6"/>
      <c r="C2" s="7" t="s">
        <v>30</v>
      </c>
      <c r="D2" s="7" t="s">
        <v>105</v>
      </c>
      <c r="E2" s="8" t="s">
        <v>29</v>
      </c>
    </row>
    <row r="3" spans="1:11" ht="12.75" customHeight="1">
      <c r="A3" s="1">
        <v>2018</v>
      </c>
      <c r="B3" s="1" t="s">
        <v>5</v>
      </c>
      <c r="C3" s="9">
        <v>110.5</v>
      </c>
      <c r="D3" s="9">
        <v>114.4</v>
      </c>
      <c r="E3" s="10"/>
      <c r="G3" s="10"/>
      <c r="H3" s="10"/>
    </row>
    <row r="4" spans="1:11">
      <c r="B4" s="1" t="s">
        <v>4</v>
      </c>
      <c r="C4" s="9">
        <v>110.7</v>
      </c>
      <c r="D4" s="9">
        <v>114.9</v>
      </c>
      <c r="E4" s="10"/>
      <c r="G4" s="10"/>
      <c r="H4" s="10"/>
    </row>
    <row r="5" spans="1:11">
      <c r="B5" s="1" t="s">
        <v>7</v>
      </c>
      <c r="C5" s="9">
        <v>110.8</v>
      </c>
      <c r="D5" s="9">
        <v>115</v>
      </c>
      <c r="E5" s="10"/>
      <c r="G5" s="10"/>
      <c r="H5" s="10"/>
    </row>
    <row r="6" spans="1:11" ht="12.75" customHeight="1">
      <c r="B6" s="1" t="s">
        <v>8</v>
      </c>
      <c r="C6" s="9">
        <v>110.9</v>
      </c>
      <c r="D6" s="9">
        <v>115</v>
      </c>
      <c r="E6" s="10"/>
      <c r="G6" s="10"/>
      <c r="H6" s="10"/>
    </row>
    <row r="7" spans="1:11">
      <c r="B7" s="1" t="s">
        <v>9</v>
      </c>
      <c r="C7" s="9">
        <v>110.9</v>
      </c>
      <c r="D7" s="9">
        <v>114.9</v>
      </c>
      <c r="E7" s="10"/>
      <c r="G7" s="10"/>
      <c r="H7" s="10"/>
    </row>
    <row r="8" spans="1:11">
      <c r="B8" s="1" t="s">
        <v>10</v>
      </c>
      <c r="C8" s="9">
        <v>111.1</v>
      </c>
      <c r="D8" s="9">
        <v>115.1</v>
      </c>
      <c r="E8" s="10"/>
      <c r="G8" s="10"/>
      <c r="H8" s="10"/>
    </row>
    <row r="9" spans="1:11">
      <c r="B9" s="1" t="s">
        <v>11</v>
      </c>
      <c r="C9" s="9">
        <v>111.2</v>
      </c>
      <c r="D9" s="9">
        <v>115.4</v>
      </c>
      <c r="E9" s="10"/>
      <c r="G9" s="10"/>
      <c r="H9" s="10"/>
    </row>
    <row r="10" spans="1:11">
      <c r="B10" s="1" t="s">
        <v>12</v>
      </c>
      <c r="C10" s="9">
        <v>111.2</v>
      </c>
      <c r="D10" s="9">
        <v>115.5</v>
      </c>
      <c r="E10" s="10"/>
      <c r="G10" s="10"/>
      <c r="H10" s="10"/>
    </row>
    <row r="11" spans="1:11">
      <c r="B11" s="1" t="s">
        <v>13</v>
      </c>
      <c r="C11" s="9">
        <v>111.1</v>
      </c>
      <c r="D11" s="9">
        <v>115.5</v>
      </c>
      <c r="E11" s="10"/>
      <c r="G11" s="10"/>
      <c r="H11" s="10"/>
    </row>
    <row r="12" spans="1:11">
      <c r="B12" s="1" t="s">
        <v>14</v>
      </c>
      <c r="C12" s="9">
        <v>111.1</v>
      </c>
      <c r="D12" s="9">
        <v>116</v>
      </c>
      <c r="E12" s="10"/>
      <c r="G12" s="10"/>
      <c r="H12" s="10"/>
    </row>
    <row r="13" spans="1:11">
      <c r="B13" s="1" t="s">
        <v>15</v>
      </c>
      <c r="C13" s="9">
        <v>111.2</v>
      </c>
      <c r="D13" s="9">
        <v>115.9</v>
      </c>
      <c r="E13" s="10"/>
      <c r="G13" s="10"/>
      <c r="H13" s="10"/>
    </row>
    <row r="14" spans="1:11">
      <c r="B14" s="1" t="s">
        <v>16</v>
      </c>
      <c r="C14" s="9">
        <v>111.2</v>
      </c>
      <c r="D14" s="9">
        <v>116.2</v>
      </c>
      <c r="E14" s="10"/>
      <c r="G14" s="10"/>
      <c r="H14" s="10"/>
    </row>
    <row r="15" spans="1:11">
      <c r="A15" s="1">
        <v>2019</v>
      </c>
      <c r="B15" s="1" t="s">
        <v>5</v>
      </c>
      <c r="C15" s="9">
        <v>113.6</v>
      </c>
      <c r="D15" s="9">
        <v>118.2</v>
      </c>
      <c r="E15" s="10"/>
      <c r="G15" s="10"/>
      <c r="H15" s="10"/>
    </row>
    <row r="16" spans="1:11">
      <c r="B16" s="1" t="s">
        <v>4</v>
      </c>
      <c r="C16" s="9">
        <v>113.8</v>
      </c>
      <c r="D16" s="9">
        <v>118.3</v>
      </c>
      <c r="E16" s="10"/>
      <c r="G16" s="10"/>
      <c r="H16" s="10"/>
    </row>
    <row r="17" spans="1:8">
      <c r="B17" s="1" t="s">
        <v>7</v>
      </c>
      <c r="C17" s="9">
        <v>114</v>
      </c>
      <c r="D17" s="9">
        <v>118.5</v>
      </c>
      <c r="E17" s="10"/>
      <c r="G17" s="10"/>
      <c r="H17" s="10"/>
    </row>
    <row r="18" spans="1:8">
      <c r="B18" s="1" t="s">
        <v>8</v>
      </c>
      <c r="C18" s="9">
        <v>114</v>
      </c>
      <c r="D18" s="9">
        <v>118.6</v>
      </c>
      <c r="E18" s="10"/>
      <c r="G18" s="10"/>
      <c r="H18" s="10"/>
    </row>
    <row r="19" spans="1:8">
      <c r="B19" s="1" t="s">
        <v>9</v>
      </c>
      <c r="C19" s="9">
        <v>113.8</v>
      </c>
      <c r="D19" s="9">
        <v>118.6</v>
      </c>
      <c r="E19" s="10"/>
      <c r="G19" s="10"/>
      <c r="H19" s="10"/>
    </row>
    <row r="20" spans="1:8">
      <c r="B20" s="1" t="s">
        <v>10</v>
      </c>
      <c r="C20" s="9">
        <v>114</v>
      </c>
      <c r="D20" s="9">
        <v>119.1</v>
      </c>
      <c r="E20" s="10"/>
      <c r="G20" s="10"/>
      <c r="H20" s="10"/>
    </row>
    <row r="21" spans="1:8" ht="12.75" customHeight="1">
      <c r="B21" s="1" t="s">
        <v>11</v>
      </c>
      <c r="C21" s="9">
        <v>114.1</v>
      </c>
      <c r="D21" s="9">
        <v>119.3</v>
      </c>
      <c r="E21" s="10"/>
      <c r="G21" s="10"/>
      <c r="H21" s="10"/>
    </row>
    <row r="22" spans="1:8">
      <c r="B22" s="1" t="s">
        <v>12</v>
      </c>
      <c r="C22" s="9">
        <v>114</v>
      </c>
      <c r="D22" s="9">
        <v>119.2</v>
      </c>
      <c r="E22" s="10"/>
      <c r="G22" s="10"/>
      <c r="H22" s="10"/>
    </row>
    <row r="23" spans="1:8">
      <c r="B23" s="1" t="s">
        <v>13</v>
      </c>
      <c r="C23" s="9">
        <v>113.9</v>
      </c>
      <c r="D23" s="9">
        <v>119.4</v>
      </c>
      <c r="E23" s="10"/>
      <c r="G23" s="10"/>
      <c r="H23" s="10"/>
    </row>
    <row r="24" spans="1:8">
      <c r="B24" s="1" t="s">
        <v>14</v>
      </c>
      <c r="C24" s="9">
        <v>113.9</v>
      </c>
      <c r="D24" s="9">
        <v>119.9</v>
      </c>
      <c r="E24" s="10"/>
      <c r="G24" s="10"/>
      <c r="H24" s="10"/>
    </row>
    <row r="25" spans="1:8">
      <c r="B25" s="1" t="s">
        <v>15</v>
      </c>
      <c r="C25" s="9">
        <v>114.1</v>
      </c>
      <c r="D25" s="9">
        <v>120.5</v>
      </c>
      <c r="E25" s="10"/>
      <c r="G25" s="10"/>
      <c r="H25" s="10"/>
    </row>
    <row r="26" spans="1:8">
      <c r="B26" s="1" t="s">
        <v>16</v>
      </c>
      <c r="C26" s="9">
        <v>114.1</v>
      </c>
      <c r="D26" s="9">
        <v>121</v>
      </c>
      <c r="E26" s="10"/>
      <c r="G26" s="10"/>
      <c r="H26" s="10"/>
    </row>
    <row r="27" spans="1:8">
      <c r="A27" s="1">
        <v>2020</v>
      </c>
      <c r="B27" s="1" t="s">
        <v>5</v>
      </c>
      <c r="C27" s="9">
        <v>114.9</v>
      </c>
      <c r="D27" s="9">
        <v>121.6</v>
      </c>
      <c r="E27" s="10"/>
      <c r="G27" s="10"/>
      <c r="H27" s="10"/>
    </row>
    <row r="28" spans="1:8">
      <c r="B28" s="1" t="s">
        <v>4</v>
      </c>
      <c r="C28" s="9">
        <v>115</v>
      </c>
      <c r="D28" s="9">
        <v>121.6</v>
      </c>
      <c r="E28" s="10"/>
      <c r="G28" s="10"/>
      <c r="H28" s="10"/>
    </row>
    <row r="29" spans="1:8">
      <c r="B29" s="1" t="s">
        <v>7</v>
      </c>
      <c r="C29" s="9">
        <v>114.4</v>
      </c>
      <c r="D29" s="9">
        <v>121.5</v>
      </c>
      <c r="E29" s="10"/>
      <c r="G29" s="10"/>
      <c r="H29" s="10"/>
    </row>
    <row r="30" spans="1:8">
      <c r="B30" s="1" t="s">
        <v>8</v>
      </c>
      <c r="C30" s="9">
        <v>111.7</v>
      </c>
      <c r="D30" s="9">
        <v>119.3</v>
      </c>
      <c r="E30" s="10"/>
      <c r="G30" s="10"/>
      <c r="H30" s="10"/>
    </row>
    <row r="31" spans="1:8">
      <c r="B31" s="1" t="s">
        <v>9</v>
      </c>
      <c r="C31" s="9">
        <v>110.1</v>
      </c>
      <c r="D31" s="9">
        <v>118.2</v>
      </c>
      <c r="E31" s="10"/>
      <c r="G31" s="10"/>
      <c r="H31" s="10"/>
    </row>
    <row r="32" spans="1:8">
      <c r="B32" s="1" t="s">
        <v>10</v>
      </c>
      <c r="C32" s="9">
        <v>110.3</v>
      </c>
      <c r="D32" s="9">
        <v>118.3</v>
      </c>
      <c r="E32" s="10"/>
      <c r="G32" s="10"/>
      <c r="H32" s="10"/>
    </row>
    <row r="33" spans="1:8">
      <c r="B33" s="1" t="s">
        <v>11</v>
      </c>
      <c r="C33" s="9">
        <v>111.5</v>
      </c>
      <c r="D33" s="9">
        <v>119.6</v>
      </c>
      <c r="E33" s="10"/>
      <c r="G33" s="10"/>
      <c r="H33" s="10"/>
    </row>
    <row r="34" spans="1:8">
      <c r="B34" s="1" t="s">
        <v>12</v>
      </c>
      <c r="C34" s="9">
        <v>112.3</v>
      </c>
      <c r="D34" s="9">
        <v>120.3</v>
      </c>
      <c r="E34" s="10"/>
      <c r="G34" s="10"/>
      <c r="H34" s="10"/>
    </row>
    <row r="35" spans="1:8">
      <c r="B35" s="1" t="s">
        <v>13</v>
      </c>
      <c r="C35" s="9">
        <v>112.6</v>
      </c>
      <c r="D35" s="9">
        <v>120.4</v>
      </c>
      <c r="E35" s="10"/>
      <c r="G35" s="10"/>
      <c r="H35" s="10"/>
    </row>
    <row r="36" spans="1:8">
      <c r="B36" s="1" t="s">
        <v>14</v>
      </c>
      <c r="C36" s="9">
        <v>112.7</v>
      </c>
      <c r="D36" s="9">
        <v>121.1</v>
      </c>
      <c r="E36" s="10"/>
      <c r="G36" s="10"/>
      <c r="H36" s="10"/>
    </row>
    <row r="37" spans="1:8">
      <c r="B37" s="1" t="s">
        <v>15</v>
      </c>
      <c r="C37" s="9">
        <v>112.7</v>
      </c>
      <c r="D37" s="9">
        <v>121.8</v>
      </c>
      <c r="E37" s="10"/>
      <c r="G37" s="10"/>
      <c r="H37" s="10"/>
    </row>
    <row r="38" spans="1:8">
      <c r="B38" s="1" t="s">
        <v>16</v>
      </c>
      <c r="C38" s="9">
        <v>112.9</v>
      </c>
      <c r="D38" s="9">
        <v>122</v>
      </c>
      <c r="E38" s="10"/>
      <c r="G38" s="10"/>
      <c r="H38" s="10"/>
    </row>
    <row r="39" spans="1:8">
      <c r="A39" s="1">
        <v>2021</v>
      </c>
      <c r="B39" s="1" t="s">
        <v>5</v>
      </c>
      <c r="C39" s="9">
        <v>112.7</v>
      </c>
      <c r="D39" s="9">
        <v>121</v>
      </c>
    </row>
    <row r="40" spans="1:8">
      <c r="B40" s="1" t="s">
        <v>4</v>
      </c>
      <c r="C40" s="9">
        <v>113</v>
      </c>
      <c r="D40" s="9">
        <v>122.5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xSplit="2" ySplit="2" topLeftCell="C18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140625" style="1"/>
    <col min="2" max="2" width="30.140625" style="1" customWidth="1"/>
    <col min="3" max="4" width="18.7109375" style="36" customWidth="1"/>
    <col min="5" max="16384" width="9.140625" style="1"/>
  </cols>
  <sheetData>
    <row r="1" spans="1:5">
      <c r="A1" s="39" t="s">
        <v>240</v>
      </c>
    </row>
    <row r="2" spans="1:5">
      <c r="A2" s="1" t="s">
        <v>53</v>
      </c>
      <c r="B2" s="1" t="s">
        <v>54</v>
      </c>
      <c r="C2" s="16" t="s">
        <v>57</v>
      </c>
      <c r="D2" s="16" t="s">
        <v>58</v>
      </c>
      <c r="E2" s="8" t="s">
        <v>29</v>
      </c>
    </row>
    <row r="3" spans="1:5" ht="12.75" customHeight="1">
      <c r="A3" s="40" t="s">
        <v>108</v>
      </c>
      <c r="B3" s="40" t="s">
        <v>109</v>
      </c>
      <c r="C3" s="97">
        <v>21</v>
      </c>
      <c r="D3" s="96">
        <v>17</v>
      </c>
    </row>
    <row r="4" spans="1:5" ht="12.75" customHeight="1">
      <c r="A4" s="40" t="s">
        <v>110</v>
      </c>
      <c r="B4" s="40" t="s">
        <v>111</v>
      </c>
      <c r="C4" s="97">
        <v>41</v>
      </c>
      <c r="D4" s="96">
        <v>31</v>
      </c>
    </row>
    <row r="5" spans="1:5" ht="12.75" customHeight="1">
      <c r="A5" s="40" t="s">
        <v>112</v>
      </c>
      <c r="B5" s="40" t="s">
        <v>113</v>
      </c>
      <c r="C5" s="98">
        <v>82</v>
      </c>
      <c r="D5" s="96">
        <v>71</v>
      </c>
    </row>
    <row r="6" spans="1:5" ht="12.75" customHeight="1">
      <c r="A6" s="40" t="s">
        <v>114</v>
      </c>
      <c r="B6" s="40" t="s">
        <v>115</v>
      </c>
      <c r="C6" s="98">
        <v>36</v>
      </c>
      <c r="D6" s="96">
        <v>32</v>
      </c>
    </row>
    <row r="7" spans="1:5" ht="12.75" customHeight="1">
      <c r="A7" s="40" t="s">
        <v>116</v>
      </c>
      <c r="B7" s="40" t="s">
        <v>55</v>
      </c>
      <c r="C7" s="98">
        <v>30</v>
      </c>
      <c r="D7" s="96">
        <v>19</v>
      </c>
    </row>
    <row r="8" spans="1:5" ht="12.75" customHeight="1">
      <c r="A8" s="40" t="s">
        <v>117</v>
      </c>
      <c r="B8" s="40" t="s">
        <v>118</v>
      </c>
      <c r="C8" s="98">
        <v>39</v>
      </c>
      <c r="D8" s="96">
        <v>15</v>
      </c>
    </row>
    <row r="9" spans="1:5" ht="12.75" customHeight="1">
      <c r="A9" s="40" t="s">
        <v>119</v>
      </c>
      <c r="B9" s="40" t="s">
        <v>120</v>
      </c>
      <c r="C9" s="98">
        <v>59</v>
      </c>
      <c r="D9" s="96">
        <v>21</v>
      </c>
    </row>
    <row r="10" spans="1:5" ht="12.75" customHeight="1">
      <c r="A10" s="40" t="s">
        <v>121</v>
      </c>
      <c r="B10" s="40" t="s">
        <v>122</v>
      </c>
      <c r="C10" s="98">
        <v>37</v>
      </c>
      <c r="D10" s="96">
        <v>22</v>
      </c>
    </row>
    <row r="11" spans="1:5" ht="12.75" customHeight="1">
      <c r="A11" s="40" t="s">
        <v>123</v>
      </c>
      <c r="B11" s="40" t="s">
        <v>124</v>
      </c>
      <c r="C11" s="98">
        <v>38</v>
      </c>
      <c r="D11" s="96">
        <v>26</v>
      </c>
    </row>
    <row r="12" spans="1:5" ht="12.75" customHeight="1">
      <c r="A12" s="40" t="s">
        <v>125</v>
      </c>
      <c r="B12" s="40" t="s">
        <v>126</v>
      </c>
      <c r="C12" s="98">
        <v>96</v>
      </c>
      <c r="D12" s="96">
        <v>50</v>
      </c>
    </row>
    <row r="13" spans="1:5" ht="12.75" customHeight="1">
      <c r="A13" s="40" t="s">
        <v>127</v>
      </c>
      <c r="B13" s="40" t="s">
        <v>128</v>
      </c>
      <c r="C13" s="98">
        <v>63</v>
      </c>
      <c r="D13" s="96">
        <v>26</v>
      </c>
    </row>
    <row r="14" spans="1:5" ht="12.75" customHeight="1">
      <c r="A14" s="40" t="s">
        <v>129</v>
      </c>
      <c r="B14" s="40" t="s">
        <v>130</v>
      </c>
      <c r="C14" s="98">
        <v>49</v>
      </c>
      <c r="D14" s="96">
        <v>19</v>
      </c>
    </row>
    <row r="15" spans="1:5" ht="12.75" customHeight="1">
      <c r="A15" s="40" t="s">
        <v>131</v>
      </c>
      <c r="B15" s="40" t="s">
        <v>132</v>
      </c>
      <c r="C15" s="98">
        <v>46</v>
      </c>
      <c r="D15" s="96">
        <v>20</v>
      </c>
    </row>
    <row r="16" spans="1:5" ht="12.75" customHeight="1">
      <c r="A16" s="40" t="s">
        <v>133</v>
      </c>
      <c r="B16" s="40" t="s">
        <v>134</v>
      </c>
      <c r="C16" s="98">
        <v>21</v>
      </c>
      <c r="D16" s="96">
        <v>14</v>
      </c>
    </row>
    <row r="17" spans="1:4" ht="12.75" customHeight="1">
      <c r="A17" s="40" t="s">
        <v>135</v>
      </c>
      <c r="B17" s="40" t="s">
        <v>136</v>
      </c>
      <c r="C17" s="98">
        <v>44</v>
      </c>
      <c r="D17" s="96">
        <v>27</v>
      </c>
    </row>
    <row r="18" spans="1:4" ht="12.75" customHeight="1">
      <c r="A18" s="40" t="s">
        <v>137</v>
      </c>
      <c r="B18" s="40" t="s">
        <v>138</v>
      </c>
      <c r="C18" s="98">
        <v>42</v>
      </c>
      <c r="D18" s="96">
        <v>24</v>
      </c>
    </row>
    <row r="19" spans="1:4" ht="12.75" customHeight="1">
      <c r="A19" s="40" t="s">
        <v>139</v>
      </c>
      <c r="B19" s="40" t="s">
        <v>56</v>
      </c>
      <c r="C19" s="98">
        <v>115</v>
      </c>
      <c r="D19" s="96">
        <v>72</v>
      </c>
    </row>
    <row r="20" spans="1:4" ht="12.75" customHeight="1">
      <c r="A20" s="40" t="s">
        <v>140</v>
      </c>
      <c r="B20" s="40" t="s">
        <v>141</v>
      </c>
      <c r="C20" s="98">
        <v>34</v>
      </c>
      <c r="D20" s="96">
        <v>15</v>
      </c>
    </row>
    <row r="21" spans="1:4" ht="12.75" customHeight="1">
      <c r="A21" s="40" t="s">
        <v>142</v>
      </c>
      <c r="B21" s="40" t="s">
        <v>143</v>
      </c>
      <c r="C21" s="98">
        <v>84</v>
      </c>
      <c r="D21" s="96">
        <v>53</v>
      </c>
    </row>
    <row r="22" spans="1:4" ht="12.75" customHeight="1">
      <c r="A22" s="40" t="s">
        <v>144</v>
      </c>
      <c r="B22" s="40" t="s">
        <v>145</v>
      </c>
      <c r="C22" s="98">
        <v>37</v>
      </c>
      <c r="D22" s="96">
        <v>19</v>
      </c>
    </row>
    <row r="23" spans="1:4" ht="12.75" customHeight="1">
      <c r="A23" s="40" t="s">
        <v>146</v>
      </c>
      <c r="B23" s="40" t="s">
        <v>147</v>
      </c>
      <c r="C23" s="99">
        <v>375</v>
      </c>
      <c r="D23" s="96">
        <v>166</v>
      </c>
    </row>
    <row r="24" spans="1:4" ht="12.75" customHeight="1">
      <c r="A24" s="40" t="s">
        <v>148</v>
      </c>
      <c r="B24" s="40" t="s">
        <v>149</v>
      </c>
      <c r="C24" s="98">
        <v>35</v>
      </c>
      <c r="D24" s="96">
        <v>20</v>
      </c>
    </row>
    <row r="25" spans="1:4" ht="12.75" customHeight="1">
      <c r="A25" s="40" t="s">
        <v>150</v>
      </c>
      <c r="B25" s="40" t="s">
        <v>151</v>
      </c>
      <c r="C25" s="98">
        <v>44</v>
      </c>
      <c r="D25" s="96">
        <v>25</v>
      </c>
    </row>
    <row r="26" spans="1:4" ht="12.75" customHeight="1">
      <c r="A26" s="40" t="s">
        <v>152</v>
      </c>
      <c r="B26" s="40" t="s">
        <v>153</v>
      </c>
      <c r="C26" s="98">
        <v>42</v>
      </c>
      <c r="D26" s="96">
        <v>31</v>
      </c>
    </row>
    <row r="27" spans="1:4" ht="12.75" customHeight="1">
      <c r="A27" s="40" t="s">
        <v>154</v>
      </c>
      <c r="B27" s="40" t="s">
        <v>155</v>
      </c>
      <c r="C27" s="98">
        <v>37</v>
      </c>
      <c r="D27" s="96">
        <v>28</v>
      </c>
    </row>
    <row r="28" spans="1:4" ht="12.75" customHeight="1">
      <c r="A28" s="40" t="s">
        <v>156</v>
      </c>
      <c r="B28" s="40" t="s">
        <v>157</v>
      </c>
      <c r="C28" s="98">
        <v>50</v>
      </c>
      <c r="D28" s="96">
        <v>17</v>
      </c>
    </row>
    <row r="29" spans="1:4" ht="12.75" customHeight="1">
      <c r="A29" s="40" t="s">
        <v>158</v>
      </c>
      <c r="B29" s="40" t="s">
        <v>159</v>
      </c>
      <c r="C29" s="98">
        <v>46</v>
      </c>
      <c r="D29" s="96">
        <v>29</v>
      </c>
    </row>
    <row r="30" spans="1:4" ht="12.75" customHeight="1">
      <c r="A30" s="40" t="s">
        <v>160</v>
      </c>
      <c r="B30" s="40" t="s">
        <v>161</v>
      </c>
      <c r="C30" s="98">
        <v>34</v>
      </c>
      <c r="D30" s="96">
        <v>26</v>
      </c>
    </row>
    <row r="31" spans="1:4" ht="12.75" customHeight="1">
      <c r="A31" s="40" t="s">
        <v>162</v>
      </c>
      <c r="B31" s="40" t="s">
        <v>163</v>
      </c>
      <c r="C31" s="98">
        <v>30</v>
      </c>
      <c r="D31" s="96">
        <v>20</v>
      </c>
    </row>
    <row r="32" spans="1:4" ht="12.75" customHeight="1">
      <c r="A32" s="40" t="s">
        <v>164</v>
      </c>
      <c r="B32" s="40" t="s">
        <v>165</v>
      </c>
      <c r="C32" s="98">
        <v>50</v>
      </c>
      <c r="D32" s="96">
        <v>26</v>
      </c>
    </row>
    <row r="33" spans="1:4" ht="12.75" customHeight="1">
      <c r="A33" s="40" t="s">
        <v>166</v>
      </c>
      <c r="B33" s="40" t="s">
        <v>167</v>
      </c>
      <c r="C33" s="98">
        <v>32</v>
      </c>
      <c r="D33" s="96">
        <v>29</v>
      </c>
    </row>
    <row r="34" spans="1:4" ht="12.75" customHeight="1">
      <c r="A34" s="40" t="s">
        <v>168</v>
      </c>
      <c r="B34" s="40" t="s">
        <v>169</v>
      </c>
      <c r="C34" s="98">
        <v>59</v>
      </c>
      <c r="D34" s="96">
        <v>37</v>
      </c>
    </row>
    <row r="35" spans="1:4" ht="12.75" customHeight="1">
      <c r="A35" s="40" t="s">
        <v>170</v>
      </c>
      <c r="B35" s="40" t="s">
        <v>171</v>
      </c>
      <c r="C35" s="98">
        <v>48</v>
      </c>
      <c r="D35" s="96">
        <v>35</v>
      </c>
    </row>
    <row r="36" spans="1:4" ht="12.75" customHeight="1">
      <c r="A36" s="40" t="s">
        <v>172</v>
      </c>
      <c r="B36" s="40" t="s">
        <v>173</v>
      </c>
      <c r="C36" s="98">
        <v>55</v>
      </c>
      <c r="D36" s="96">
        <v>30</v>
      </c>
    </row>
    <row r="37" spans="1:4" ht="12.75" customHeight="1">
      <c r="A37" s="40" t="s">
        <v>174</v>
      </c>
      <c r="B37" s="40" t="s">
        <v>175</v>
      </c>
      <c r="C37" s="99">
        <v>731</v>
      </c>
      <c r="D37" s="96">
        <v>327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6.42578125" style="1" customWidth="1"/>
    <col min="2" max="2" width="33.5703125" style="1" bestFit="1" customWidth="1"/>
    <col min="3" max="5" width="15.7109375" style="1" customWidth="1"/>
    <col min="6" max="16384" width="9.140625" style="1"/>
  </cols>
  <sheetData>
    <row r="1" spans="1:6">
      <c r="A1" s="1" t="s">
        <v>241</v>
      </c>
    </row>
    <row r="2" spans="1:6">
      <c r="C2" s="16" t="s">
        <v>59</v>
      </c>
      <c r="D2" s="16" t="s">
        <v>60</v>
      </c>
      <c r="E2" s="16" t="s">
        <v>61</v>
      </c>
      <c r="F2" s="8" t="s">
        <v>29</v>
      </c>
    </row>
    <row r="3" spans="1:6" ht="12.75" customHeight="1">
      <c r="A3" s="1" t="s">
        <v>199</v>
      </c>
      <c r="B3" s="41" t="s">
        <v>6</v>
      </c>
      <c r="C3" s="100">
        <v>-14.9</v>
      </c>
      <c r="D3" s="100">
        <v>13.1</v>
      </c>
      <c r="E3" s="100">
        <v>-1.8</v>
      </c>
    </row>
    <row r="4" spans="1:6" ht="12.75" customHeight="1">
      <c r="A4" s="1" t="s">
        <v>107</v>
      </c>
      <c r="B4" s="41" t="s">
        <v>6</v>
      </c>
      <c r="C4" s="101">
        <v>-14</v>
      </c>
      <c r="D4" s="101">
        <v>12.2</v>
      </c>
      <c r="E4" s="101">
        <v>-1.9</v>
      </c>
    </row>
    <row r="5" spans="1:6" ht="12.75" customHeight="1">
      <c r="A5" s="1" t="s">
        <v>258</v>
      </c>
      <c r="B5" s="41" t="s">
        <v>6</v>
      </c>
      <c r="C5" s="102">
        <v>-11.8</v>
      </c>
      <c r="D5" s="102">
        <v>12.6</v>
      </c>
      <c r="E5" s="103">
        <v>0.8</v>
      </c>
    </row>
    <row r="6" spans="1:6" ht="12.75" customHeight="1">
      <c r="A6" s="1" t="s">
        <v>199</v>
      </c>
      <c r="B6" s="41" t="s">
        <v>0</v>
      </c>
      <c r="C6" s="100">
        <v>-19.2</v>
      </c>
      <c r="D6" s="100">
        <v>7.4</v>
      </c>
      <c r="E6" s="100">
        <v>-11.8</v>
      </c>
    </row>
    <row r="7" spans="1:6" ht="12.75" customHeight="1">
      <c r="A7" s="1" t="s">
        <v>107</v>
      </c>
      <c r="B7" s="41" t="s">
        <v>0</v>
      </c>
      <c r="C7" s="101">
        <v>-26</v>
      </c>
      <c r="D7" s="101">
        <v>8.6</v>
      </c>
      <c r="E7" s="101">
        <v>-17.399999999999999</v>
      </c>
    </row>
    <row r="8" spans="1:6" ht="12.75" customHeight="1">
      <c r="A8" s="1" t="s">
        <v>258</v>
      </c>
      <c r="B8" s="41" t="s">
        <v>0</v>
      </c>
      <c r="C8" s="102">
        <v>-10.7</v>
      </c>
      <c r="D8" s="102">
        <v>11.8</v>
      </c>
      <c r="E8" s="102">
        <v>1.2</v>
      </c>
    </row>
    <row r="9" spans="1:6" ht="12.75" customHeight="1">
      <c r="A9" s="1" t="s">
        <v>199</v>
      </c>
      <c r="B9" s="41" t="s">
        <v>65</v>
      </c>
      <c r="C9" s="100">
        <v>-15.2</v>
      </c>
      <c r="D9" s="100">
        <v>12.4</v>
      </c>
      <c r="E9" s="100">
        <v>-2.9</v>
      </c>
    </row>
    <row r="10" spans="1:6" ht="12.75" customHeight="1">
      <c r="A10" s="1" t="s">
        <v>107</v>
      </c>
      <c r="B10" s="41" t="s">
        <v>65</v>
      </c>
      <c r="C10" s="101">
        <v>-16.7</v>
      </c>
      <c r="D10" s="101">
        <v>9.6999999999999993</v>
      </c>
      <c r="E10" s="101">
        <v>-7</v>
      </c>
    </row>
    <row r="11" spans="1:6" ht="12.75" customHeight="1">
      <c r="A11" s="1" t="s">
        <v>258</v>
      </c>
      <c r="B11" s="41" t="s">
        <v>65</v>
      </c>
      <c r="C11" s="102">
        <v>-13.1</v>
      </c>
      <c r="D11" s="102">
        <v>11.5</v>
      </c>
      <c r="E11" s="102">
        <v>-1.6</v>
      </c>
    </row>
    <row r="12" spans="1:6" ht="12.75" customHeight="1">
      <c r="A12" s="1" t="s">
        <v>199</v>
      </c>
      <c r="B12" s="41" t="s">
        <v>64</v>
      </c>
      <c r="C12" s="100">
        <v>-17.3</v>
      </c>
      <c r="D12" s="100">
        <v>9.6999999999999993</v>
      </c>
      <c r="E12" s="100">
        <v>-7.7</v>
      </c>
    </row>
    <row r="13" spans="1:6" ht="12.75" customHeight="1">
      <c r="A13" s="1" t="s">
        <v>107</v>
      </c>
      <c r="B13" s="41" t="s">
        <v>64</v>
      </c>
      <c r="C13" s="101">
        <v>-19</v>
      </c>
      <c r="D13" s="101">
        <v>10.8</v>
      </c>
      <c r="E13" s="101">
        <v>-8.3000000000000007</v>
      </c>
    </row>
    <row r="14" spans="1:6" ht="12.75" customHeight="1">
      <c r="A14" s="1" t="s">
        <v>258</v>
      </c>
      <c r="B14" s="41" t="s">
        <v>64</v>
      </c>
      <c r="C14" s="103">
        <v>-16</v>
      </c>
      <c r="D14" s="103">
        <v>13.8</v>
      </c>
      <c r="E14" s="103">
        <v>-2.2000000000000002</v>
      </c>
    </row>
    <row r="15" spans="1:6" ht="12.75" customHeight="1">
      <c r="A15" s="1" t="s">
        <v>199</v>
      </c>
      <c r="B15" s="41" t="s">
        <v>1</v>
      </c>
      <c r="C15" s="100">
        <v>-18.399999999999999</v>
      </c>
      <c r="D15" s="100">
        <v>14.4</v>
      </c>
      <c r="E15" s="100">
        <v>-3.9</v>
      </c>
    </row>
    <row r="16" spans="1:6" ht="12.75" customHeight="1">
      <c r="A16" s="1" t="s">
        <v>107</v>
      </c>
      <c r="B16" s="41" t="s">
        <v>1</v>
      </c>
      <c r="C16" s="101">
        <v>-15.7</v>
      </c>
      <c r="D16" s="101">
        <v>15.5</v>
      </c>
      <c r="E16" s="101">
        <v>-0.2</v>
      </c>
    </row>
    <row r="17" spans="1:5" ht="12.75" customHeight="1">
      <c r="A17" s="1" t="s">
        <v>258</v>
      </c>
      <c r="B17" s="41" t="s">
        <v>1</v>
      </c>
      <c r="C17" s="103">
        <v>-24.6</v>
      </c>
      <c r="D17" s="103">
        <v>14</v>
      </c>
      <c r="E17" s="104">
        <v>-10.6</v>
      </c>
    </row>
    <row r="18" spans="1:5" ht="12.75" customHeight="1">
      <c r="A18" s="1" t="s">
        <v>199</v>
      </c>
      <c r="B18" s="41" t="s">
        <v>63</v>
      </c>
      <c r="C18" s="100">
        <v>-20.5</v>
      </c>
      <c r="D18" s="100">
        <v>30.3</v>
      </c>
      <c r="E18" s="100">
        <v>9.8000000000000007</v>
      </c>
    </row>
    <row r="19" spans="1:5" ht="12.75" customHeight="1">
      <c r="A19" s="1" t="s">
        <v>107</v>
      </c>
      <c r="B19" s="41" t="s">
        <v>63</v>
      </c>
      <c r="C19" s="101">
        <v>-17.899999999999999</v>
      </c>
      <c r="D19" s="101">
        <v>30.2</v>
      </c>
      <c r="E19" s="101">
        <v>12.3</v>
      </c>
    </row>
    <row r="20" spans="1:5" ht="12.75" customHeight="1">
      <c r="A20" s="1" t="s">
        <v>258</v>
      </c>
      <c r="B20" s="41" t="s">
        <v>63</v>
      </c>
      <c r="C20" s="103">
        <v>-18.100000000000001</v>
      </c>
      <c r="D20" s="103">
        <v>4.2</v>
      </c>
      <c r="E20" s="104">
        <v>-13.9</v>
      </c>
    </row>
    <row r="21" spans="1:5" ht="12.75" customHeight="1">
      <c r="A21" s="1" t="s">
        <v>199</v>
      </c>
      <c r="B21" s="41" t="s">
        <v>62</v>
      </c>
      <c r="C21" s="100">
        <v>-7</v>
      </c>
      <c r="D21" s="100">
        <v>22.1</v>
      </c>
      <c r="E21" s="100">
        <v>15.1</v>
      </c>
    </row>
    <row r="22" spans="1:5" ht="12.75" customHeight="1">
      <c r="A22" s="1" t="s">
        <v>107</v>
      </c>
      <c r="B22" s="41" t="s">
        <v>62</v>
      </c>
      <c r="C22" s="101">
        <v>-12.7</v>
      </c>
      <c r="D22" s="101">
        <v>16.5</v>
      </c>
      <c r="E22" s="101">
        <v>3.8</v>
      </c>
    </row>
    <row r="23" spans="1:5" ht="12.75" customHeight="1">
      <c r="A23" s="1" t="s">
        <v>258</v>
      </c>
      <c r="B23" s="41" t="s">
        <v>62</v>
      </c>
      <c r="C23" s="103">
        <v>-8.5</v>
      </c>
      <c r="D23" s="103">
        <v>22.4</v>
      </c>
      <c r="E23" s="104">
        <v>14</v>
      </c>
    </row>
  </sheetData>
  <sortState ref="A29:F49">
    <sortCondition descending="1" ref="F29:F49"/>
  </sortState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15" t="s">
        <v>188</v>
      </c>
      <c r="B1" s="115"/>
      <c r="C1" s="115"/>
      <c r="D1" s="115"/>
      <c r="E1" s="115"/>
      <c r="F1" s="115"/>
      <c r="G1" s="115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36" t="s">
        <v>199</v>
      </c>
      <c r="B3" s="41" t="s">
        <v>77</v>
      </c>
      <c r="C3" s="7">
        <v>58.4</v>
      </c>
      <c r="D3" s="7">
        <v>55.1</v>
      </c>
      <c r="E3" s="7">
        <v>35.799999999999997</v>
      </c>
      <c r="F3" s="7">
        <v>25.4</v>
      </c>
      <c r="G3" s="7">
        <v>41.2</v>
      </c>
    </row>
    <row r="4" spans="1:8">
      <c r="A4" s="36" t="s">
        <v>199</v>
      </c>
      <c r="B4" s="41" t="s">
        <v>78</v>
      </c>
      <c r="C4" s="7">
        <v>27.3</v>
      </c>
      <c r="D4" s="7">
        <v>25.7</v>
      </c>
      <c r="E4" s="7">
        <v>55</v>
      </c>
      <c r="F4" s="7">
        <v>38.4</v>
      </c>
      <c r="G4" s="7">
        <v>16.3</v>
      </c>
    </row>
    <row r="5" spans="1:8">
      <c r="A5" s="66" t="s">
        <v>199</v>
      </c>
      <c r="B5" s="41" t="s">
        <v>79</v>
      </c>
      <c r="C5" s="7">
        <v>7.5</v>
      </c>
      <c r="D5" s="7">
        <v>1.2</v>
      </c>
      <c r="E5" s="7">
        <v>3</v>
      </c>
      <c r="F5" s="7">
        <v>34.299999999999997</v>
      </c>
      <c r="G5" s="7">
        <v>25.5</v>
      </c>
    </row>
    <row r="6" spans="1:8">
      <c r="A6" s="66" t="s">
        <v>199</v>
      </c>
      <c r="B6" s="41" t="s">
        <v>80</v>
      </c>
      <c r="C6" s="7">
        <v>6.8</v>
      </c>
      <c r="D6" s="7">
        <v>18</v>
      </c>
      <c r="E6" s="7">
        <v>6.2</v>
      </c>
      <c r="F6" s="7">
        <v>1.9</v>
      </c>
      <c r="G6" s="7">
        <v>17</v>
      </c>
    </row>
    <row r="12" spans="1:8">
      <c r="C12" s="105"/>
      <c r="D12" s="105"/>
      <c r="E12" s="105"/>
      <c r="F12" s="105"/>
      <c r="G12" s="105"/>
    </row>
    <row r="13" spans="1:8">
      <c r="C13" s="105"/>
      <c r="D13" s="105"/>
      <c r="E13" s="105"/>
      <c r="F13" s="105"/>
      <c r="G13" s="105"/>
    </row>
    <row r="14" spans="1:8">
      <c r="C14" s="105"/>
      <c r="D14" s="105"/>
      <c r="E14" s="105"/>
      <c r="F14" s="105"/>
      <c r="G14" s="105"/>
    </row>
    <row r="15" spans="1:8">
      <c r="C15" s="105"/>
      <c r="D15" s="105"/>
      <c r="E15" s="105"/>
      <c r="F15" s="105"/>
      <c r="G15" s="105"/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115" t="s">
        <v>189</v>
      </c>
      <c r="B1" s="115"/>
      <c r="C1" s="115"/>
      <c r="D1" s="115"/>
      <c r="E1" s="115"/>
      <c r="F1" s="115"/>
      <c r="G1" s="115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66" t="s">
        <v>199</v>
      </c>
      <c r="B3" s="41" t="s">
        <v>94</v>
      </c>
      <c r="C3" s="7">
        <v>6.6</v>
      </c>
      <c r="D3" s="7">
        <v>11.1</v>
      </c>
      <c r="E3" s="7">
        <v>38</v>
      </c>
      <c r="F3" s="7">
        <v>3.8</v>
      </c>
      <c r="G3" s="7">
        <v>27.5</v>
      </c>
    </row>
    <row r="4" spans="1:8" ht="25.5" customHeight="1">
      <c r="A4" s="64" t="s">
        <v>199</v>
      </c>
      <c r="B4" s="42" t="s">
        <v>95</v>
      </c>
      <c r="C4" s="7">
        <v>4.9000000000000004</v>
      </c>
      <c r="D4" s="7">
        <v>4.9000000000000004</v>
      </c>
      <c r="E4" s="7">
        <v>3.4</v>
      </c>
      <c r="F4" s="7">
        <v>3.7</v>
      </c>
      <c r="G4" s="7">
        <v>3.3</v>
      </c>
    </row>
    <row r="5" spans="1:8">
      <c r="A5" s="66" t="s">
        <v>199</v>
      </c>
      <c r="B5" s="41" t="s">
        <v>96</v>
      </c>
      <c r="C5" s="7">
        <v>3.2</v>
      </c>
      <c r="D5" s="7">
        <v>10.3</v>
      </c>
      <c r="E5" s="7">
        <v>3.7</v>
      </c>
      <c r="F5" s="7">
        <v>6.2</v>
      </c>
      <c r="G5" s="7">
        <v>5.7</v>
      </c>
    </row>
    <row r="6" spans="1:8">
      <c r="A6" s="36"/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115" t="s">
        <v>190</v>
      </c>
      <c r="B1" s="115"/>
      <c r="C1" s="115"/>
      <c r="D1" s="115"/>
      <c r="E1" s="115"/>
      <c r="F1" s="115"/>
      <c r="G1" s="115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36" t="s">
        <v>199</v>
      </c>
      <c r="B3" s="41" t="s">
        <v>97</v>
      </c>
      <c r="C3" s="20">
        <v>-3.4</v>
      </c>
      <c r="D3" s="20">
        <v>-12.5</v>
      </c>
      <c r="E3" s="20">
        <v>-2.7</v>
      </c>
      <c r="F3" s="20">
        <v>-8.6</v>
      </c>
      <c r="G3" s="20">
        <v>-8.9</v>
      </c>
    </row>
    <row r="4" spans="1:8">
      <c r="A4" s="36"/>
      <c r="B4" s="10"/>
      <c r="C4" s="10"/>
      <c r="D4" s="10"/>
      <c r="E4" s="10"/>
      <c r="F4" s="10"/>
    </row>
    <row r="5" spans="1:8">
      <c r="A5" s="36"/>
      <c r="B5" s="10"/>
      <c r="C5" s="10"/>
      <c r="D5" s="10"/>
      <c r="E5" s="10"/>
      <c r="F5" s="10"/>
    </row>
    <row r="6" spans="1:8">
      <c r="B6" s="10"/>
      <c r="C6" s="10"/>
      <c r="D6" s="10"/>
      <c r="E6" s="10"/>
      <c r="F6" s="10"/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116" t="s">
        <v>191</v>
      </c>
      <c r="B1" s="116"/>
      <c r="C1" s="116"/>
      <c r="D1" s="116"/>
      <c r="E1" s="116"/>
      <c r="F1" s="116"/>
      <c r="G1" s="116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36" t="s">
        <v>199</v>
      </c>
      <c r="B3" s="41" t="s">
        <v>73</v>
      </c>
      <c r="C3" s="20">
        <v>0</v>
      </c>
      <c r="D3" s="20">
        <v>1.2</v>
      </c>
      <c r="E3" s="20">
        <v>0.9</v>
      </c>
      <c r="F3" s="20">
        <v>0</v>
      </c>
      <c r="G3" s="20">
        <v>0.8</v>
      </c>
    </row>
    <row r="4" spans="1:8">
      <c r="A4" s="36" t="s">
        <v>199</v>
      </c>
      <c r="B4" s="41" t="s">
        <v>74</v>
      </c>
      <c r="C4" s="20">
        <v>4.9000000000000004</v>
      </c>
      <c r="D4" s="20">
        <v>10</v>
      </c>
      <c r="E4" s="20">
        <v>4.5</v>
      </c>
      <c r="F4" s="20">
        <v>17.7</v>
      </c>
      <c r="G4" s="20">
        <v>6</v>
      </c>
    </row>
    <row r="5" spans="1:8">
      <c r="A5" s="36" t="s">
        <v>199</v>
      </c>
      <c r="B5" s="41" t="s">
        <v>75</v>
      </c>
      <c r="C5" s="20">
        <v>19.899999999999999</v>
      </c>
      <c r="D5" s="20">
        <v>21.5</v>
      </c>
      <c r="E5" s="20">
        <v>8.3000000000000007</v>
      </c>
      <c r="F5" s="20">
        <v>5.3</v>
      </c>
      <c r="G5" s="20">
        <v>16.2</v>
      </c>
    </row>
    <row r="6" spans="1:8">
      <c r="A6" s="36" t="s">
        <v>199</v>
      </c>
      <c r="B6" s="41" t="s">
        <v>72</v>
      </c>
      <c r="C6" s="20">
        <v>26.4</v>
      </c>
      <c r="D6" s="20">
        <v>23.8</v>
      </c>
      <c r="E6" s="20">
        <v>11.8</v>
      </c>
      <c r="F6" s="20">
        <v>36.299999999999997</v>
      </c>
      <c r="G6" s="20">
        <v>20.9</v>
      </c>
    </row>
    <row r="7" spans="1:8">
      <c r="A7" s="36" t="s">
        <v>199</v>
      </c>
      <c r="B7" s="41" t="s">
        <v>76</v>
      </c>
      <c r="C7" s="20">
        <v>48.8</v>
      </c>
      <c r="D7" s="20">
        <v>43.5</v>
      </c>
      <c r="E7" s="20">
        <v>74.5</v>
      </c>
      <c r="F7" s="20">
        <v>40.700000000000003</v>
      </c>
      <c r="G7" s="20">
        <v>56.1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2.75"/>
  <cols>
    <col min="1" max="1" width="8.7109375" style="1" customWidth="1"/>
    <col min="2" max="2" width="37.28515625" style="1" customWidth="1"/>
    <col min="3" max="6" width="15.7109375" style="1" customWidth="1"/>
    <col min="7" max="16384" width="9.140625" style="1"/>
  </cols>
  <sheetData>
    <row r="1" spans="1:8" ht="25.5" customHeight="1">
      <c r="A1" s="115" t="s">
        <v>242</v>
      </c>
      <c r="B1" s="115"/>
      <c r="C1" s="115"/>
      <c r="D1" s="115"/>
      <c r="E1" s="115"/>
      <c r="F1" s="115"/>
      <c r="G1" s="115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 ht="30" customHeight="1">
      <c r="A3" s="36" t="s">
        <v>199</v>
      </c>
      <c r="B3" s="72" t="s">
        <v>243</v>
      </c>
      <c r="C3" s="20">
        <v>33.799999999999997</v>
      </c>
      <c r="D3" s="20">
        <v>20.2</v>
      </c>
      <c r="E3" s="20">
        <v>66</v>
      </c>
      <c r="F3" s="20">
        <v>75.2</v>
      </c>
      <c r="G3" s="20">
        <v>47.9</v>
      </c>
    </row>
    <row r="4" spans="1:8" ht="30" customHeight="1">
      <c r="A4" s="36" t="s">
        <v>199</v>
      </c>
      <c r="B4" s="72" t="s">
        <v>244</v>
      </c>
      <c r="C4" s="20">
        <v>57.8</v>
      </c>
      <c r="D4" s="20">
        <v>49</v>
      </c>
      <c r="E4" s="20">
        <v>42.4</v>
      </c>
      <c r="F4" s="20">
        <v>57.8</v>
      </c>
      <c r="G4" s="20">
        <v>43.5</v>
      </c>
    </row>
    <row r="5" spans="1:8" ht="30" customHeight="1">
      <c r="A5" s="66" t="s">
        <v>199</v>
      </c>
      <c r="B5" s="72" t="s">
        <v>245</v>
      </c>
      <c r="C5" s="20">
        <v>42.6</v>
      </c>
      <c r="D5" s="20">
        <v>16.3</v>
      </c>
      <c r="E5" s="20">
        <v>19.8</v>
      </c>
      <c r="F5" s="20">
        <v>36.4</v>
      </c>
      <c r="G5" s="20">
        <v>15.8</v>
      </c>
    </row>
    <row r="6" spans="1:8" ht="30" customHeight="1">
      <c r="A6" s="66" t="s">
        <v>199</v>
      </c>
      <c r="B6" s="72" t="s">
        <v>246</v>
      </c>
      <c r="C6" s="20">
        <v>20.7</v>
      </c>
      <c r="D6" s="20">
        <v>26.1</v>
      </c>
      <c r="E6" s="20">
        <v>3.8</v>
      </c>
      <c r="F6" s="20">
        <v>17.8</v>
      </c>
      <c r="G6" s="20">
        <v>12.7</v>
      </c>
    </row>
    <row r="7" spans="1:8" ht="30" customHeight="1">
      <c r="A7" s="66" t="s">
        <v>199</v>
      </c>
      <c r="B7" s="72" t="s">
        <v>247</v>
      </c>
      <c r="C7" s="20">
        <v>8</v>
      </c>
      <c r="D7" s="20">
        <v>16.3</v>
      </c>
      <c r="E7" s="20">
        <v>1.9</v>
      </c>
      <c r="F7" s="20">
        <v>33.5</v>
      </c>
      <c r="G7" s="20">
        <v>6.2</v>
      </c>
    </row>
    <row r="8" spans="1:8" ht="30" customHeight="1">
      <c r="A8" s="66" t="s">
        <v>199</v>
      </c>
      <c r="B8" s="72" t="s">
        <v>248</v>
      </c>
      <c r="C8" s="20">
        <v>40.4</v>
      </c>
      <c r="D8" s="20">
        <v>38.6</v>
      </c>
      <c r="E8" s="20">
        <v>11.3</v>
      </c>
      <c r="F8" s="20">
        <v>3.6</v>
      </c>
      <c r="G8" s="20">
        <v>25.5</v>
      </c>
    </row>
    <row r="9" spans="1:8" ht="30" customHeight="1">
      <c r="A9" s="66" t="s">
        <v>199</v>
      </c>
      <c r="B9" s="72" t="s">
        <v>249</v>
      </c>
      <c r="C9" s="20">
        <v>10.9</v>
      </c>
      <c r="D9" s="20">
        <v>21.9</v>
      </c>
      <c r="E9" s="20">
        <v>10.3</v>
      </c>
      <c r="F9" s="20">
        <v>5</v>
      </c>
      <c r="G9" s="20">
        <v>14.9</v>
      </c>
    </row>
    <row r="10" spans="1:8" ht="30" customHeight="1">
      <c r="A10" s="66" t="s">
        <v>199</v>
      </c>
      <c r="B10" s="72" t="s">
        <v>259</v>
      </c>
      <c r="C10" s="20">
        <v>6.5</v>
      </c>
      <c r="D10" s="20">
        <v>1.3</v>
      </c>
      <c r="E10" s="20">
        <v>2.8</v>
      </c>
      <c r="F10" s="20">
        <v>17.899999999999999</v>
      </c>
      <c r="G10" s="20">
        <v>0</v>
      </c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2" sqref="H2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116" t="s">
        <v>193</v>
      </c>
      <c r="B1" s="116"/>
      <c r="C1" s="116"/>
      <c r="D1" s="116"/>
      <c r="E1" s="116"/>
      <c r="F1" s="116"/>
      <c r="G1" s="116"/>
    </row>
    <row r="2" spans="1:8" ht="25.5">
      <c r="C2" s="37" t="s">
        <v>6</v>
      </c>
      <c r="D2" s="16" t="s">
        <v>0</v>
      </c>
      <c r="E2" s="37" t="s">
        <v>65</v>
      </c>
      <c r="F2" s="37" t="s">
        <v>64</v>
      </c>
      <c r="G2" s="16" t="s">
        <v>71</v>
      </c>
      <c r="H2" s="8" t="s">
        <v>29</v>
      </c>
    </row>
    <row r="3" spans="1:8">
      <c r="A3" s="36" t="s">
        <v>199</v>
      </c>
      <c r="B3" s="1" t="s">
        <v>192</v>
      </c>
      <c r="C3" s="20">
        <v>-0.2</v>
      </c>
      <c r="D3" s="20">
        <v>-0.4</v>
      </c>
      <c r="E3" s="20">
        <v>-0.1</v>
      </c>
      <c r="F3" s="20">
        <v>-2.2999999999999998</v>
      </c>
      <c r="G3" s="20">
        <v>-1.7</v>
      </c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7" customWidth="1"/>
    <col min="4" max="4" width="15.7109375" style="16" customWidth="1"/>
    <col min="5" max="16384" width="9.140625" style="1"/>
  </cols>
  <sheetData>
    <row r="1" spans="1:15" s="5" customFormat="1">
      <c r="A1" s="2" t="s">
        <v>180</v>
      </c>
      <c r="B1" s="3"/>
      <c r="C1" s="4"/>
      <c r="D1" s="11"/>
      <c r="E1" s="3"/>
      <c r="F1" s="3"/>
      <c r="G1" s="3"/>
      <c r="H1" s="3"/>
      <c r="I1" s="3"/>
      <c r="J1" s="3"/>
    </row>
    <row r="2" spans="1:15">
      <c r="A2" s="6"/>
      <c r="B2" s="6"/>
      <c r="C2" s="7" t="s">
        <v>30</v>
      </c>
      <c r="D2" s="7" t="s">
        <v>105</v>
      </c>
      <c r="E2" s="8" t="s">
        <v>29</v>
      </c>
    </row>
    <row r="3" spans="1:15">
      <c r="A3" s="1">
        <v>2018</v>
      </c>
      <c r="B3" s="1" t="s">
        <v>5</v>
      </c>
      <c r="C3" s="9">
        <v>6.8</v>
      </c>
      <c r="D3" s="12">
        <v>3.8</v>
      </c>
      <c r="E3" s="13"/>
      <c r="F3" s="14"/>
      <c r="G3" s="14"/>
      <c r="H3" s="14"/>
      <c r="N3" s="14"/>
      <c r="O3" s="14"/>
    </row>
    <row r="4" spans="1:15">
      <c r="B4" s="1" t="s">
        <v>4</v>
      </c>
      <c r="C4" s="9">
        <v>6.8</v>
      </c>
      <c r="D4" s="12">
        <v>3.9</v>
      </c>
      <c r="E4" s="13"/>
      <c r="F4" s="14"/>
      <c r="G4" s="14"/>
      <c r="H4" s="14"/>
      <c r="N4" s="14"/>
      <c r="O4" s="14"/>
    </row>
    <row r="5" spans="1:15">
      <c r="B5" s="1" t="s">
        <v>7</v>
      </c>
      <c r="C5" s="9">
        <v>6.6</v>
      </c>
      <c r="D5" s="12">
        <v>3.7</v>
      </c>
      <c r="E5" s="13"/>
      <c r="F5" s="14"/>
      <c r="G5" s="14"/>
      <c r="H5" s="14"/>
      <c r="N5" s="14"/>
      <c r="O5" s="14"/>
    </row>
    <row r="6" spans="1:15">
      <c r="B6" s="1" t="s">
        <v>8</v>
      </c>
      <c r="C6" s="9">
        <v>6.3</v>
      </c>
      <c r="D6" s="12">
        <v>3.5</v>
      </c>
      <c r="E6" s="13"/>
      <c r="F6" s="14"/>
      <c r="G6" s="14"/>
      <c r="H6" s="14"/>
      <c r="N6" s="14"/>
      <c r="O6" s="14"/>
    </row>
    <row r="7" spans="1:15">
      <c r="B7" s="1" t="s">
        <v>9</v>
      </c>
      <c r="C7" s="9">
        <v>6.1</v>
      </c>
      <c r="D7" s="12">
        <v>3.4</v>
      </c>
      <c r="E7" s="13"/>
      <c r="F7" s="14"/>
      <c r="G7" s="14"/>
      <c r="H7" s="14"/>
      <c r="N7" s="14"/>
      <c r="O7" s="14"/>
    </row>
    <row r="8" spans="1:15">
      <c r="B8" s="1" t="s">
        <v>10</v>
      </c>
      <c r="C8" s="9">
        <v>5.8</v>
      </c>
      <c r="D8" s="12">
        <v>3.2</v>
      </c>
      <c r="E8" s="13"/>
      <c r="F8" s="14"/>
      <c r="G8" s="14"/>
      <c r="H8" s="14"/>
      <c r="N8" s="14"/>
      <c r="O8" s="14"/>
    </row>
    <row r="9" spans="1:15">
      <c r="B9" s="1" t="s">
        <v>11</v>
      </c>
      <c r="C9" s="9">
        <v>5.8</v>
      </c>
      <c r="D9" s="12">
        <v>3.2</v>
      </c>
      <c r="E9" s="13"/>
      <c r="F9" s="14"/>
      <c r="G9" s="14"/>
      <c r="H9" s="14"/>
      <c r="N9" s="14"/>
      <c r="O9" s="14"/>
    </row>
    <row r="10" spans="1:15">
      <c r="B10" s="1" t="s">
        <v>12</v>
      </c>
      <c r="C10" s="9">
        <v>5.8</v>
      </c>
      <c r="D10" s="12">
        <v>3.2</v>
      </c>
      <c r="E10" s="13"/>
      <c r="F10" s="14"/>
      <c r="G10" s="14"/>
      <c r="H10" s="14"/>
      <c r="N10" s="14"/>
      <c r="O10" s="14"/>
    </row>
    <row r="11" spans="1:15">
      <c r="B11" s="1" t="s">
        <v>13</v>
      </c>
      <c r="C11" s="9">
        <v>5.7</v>
      </c>
      <c r="D11" s="12">
        <v>3.2</v>
      </c>
      <c r="E11" s="13"/>
      <c r="F11" s="14"/>
      <c r="G11" s="14"/>
      <c r="H11" s="14"/>
      <c r="N11" s="14"/>
      <c r="O11" s="14"/>
    </row>
    <row r="12" spans="1:15">
      <c r="B12" s="1" t="s">
        <v>14</v>
      </c>
      <c r="C12" s="9">
        <v>5.7</v>
      </c>
      <c r="D12" s="12">
        <v>3.1</v>
      </c>
      <c r="E12" s="13"/>
      <c r="F12" s="14"/>
      <c r="G12" s="14"/>
      <c r="H12" s="14"/>
      <c r="N12" s="14"/>
      <c r="O12" s="14"/>
    </row>
    <row r="13" spans="1:15">
      <c r="B13" s="1" t="s">
        <v>15</v>
      </c>
      <c r="C13" s="9">
        <v>5.7</v>
      </c>
      <c r="D13" s="12">
        <v>3.1</v>
      </c>
      <c r="E13" s="13"/>
      <c r="F13" s="14"/>
      <c r="G13" s="14"/>
      <c r="H13" s="14"/>
      <c r="N13" s="14"/>
      <c r="O13" s="14"/>
    </row>
    <row r="14" spans="1:15">
      <c r="B14" s="1" t="s">
        <v>16</v>
      </c>
      <c r="C14" s="9">
        <v>5.8</v>
      </c>
      <c r="D14" s="12">
        <v>3.2</v>
      </c>
      <c r="E14" s="13"/>
      <c r="F14" s="14"/>
      <c r="G14" s="14"/>
      <c r="H14" s="14"/>
      <c r="N14" s="14"/>
      <c r="O14" s="14"/>
    </row>
    <row r="15" spans="1:15">
      <c r="A15" s="1">
        <v>2019</v>
      </c>
      <c r="B15" s="1" t="s">
        <v>5</v>
      </c>
      <c r="C15" s="9">
        <v>6.1</v>
      </c>
      <c r="D15" s="12">
        <v>3.3</v>
      </c>
      <c r="E15" s="13"/>
      <c r="F15" s="14"/>
      <c r="G15" s="14"/>
      <c r="H15" s="14"/>
      <c r="N15" s="14"/>
      <c r="O15" s="14"/>
    </row>
    <row r="16" spans="1:15">
      <c r="B16" s="1" t="s">
        <v>4</v>
      </c>
      <c r="C16" s="9">
        <v>6.1</v>
      </c>
      <c r="D16" s="12">
        <v>3.3</v>
      </c>
      <c r="E16" s="13"/>
      <c r="F16" s="14"/>
      <c r="G16" s="14"/>
      <c r="H16" s="14"/>
      <c r="N16" s="14"/>
      <c r="O16" s="14"/>
    </row>
    <row r="17" spans="1:15">
      <c r="B17" s="1" t="s">
        <v>7</v>
      </c>
      <c r="C17" s="9">
        <v>5.9</v>
      </c>
      <c r="D17" s="12">
        <v>3.2</v>
      </c>
      <c r="E17" s="13"/>
      <c r="F17" s="14"/>
      <c r="G17" s="14"/>
      <c r="H17" s="14"/>
      <c r="N17" s="14"/>
      <c r="O17" s="14"/>
    </row>
    <row r="18" spans="1:15">
      <c r="B18" s="1" t="s">
        <v>8</v>
      </c>
      <c r="C18" s="9">
        <v>5.6</v>
      </c>
      <c r="D18" s="12">
        <v>3</v>
      </c>
      <c r="E18" s="13"/>
      <c r="F18" s="14"/>
      <c r="G18" s="14"/>
      <c r="H18" s="14"/>
      <c r="N18" s="14"/>
      <c r="O18" s="14"/>
    </row>
    <row r="19" spans="1:15">
      <c r="B19" s="1" t="s">
        <v>9</v>
      </c>
      <c r="C19" s="9">
        <v>5.4</v>
      </c>
      <c r="D19" s="12">
        <v>2.9</v>
      </c>
      <c r="E19" s="13"/>
      <c r="F19" s="14"/>
      <c r="G19" s="14"/>
      <c r="H19" s="14"/>
      <c r="N19" s="14"/>
      <c r="O19" s="14"/>
    </row>
    <row r="20" spans="1:15">
      <c r="B20" s="1" t="s">
        <v>10</v>
      </c>
      <c r="C20" s="9">
        <v>5.3</v>
      </c>
      <c r="D20" s="12">
        <v>2.8</v>
      </c>
      <c r="E20" s="13"/>
      <c r="F20" s="14"/>
      <c r="G20" s="14"/>
      <c r="H20" s="14"/>
      <c r="N20" s="14"/>
      <c r="O20" s="14"/>
    </row>
    <row r="21" spans="1:15">
      <c r="B21" s="1" t="s">
        <v>11</v>
      </c>
      <c r="C21" s="9">
        <v>5.2</v>
      </c>
      <c r="D21" s="12">
        <v>2.8</v>
      </c>
      <c r="E21" s="13"/>
      <c r="F21" s="14"/>
      <c r="G21" s="14"/>
      <c r="H21" s="14"/>
      <c r="N21" s="14"/>
      <c r="O21" s="14"/>
    </row>
    <row r="22" spans="1:15">
      <c r="B22" s="1" t="s">
        <v>12</v>
      </c>
      <c r="C22" s="9">
        <v>5.2</v>
      </c>
      <c r="D22" s="9">
        <v>2.8</v>
      </c>
      <c r="E22" s="10"/>
      <c r="F22" s="14"/>
      <c r="G22" s="14"/>
      <c r="H22" s="14"/>
      <c r="N22" s="14"/>
      <c r="O22" s="14"/>
    </row>
    <row r="23" spans="1:15">
      <c r="B23" s="1" t="s">
        <v>13</v>
      </c>
      <c r="C23" s="9">
        <v>5.0999999999999996</v>
      </c>
      <c r="D23" s="9">
        <v>2.8</v>
      </c>
      <c r="E23" s="10"/>
      <c r="F23" s="14"/>
      <c r="G23" s="14"/>
      <c r="H23" s="14"/>
      <c r="N23" s="14"/>
      <c r="O23" s="14"/>
    </row>
    <row r="24" spans="1:15">
      <c r="B24" s="1" t="s">
        <v>14</v>
      </c>
      <c r="C24" s="9">
        <v>5</v>
      </c>
      <c r="D24" s="9">
        <v>2.8</v>
      </c>
      <c r="E24" s="10"/>
      <c r="F24" s="14"/>
      <c r="G24" s="14"/>
      <c r="H24" s="14"/>
      <c r="N24" s="14"/>
      <c r="O24" s="14"/>
    </row>
    <row r="25" spans="1:15" ht="12.75" customHeight="1">
      <c r="B25" s="1" t="s">
        <v>15</v>
      </c>
      <c r="C25" s="9">
        <v>5.0999999999999996</v>
      </c>
      <c r="D25" s="9">
        <v>2.8</v>
      </c>
      <c r="F25" s="14"/>
      <c r="N25" s="14"/>
      <c r="O25" s="14"/>
    </row>
    <row r="26" spans="1:15">
      <c r="B26" s="1" t="s">
        <v>16</v>
      </c>
      <c r="C26" s="9">
        <v>5.2</v>
      </c>
      <c r="D26" s="9">
        <v>2.8</v>
      </c>
      <c r="F26" s="14"/>
      <c r="N26" s="14"/>
      <c r="O26" s="14"/>
    </row>
    <row r="27" spans="1:15">
      <c r="A27" s="1">
        <v>2020</v>
      </c>
      <c r="B27" s="1" t="s">
        <v>5</v>
      </c>
      <c r="C27" s="9">
        <v>5.5</v>
      </c>
      <c r="D27" s="9">
        <v>3.1</v>
      </c>
      <c r="F27" s="14"/>
      <c r="N27" s="14"/>
      <c r="O27" s="14"/>
    </row>
    <row r="28" spans="1:15">
      <c r="B28" s="1" t="s">
        <v>4</v>
      </c>
      <c r="C28" s="9">
        <v>5.5</v>
      </c>
      <c r="D28" s="9">
        <v>3.1</v>
      </c>
      <c r="F28" s="14"/>
      <c r="N28" s="14"/>
      <c r="O28" s="14"/>
    </row>
    <row r="29" spans="1:15">
      <c r="B29" s="1" t="s">
        <v>7</v>
      </c>
      <c r="C29" s="9">
        <v>5.4</v>
      </c>
      <c r="D29" s="9">
        <v>3.1</v>
      </c>
      <c r="F29" s="14"/>
      <c r="N29" s="14"/>
      <c r="O29" s="14"/>
    </row>
    <row r="30" spans="1:15">
      <c r="B30" s="1" t="s">
        <v>8</v>
      </c>
      <c r="C30" s="9">
        <v>5.8</v>
      </c>
      <c r="D30" s="9">
        <v>3.3</v>
      </c>
      <c r="F30" s="14"/>
      <c r="N30" s="14"/>
      <c r="O30" s="14"/>
    </row>
    <row r="31" spans="1:15">
      <c r="B31" s="1" t="s">
        <v>9</v>
      </c>
      <c r="C31" s="9">
        <v>6</v>
      </c>
      <c r="D31" s="9">
        <v>3.6</v>
      </c>
      <c r="F31" s="14"/>
      <c r="N31" s="14"/>
      <c r="O31" s="14"/>
    </row>
    <row r="32" spans="1:15">
      <c r="B32" s="1" t="s">
        <v>10</v>
      </c>
      <c r="C32" s="9">
        <v>6.1</v>
      </c>
      <c r="D32" s="9">
        <v>3.7</v>
      </c>
      <c r="F32" s="14"/>
      <c r="N32" s="14"/>
      <c r="O32" s="14"/>
    </row>
    <row r="33" spans="1:15">
      <c r="B33" s="1" t="s">
        <v>11</v>
      </c>
      <c r="C33" s="9">
        <v>6.1</v>
      </c>
      <c r="D33" s="9">
        <v>3.7</v>
      </c>
      <c r="F33" s="14"/>
      <c r="N33" s="14"/>
      <c r="O33" s="14"/>
    </row>
    <row r="34" spans="1:15">
      <c r="B34" s="1" t="s">
        <v>12</v>
      </c>
      <c r="C34" s="9">
        <v>6.1</v>
      </c>
      <c r="D34" s="9">
        <v>3.7</v>
      </c>
      <c r="F34" s="14"/>
      <c r="N34" s="14"/>
      <c r="O34" s="14"/>
    </row>
    <row r="35" spans="1:15">
      <c r="B35" s="1" t="s">
        <v>13</v>
      </c>
      <c r="C35" s="9">
        <v>6.1</v>
      </c>
      <c r="D35" s="9">
        <v>3.7</v>
      </c>
      <c r="F35" s="14"/>
      <c r="N35" s="14"/>
      <c r="O35" s="14"/>
    </row>
    <row r="36" spans="1:15">
      <c r="B36" s="1" t="s">
        <v>14</v>
      </c>
      <c r="C36" s="9">
        <v>6.1</v>
      </c>
      <c r="D36" s="9">
        <v>3.7</v>
      </c>
      <c r="F36" s="14"/>
      <c r="N36" s="14"/>
      <c r="O36" s="14"/>
    </row>
    <row r="37" spans="1:15">
      <c r="B37" s="1" t="s">
        <v>15</v>
      </c>
      <c r="C37" s="9">
        <v>6.1</v>
      </c>
      <c r="D37" s="9">
        <v>3.7</v>
      </c>
      <c r="F37" s="14"/>
      <c r="N37" s="14"/>
      <c r="O37" s="14"/>
    </row>
    <row r="38" spans="1:15">
      <c r="B38" s="1" t="s">
        <v>16</v>
      </c>
      <c r="C38" s="9">
        <v>6.2</v>
      </c>
      <c r="D38" s="9">
        <v>3.7</v>
      </c>
      <c r="F38" s="14"/>
      <c r="N38" s="14"/>
      <c r="O38" s="14"/>
    </row>
    <row r="39" spans="1:15">
      <c r="A39" s="1">
        <v>2021</v>
      </c>
      <c r="B39" s="1" t="s">
        <v>5</v>
      </c>
      <c r="C39" s="9">
        <v>6.5</v>
      </c>
      <c r="D39" s="15">
        <v>3.9</v>
      </c>
    </row>
    <row r="40" spans="1:15">
      <c r="B40" s="1" t="s">
        <v>4</v>
      </c>
      <c r="C40" s="9">
        <v>6.5</v>
      </c>
      <c r="D40" s="9">
        <v>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3" s="5" customFormat="1">
      <c r="A1" s="2" t="s">
        <v>181</v>
      </c>
      <c r="B1" s="3"/>
      <c r="C1" s="17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2"/>
      <c r="B2" s="3"/>
      <c r="C2" s="17"/>
      <c r="D2" s="1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1">
        <v>2018</v>
      </c>
      <c r="B3" s="1" t="s">
        <v>5</v>
      </c>
      <c r="C3" s="18">
        <v>9</v>
      </c>
      <c r="D3" s="8" t="s">
        <v>29</v>
      </c>
    </row>
    <row r="4" spans="1:23" ht="12.75" customHeight="1">
      <c r="B4" s="1" t="s">
        <v>4</v>
      </c>
      <c r="C4" s="18">
        <v>9</v>
      </c>
    </row>
    <row r="5" spans="1:23" ht="12.75" customHeight="1">
      <c r="B5" s="1" t="s">
        <v>7</v>
      </c>
      <c r="C5" s="18">
        <v>9</v>
      </c>
    </row>
    <row r="6" spans="1:23" ht="12.75" customHeight="1">
      <c r="B6" s="1" t="s">
        <v>8</v>
      </c>
      <c r="C6" s="18">
        <v>8</v>
      </c>
    </row>
    <row r="7" spans="1:23" ht="12.75" customHeight="1">
      <c r="B7" s="1" t="s">
        <v>9</v>
      </c>
      <c r="C7" s="18">
        <v>7</v>
      </c>
    </row>
    <row r="8" spans="1:23" ht="12.75" customHeight="1">
      <c r="B8" s="1" t="s">
        <v>10</v>
      </c>
      <c r="C8" s="18">
        <v>7</v>
      </c>
    </row>
    <row r="9" spans="1:23" ht="12.75" customHeight="1">
      <c r="B9" s="1" t="s">
        <v>11</v>
      </c>
      <c r="C9" s="18">
        <v>6</v>
      </c>
    </row>
    <row r="10" spans="1:23" ht="12.75" customHeight="1">
      <c r="B10" s="1" t="s">
        <v>12</v>
      </c>
      <c r="C10" s="18">
        <v>7</v>
      </c>
    </row>
    <row r="11" spans="1:23" ht="12.75" customHeight="1">
      <c r="B11" s="1" t="s">
        <v>13</v>
      </c>
      <c r="C11" s="18">
        <v>7</v>
      </c>
    </row>
    <row r="12" spans="1:23" ht="12.75" customHeight="1">
      <c r="B12" s="1" t="s">
        <v>14</v>
      </c>
      <c r="C12" s="18">
        <v>7</v>
      </c>
    </row>
    <row r="13" spans="1:23" ht="12.75" customHeight="1">
      <c r="B13" s="1" t="s">
        <v>15</v>
      </c>
      <c r="C13" s="18">
        <v>9</v>
      </c>
    </row>
    <row r="14" spans="1:23" ht="12.75" customHeight="1">
      <c r="B14" s="1" t="s">
        <v>16</v>
      </c>
      <c r="C14" s="18">
        <v>13</v>
      </c>
    </row>
    <row r="15" spans="1:23" ht="12.75" customHeight="1">
      <c r="A15" s="1">
        <v>2019</v>
      </c>
      <c r="B15" s="1" t="s">
        <v>5</v>
      </c>
      <c r="C15" s="18">
        <v>10</v>
      </c>
    </row>
    <row r="16" spans="1:23" ht="12.75" customHeight="1">
      <c r="B16" s="1" t="s">
        <v>4</v>
      </c>
      <c r="C16" s="18">
        <v>8</v>
      </c>
    </row>
    <row r="17" spans="1:3" ht="12.75" customHeight="1">
      <c r="B17" s="1" t="s">
        <v>7</v>
      </c>
      <c r="C17" s="18">
        <v>8</v>
      </c>
    </row>
    <row r="18" spans="1:3" ht="12.75" customHeight="1">
      <c r="B18" s="1" t="s">
        <v>8</v>
      </c>
      <c r="C18" s="18">
        <v>8</v>
      </c>
    </row>
    <row r="19" spans="1:3" ht="12.75" customHeight="1">
      <c r="B19" s="1" t="s">
        <v>9</v>
      </c>
      <c r="C19" s="18">
        <v>7</v>
      </c>
    </row>
    <row r="20" spans="1:3" ht="12.75" customHeight="1">
      <c r="B20" s="1" t="s">
        <v>10</v>
      </c>
      <c r="C20" s="18">
        <v>8</v>
      </c>
    </row>
    <row r="21" spans="1:3" ht="12.75" customHeight="1">
      <c r="B21" s="1" t="s">
        <v>11</v>
      </c>
      <c r="C21" s="18">
        <v>9</v>
      </c>
    </row>
    <row r="22" spans="1:3" ht="12.75" customHeight="1">
      <c r="B22" s="1" t="s">
        <v>12</v>
      </c>
      <c r="C22" s="18">
        <v>8</v>
      </c>
    </row>
    <row r="23" spans="1:3" ht="12.75" customHeight="1">
      <c r="B23" s="1" t="s">
        <v>13</v>
      </c>
      <c r="C23" s="18">
        <v>7</v>
      </c>
    </row>
    <row r="24" spans="1:3" ht="12.75" customHeight="1">
      <c r="B24" s="1" t="s">
        <v>14</v>
      </c>
      <c r="C24" s="18">
        <v>8</v>
      </c>
    </row>
    <row r="25" spans="1:3" ht="12.75" customHeight="1">
      <c r="B25" s="1" t="s">
        <v>15</v>
      </c>
      <c r="C25" s="18">
        <v>9</v>
      </c>
    </row>
    <row r="26" spans="1:3" ht="12.75" customHeight="1">
      <c r="B26" s="1" t="s">
        <v>16</v>
      </c>
      <c r="C26" s="18">
        <v>14</v>
      </c>
    </row>
    <row r="27" spans="1:3" ht="12.75" customHeight="1">
      <c r="A27" s="1">
        <v>2020</v>
      </c>
      <c r="B27" s="1" t="s">
        <v>5</v>
      </c>
      <c r="C27" s="18">
        <v>9</v>
      </c>
    </row>
    <row r="28" spans="1:3" ht="12.75" customHeight="1">
      <c r="B28" s="1" t="s">
        <v>4</v>
      </c>
      <c r="C28" s="18">
        <v>10</v>
      </c>
    </row>
    <row r="29" spans="1:3" ht="12.75" customHeight="1">
      <c r="B29" s="1" t="s">
        <v>7</v>
      </c>
      <c r="C29" s="18">
        <v>15</v>
      </c>
    </row>
    <row r="30" spans="1:3" ht="12.75" customHeight="1">
      <c r="B30" s="1" t="s">
        <v>8</v>
      </c>
      <c r="C30" s="18">
        <v>16</v>
      </c>
    </row>
    <row r="31" spans="1:3" ht="12.75" customHeight="1">
      <c r="B31" s="1" t="s">
        <v>9</v>
      </c>
      <c r="C31" s="18">
        <v>12</v>
      </c>
    </row>
    <row r="32" spans="1:3" ht="12.75" customHeight="1">
      <c r="B32" s="1" t="s">
        <v>10</v>
      </c>
      <c r="C32" s="18">
        <v>12</v>
      </c>
    </row>
    <row r="33" spans="1:3" ht="12.75" customHeight="1">
      <c r="B33" s="1" t="s">
        <v>11</v>
      </c>
      <c r="C33" s="18">
        <v>10</v>
      </c>
    </row>
    <row r="34" spans="1:3" ht="12.75" customHeight="1">
      <c r="B34" s="1" t="s">
        <v>12</v>
      </c>
      <c r="C34" s="18">
        <v>10</v>
      </c>
    </row>
    <row r="35" spans="1:3" ht="12.75" customHeight="1">
      <c r="B35" s="1" t="s">
        <v>13</v>
      </c>
      <c r="C35" s="18">
        <v>10</v>
      </c>
    </row>
    <row r="36" spans="1:3" ht="12.75" customHeight="1">
      <c r="B36" s="1" t="s">
        <v>14</v>
      </c>
      <c r="C36" s="18">
        <v>11</v>
      </c>
    </row>
    <row r="37" spans="1:3" ht="12.75" customHeight="1">
      <c r="B37" s="1" t="s">
        <v>15</v>
      </c>
      <c r="C37" s="18">
        <v>14</v>
      </c>
    </row>
    <row r="38" spans="1:3" ht="12.75" customHeight="1">
      <c r="B38" s="1" t="s">
        <v>16</v>
      </c>
      <c r="C38" s="18">
        <v>16</v>
      </c>
    </row>
    <row r="39" spans="1:3" ht="12.75" customHeight="1">
      <c r="A39" s="1">
        <v>2021</v>
      </c>
      <c r="B39" s="1" t="s">
        <v>5</v>
      </c>
      <c r="C39" s="18">
        <v>14</v>
      </c>
    </row>
    <row r="40" spans="1:3">
      <c r="B40" s="1" t="s">
        <v>4</v>
      </c>
      <c r="C40" s="18">
        <v>13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pane xSplit="2" ySplit="2" topLeftCell="C34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12.75" customHeight="1">
      <c r="A1" s="2" t="s">
        <v>194</v>
      </c>
      <c r="B1" s="3"/>
      <c r="C1" s="17"/>
      <c r="D1" s="3"/>
      <c r="E1" s="3"/>
      <c r="F1" s="3"/>
      <c r="G1" s="3"/>
      <c r="H1" s="3"/>
      <c r="I1" s="3"/>
      <c r="J1" s="3"/>
    </row>
    <row r="2" spans="1:10" ht="12.75" customHeight="1">
      <c r="A2" s="6"/>
      <c r="B2" s="6"/>
      <c r="C2" s="19" t="s">
        <v>30</v>
      </c>
      <c r="D2" s="19" t="s">
        <v>105</v>
      </c>
      <c r="E2" s="8" t="s">
        <v>29</v>
      </c>
    </row>
    <row r="3" spans="1:10" ht="12.75" customHeight="1">
      <c r="A3" s="1">
        <v>2018</v>
      </c>
      <c r="B3" s="1" t="s">
        <v>5</v>
      </c>
      <c r="C3" s="20">
        <v>111.8</v>
      </c>
      <c r="D3" s="23">
        <v>115.3</v>
      </c>
    </row>
    <row r="4" spans="1:10" ht="12.75" customHeight="1">
      <c r="B4" s="1" t="s">
        <v>4</v>
      </c>
      <c r="C4" s="20">
        <v>112</v>
      </c>
      <c r="D4" s="23">
        <v>115.3</v>
      </c>
    </row>
    <row r="5" spans="1:10" ht="12.75" customHeight="1">
      <c r="B5" s="1" t="s">
        <v>7</v>
      </c>
      <c r="C5" s="20">
        <v>118.9</v>
      </c>
      <c r="D5" s="23">
        <v>119.6</v>
      </c>
    </row>
    <row r="6" spans="1:10" ht="12.75" customHeight="1">
      <c r="B6" s="1" t="s">
        <v>8</v>
      </c>
      <c r="C6" s="20">
        <v>117.8</v>
      </c>
      <c r="D6" s="23">
        <v>122.8</v>
      </c>
    </row>
    <row r="7" spans="1:10" ht="12.75" customHeight="1">
      <c r="B7" s="1" t="s">
        <v>9</v>
      </c>
      <c r="C7" s="20">
        <v>114.3</v>
      </c>
      <c r="D7" s="23">
        <v>119.7</v>
      </c>
    </row>
    <row r="8" spans="1:10" ht="12.75" customHeight="1">
      <c r="B8" s="1" t="s">
        <v>10</v>
      </c>
      <c r="C8" s="20">
        <v>118</v>
      </c>
      <c r="D8" s="23">
        <v>119.3</v>
      </c>
    </row>
    <row r="9" spans="1:10" ht="12.75" customHeight="1">
      <c r="B9" s="1" t="s">
        <v>11</v>
      </c>
      <c r="C9" s="20">
        <v>117.4</v>
      </c>
      <c r="D9" s="23">
        <v>120.4</v>
      </c>
    </row>
    <row r="10" spans="1:10" ht="12.75" customHeight="1">
      <c r="B10" s="1" t="s">
        <v>12</v>
      </c>
      <c r="C10" s="20">
        <v>116.7</v>
      </c>
      <c r="D10" s="23">
        <v>119.2</v>
      </c>
    </row>
    <row r="11" spans="1:10" ht="12.75" customHeight="1">
      <c r="B11" s="1" t="s">
        <v>13</v>
      </c>
      <c r="C11" s="20">
        <v>116</v>
      </c>
      <c r="D11" s="23">
        <v>119.4</v>
      </c>
    </row>
    <row r="12" spans="1:10" ht="12.75" customHeight="1">
      <c r="B12" s="1" t="s">
        <v>14</v>
      </c>
      <c r="C12" s="20">
        <v>119.6</v>
      </c>
      <c r="D12" s="23">
        <v>121.9</v>
      </c>
    </row>
    <row r="13" spans="1:10" ht="12.75" customHeight="1">
      <c r="B13" s="1" t="s">
        <v>15</v>
      </c>
      <c r="C13" s="20">
        <v>120.7</v>
      </c>
      <c r="D13" s="23">
        <v>123.5</v>
      </c>
    </row>
    <row r="14" spans="1:10" ht="12.75" customHeight="1">
      <c r="B14" s="1" t="s">
        <v>16</v>
      </c>
      <c r="C14" s="20">
        <v>128.19999999999999</v>
      </c>
      <c r="D14" s="23">
        <v>127.8</v>
      </c>
    </row>
    <row r="15" spans="1:10" ht="12.75" customHeight="1">
      <c r="A15" s="1">
        <v>2019</v>
      </c>
      <c r="B15" s="1" t="s">
        <v>5</v>
      </c>
      <c r="C15" s="20">
        <v>119.9</v>
      </c>
      <c r="D15" s="23">
        <v>124.3</v>
      </c>
    </row>
    <row r="16" spans="1:10" ht="12.75" customHeight="1">
      <c r="B16" s="1" t="s">
        <v>4</v>
      </c>
      <c r="C16" s="20">
        <v>120.4</v>
      </c>
      <c r="D16" s="23">
        <v>124.1</v>
      </c>
    </row>
    <row r="17" spans="1:4" ht="12.75" customHeight="1">
      <c r="B17" s="1" t="s">
        <v>7</v>
      </c>
      <c r="C17" s="20">
        <v>125.6</v>
      </c>
      <c r="D17" s="23">
        <v>127.2</v>
      </c>
    </row>
    <row r="18" spans="1:4" ht="12.75" customHeight="1">
      <c r="B18" s="1" t="s">
        <v>8</v>
      </c>
      <c r="C18" s="20">
        <v>126.1</v>
      </c>
      <c r="D18" s="23">
        <v>132.5</v>
      </c>
    </row>
    <row r="19" spans="1:4" ht="12.75" customHeight="1">
      <c r="B19" s="1" t="s">
        <v>9</v>
      </c>
      <c r="C19" s="20">
        <v>122.9</v>
      </c>
      <c r="D19" s="23">
        <v>127.7</v>
      </c>
    </row>
    <row r="20" spans="1:4" ht="12.75" customHeight="1">
      <c r="B20" s="1" t="s">
        <v>10</v>
      </c>
      <c r="C20" s="20">
        <v>124</v>
      </c>
      <c r="D20" s="23">
        <v>126.2</v>
      </c>
    </row>
    <row r="21" spans="1:4" ht="12.75" customHeight="1">
      <c r="B21" s="1" t="s">
        <v>11</v>
      </c>
      <c r="C21" s="20">
        <v>125.9</v>
      </c>
      <c r="D21" s="23">
        <v>130</v>
      </c>
    </row>
    <row r="22" spans="1:4" ht="12.75" customHeight="1">
      <c r="B22" s="1" t="s">
        <v>12</v>
      </c>
      <c r="C22" s="20">
        <v>124.5</v>
      </c>
      <c r="D22" s="23">
        <v>126.9</v>
      </c>
    </row>
    <row r="23" spans="1:4" ht="12.75" customHeight="1">
      <c r="B23" s="1" t="s">
        <v>13</v>
      </c>
      <c r="C23" s="20">
        <v>123.5</v>
      </c>
      <c r="D23" s="23">
        <v>126.9</v>
      </c>
    </row>
    <row r="24" spans="1:4" ht="12.75" customHeight="1">
      <c r="B24" s="1" t="s">
        <v>14</v>
      </c>
      <c r="C24" s="20">
        <v>126.6</v>
      </c>
      <c r="D24" s="23">
        <v>128.9</v>
      </c>
    </row>
    <row r="25" spans="1:4" ht="12.75" customHeight="1">
      <c r="B25" s="1" t="s">
        <v>15</v>
      </c>
      <c r="C25" s="20">
        <v>127</v>
      </c>
      <c r="D25" s="23">
        <v>131</v>
      </c>
    </row>
    <row r="26" spans="1:4" ht="12.75" customHeight="1">
      <c r="B26" s="1" t="s">
        <v>16</v>
      </c>
      <c r="C26" s="20">
        <v>136.1</v>
      </c>
      <c r="D26" s="23">
        <v>135.30000000000001</v>
      </c>
    </row>
    <row r="27" spans="1:4" ht="12.75" customHeight="1">
      <c r="A27" s="1">
        <v>2020</v>
      </c>
      <c r="B27" s="1" t="s">
        <v>5</v>
      </c>
      <c r="C27" s="20">
        <v>128.30000000000001</v>
      </c>
      <c r="D27" s="23">
        <v>131.1</v>
      </c>
    </row>
    <row r="28" spans="1:4" ht="12.75" customHeight="1">
      <c r="B28" s="1" t="s">
        <v>4</v>
      </c>
      <c r="C28" s="20">
        <v>129.5</v>
      </c>
      <c r="D28" s="23">
        <v>133.69999999999999</v>
      </c>
    </row>
    <row r="29" spans="1:4" ht="12.75" customHeight="1">
      <c r="B29" s="1" t="s">
        <v>7</v>
      </c>
      <c r="C29" s="20">
        <v>133.4</v>
      </c>
      <c r="D29" s="23">
        <v>135.19999999999999</v>
      </c>
    </row>
    <row r="30" spans="1:4" ht="12.75" customHeight="1">
      <c r="B30" s="1" t="s">
        <v>8</v>
      </c>
      <c r="C30" s="20">
        <v>128.5</v>
      </c>
      <c r="D30" s="23">
        <v>135.1</v>
      </c>
    </row>
    <row r="31" spans="1:4" ht="12.75" customHeight="1">
      <c r="B31" s="1" t="s">
        <v>9</v>
      </c>
      <c r="C31" s="20">
        <v>124.5</v>
      </c>
      <c r="D31" s="23">
        <v>134.80000000000001</v>
      </c>
    </row>
    <row r="32" spans="1:4" ht="12.75" customHeight="1">
      <c r="B32" s="1" t="s">
        <v>10</v>
      </c>
      <c r="C32" s="20">
        <v>128.5</v>
      </c>
      <c r="D32" s="23">
        <v>133.30000000000001</v>
      </c>
    </row>
    <row r="33" spans="1:4" ht="12.75" customHeight="1">
      <c r="B33" s="1" t="s">
        <v>11</v>
      </c>
      <c r="C33" s="20">
        <v>130.80000000000001</v>
      </c>
      <c r="D33" s="23">
        <v>134.1</v>
      </c>
    </row>
    <row r="34" spans="1:4" ht="12.75" customHeight="1">
      <c r="B34" s="1" t="s">
        <v>12</v>
      </c>
      <c r="C34" s="20">
        <v>129.80000000000001</v>
      </c>
      <c r="D34" s="23">
        <v>132.80000000000001</v>
      </c>
    </row>
    <row r="35" spans="1:4" ht="12.75" customHeight="1">
      <c r="B35" s="1" t="s">
        <v>13</v>
      </c>
      <c r="C35" s="20">
        <v>130.6</v>
      </c>
      <c r="D35" s="23">
        <v>134.1</v>
      </c>
    </row>
    <row r="36" spans="1:4" ht="12.75" customHeight="1">
      <c r="B36" s="1" t="s">
        <v>14</v>
      </c>
      <c r="C36" s="20">
        <v>132.69999999999999</v>
      </c>
      <c r="D36" s="23">
        <v>134.4</v>
      </c>
    </row>
    <row r="37" spans="1:4" ht="12.75" customHeight="1">
      <c r="B37" s="1" t="s">
        <v>15</v>
      </c>
      <c r="C37" s="20">
        <v>133.4</v>
      </c>
      <c r="D37" s="23">
        <v>136.1</v>
      </c>
    </row>
    <row r="38" spans="1:4" ht="12.75" customHeight="1">
      <c r="B38" s="1" t="s">
        <v>16</v>
      </c>
      <c r="C38" s="20">
        <v>145.30000000000001</v>
      </c>
      <c r="D38" s="23">
        <v>141.80000000000001</v>
      </c>
    </row>
    <row r="39" spans="1:4" ht="12.75" customHeight="1">
      <c r="A39" s="1">
        <v>2021</v>
      </c>
      <c r="B39" s="1" t="s">
        <v>5</v>
      </c>
      <c r="C39" s="20">
        <v>134.69999999999999</v>
      </c>
      <c r="D39" s="23">
        <v>137.1</v>
      </c>
    </row>
    <row r="40" spans="1:4">
      <c r="B40" s="1" t="s">
        <v>4</v>
      </c>
      <c r="C40" s="20">
        <v>135.5</v>
      </c>
      <c r="D40" s="23">
        <v>138.1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1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4" width="16.7109375" style="19" customWidth="1"/>
    <col min="5" max="5" width="6.5703125" style="1" customWidth="1"/>
    <col min="6" max="16384" width="9.140625" style="1"/>
  </cols>
  <sheetData>
    <row r="1" spans="1:27" s="5" customFormat="1" ht="25.5" customHeight="1">
      <c r="A1" s="110" t="s">
        <v>198</v>
      </c>
      <c r="B1" s="110"/>
      <c r="C1" s="17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16" t="s">
        <v>183</v>
      </c>
      <c r="C2" s="8" t="s">
        <v>29</v>
      </c>
      <c r="D2" s="1"/>
      <c r="E2" s="6"/>
    </row>
    <row r="3" spans="1:27" ht="18.75" customHeight="1">
      <c r="A3" s="73" t="s">
        <v>253</v>
      </c>
      <c r="B3" s="117">
        <v>137.9</v>
      </c>
      <c r="C3" s="1"/>
      <c r="D3" s="1"/>
    </row>
    <row r="4" spans="1:27" ht="18.75" customHeight="1">
      <c r="A4" s="73" t="s">
        <v>2</v>
      </c>
      <c r="B4" s="118">
        <v>60.8</v>
      </c>
      <c r="C4" s="1"/>
      <c r="D4" s="1"/>
    </row>
    <row r="5" spans="1:27" ht="18.75" customHeight="1">
      <c r="A5" s="73" t="s">
        <v>182</v>
      </c>
      <c r="B5" s="118">
        <v>32.700000000000003</v>
      </c>
      <c r="C5" s="1"/>
      <c r="D5" s="1"/>
    </row>
    <row r="6" spans="1:27" ht="18.75" customHeight="1">
      <c r="A6" s="119" t="s">
        <v>176</v>
      </c>
      <c r="B6" s="118">
        <v>10.9</v>
      </c>
      <c r="C6" s="1"/>
      <c r="D6" s="1"/>
    </row>
    <row r="7" spans="1:27" ht="18.75" customHeight="1">
      <c r="A7" s="73" t="s">
        <v>0</v>
      </c>
      <c r="B7" s="118">
        <v>5.0999999999999996</v>
      </c>
      <c r="C7" s="1"/>
      <c r="D7" s="1"/>
    </row>
    <row r="8" spans="1:27" ht="18.75" customHeight="1">
      <c r="A8" s="119" t="s">
        <v>6</v>
      </c>
      <c r="B8" s="118">
        <v>1.5</v>
      </c>
      <c r="C8" s="1"/>
      <c r="D8" s="1"/>
    </row>
    <row r="9" spans="1:27" ht="18.75" customHeight="1">
      <c r="A9" s="73" t="s">
        <v>252</v>
      </c>
      <c r="B9" s="120">
        <v>1.4</v>
      </c>
      <c r="C9" s="1"/>
      <c r="D9" s="1"/>
    </row>
    <row r="10" spans="1:27" ht="18.75" customHeight="1">
      <c r="A10" s="119" t="s">
        <v>254</v>
      </c>
      <c r="B10" s="118">
        <v>-5.7</v>
      </c>
      <c r="C10" s="1"/>
      <c r="D10" s="1"/>
    </row>
    <row r="11" spans="1:27" ht="18.75" customHeight="1">
      <c r="A11" s="74" t="s">
        <v>255</v>
      </c>
      <c r="B11" s="118">
        <v>-7.9</v>
      </c>
      <c r="C11" s="1"/>
      <c r="D11" s="1"/>
    </row>
    <row r="12" spans="1:27" ht="18.75" customHeight="1">
      <c r="A12" s="121" t="s">
        <v>256</v>
      </c>
      <c r="B12" s="118">
        <v>-8.1999999999999993</v>
      </c>
      <c r="C12" s="1"/>
      <c r="D12" s="1"/>
    </row>
    <row r="13" spans="1:27" ht="18.75" customHeight="1">
      <c r="A13" s="73" t="s">
        <v>1</v>
      </c>
      <c r="B13" s="122">
        <v>-9.4</v>
      </c>
      <c r="C13" s="1"/>
      <c r="D13" s="1"/>
    </row>
    <row r="14" spans="1:27" ht="18.75" customHeight="1">
      <c r="A14" s="75" t="s">
        <v>257</v>
      </c>
      <c r="B14" s="76">
        <v>-28</v>
      </c>
      <c r="C14" s="1"/>
      <c r="D14" s="1"/>
    </row>
    <row r="15" spans="1:27" ht="12.75" customHeight="1">
      <c r="A15" s="59" t="s">
        <v>3</v>
      </c>
    </row>
    <row r="22" spans="3:7" ht="14.25">
      <c r="G22" s="77" t="s">
        <v>251</v>
      </c>
    </row>
    <row r="23" spans="3:7">
      <c r="C23" s="22"/>
    </row>
    <row r="24" spans="3:7">
      <c r="C24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pane xSplit="2" ySplit="2" topLeftCell="C28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4" width="15.7109375" style="25" customWidth="1"/>
    <col min="5" max="16384" width="9.140625" style="1"/>
  </cols>
  <sheetData>
    <row r="1" spans="1:26" s="5" customFormat="1" ht="12.75" customHeight="1">
      <c r="A1" s="2" t="s">
        <v>184</v>
      </c>
      <c r="B1" s="3"/>
      <c r="C1" s="24"/>
      <c r="D1" s="2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5" t="s">
        <v>31</v>
      </c>
      <c r="D2" s="25" t="s">
        <v>32</v>
      </c>
      <c r="E2" s="8" t="s">
        <v>29</v>
      </c>
    </row>
    <row r="3" spans="1:26" ht="12.75" customHeight="1">
      <c r="A3" s="1">
        <v>2018</v>
      </c>
      <c r="B3" s="1" t="s">
        <v>5</v>
      </c>
      <c r="C3" s="26">
        <v>67.510000000000005</v>
      </c>
      <c r="D3" s="26">
        <v>57.91</v>
      </c>
      <c r="E3" s="27"/>
      <c r="F3" s="27"/>
      <c r="G3" s="27"/>
      <c r="H3" s="27"/>
    </row>
    <row r="4" spans="1:26" ht="12.75" customHeight="1">
      <c r="B4" s="1" t="s">
        <v>4</v>
      </c>
      <c r="C4" s="26">
        <v>66.73</v>
      </c>
      <c r="D4" s="26">
        <v>57.99</v>
      </c>
      <c r="E4" s="27"/>
      <c r="F4" s="27"/>
      <c r="G4" s="27"/>
      <c r="H4" s="27"/>
    </row>
    <row r="5" spans="1:26" ht="12.75" customHeight="1">
      <c r="B5" s="1" t="s">
        <v>7</v>
      </c>
      <c r="C5" s="26">
        <v>67.489999999999995</v>
      </c>
      <c r="D5" s="26">
        <v>55.08</v>
      </c>
      <c r="E5" s="27"/>
      <c r="F5" s="27"/>
      <c r="G5" s="27"/>
      <c r="H5" s="27"/>
    </row>
    <row r="6" spans="1:26" ht="12.75" customHeight="1">
      <c r="B6" s="1" t="s">
        <v>8</v>
      </c>
      <c r="C6" s="26">
        <v>67.260000000000005</v>
      </c>
      <c r="D6" s="26">
        <v>55.47</v>
      </c>
      <c r="E6" s="27"/>
      <c r="F6" s="27"/>
      <c r="G6" s="27"/>
      <c r="H6" s="27"/>
    </row>
    <row r="7" spans="1:26" ht="12.75" customHeight="1">
      <c r="B7" s="1" t="s">
        <v>9</v>
      </c>
      <c r="C7" s="26">
        <v>67.459999999999994</v>
      </c>
      <c r="D7" s="26">
        <v>57.04</v>
      </c>
      <c r="E7" s="27"/>
      <c r="F7" s="27"/>
      <c r="G7" s="27"/>
      <c r="H7" s="27"/>
    </row>
    <row r="8" spans="1:26" ht="12.75" customHeight="1">
      <c r="B8" s="1" t="s">
        <v>10</v>
      </c>
      <c r="C8" s="26">
        <v>69.09</v>
      </c>
      <c r="D8" s="26">
        <v>57.72</v>
      </c>
      <c r="E8" s="27"/>
      <c r="F8" s="27"/>
      <c r="G8" s="27"/>
      <c r="H8" s="27"/>
    </row>
    <row r="9" spans="1:26" ht="12.75" customHeight="1">
      <c r="B9" s="1" t="s">
        <v>11</v>
      </c>
      <c r="C9" s="26">
        <v>67.86</v>
      </c>
      <c r="D9" s="26">
        <v>55.04</v>
      </c>
      <c r="E9" s="27"/>
      <c r="F9" s="27"/>
      <c r="G9" s="27"/>
      <c r="H9" s="27"/>
    </row>
    <row r="10" spans="1:26" ht="12.75" customHeight="1">
      <c r="B10" s="1" t="s">
        <v>12</v>
      </c>
      <c r="C10" s="26">
        <v>77.010000000000005</v>
      </c>
      <c r="D10" s="26">
        <v>60.99</v>
      </c>
      <c r="E10" s="27"/>
      <c r="F10" s="27"/>
      <c r="G10" s="27"/>
      <c r="H10" s="27"/>
    </row>
    <row r="11" spans="1:26" ht="12.75" customHeight="1">
      <c r="B11" s="1" t="s">
        <v>13</v>
      </c>
      <c r="C11" s="26">
        <v>81.45</v>
      </c>
      <c r="D11" s="26">
        <v>69.53</v>
      </c>
      <c r="E11" s="27"/>
      <c r="F11" s="27"/>
      <c r="G11" s="27"/>
      <c r="H11" s="27"/>
    </row>
    <row r="12" spans="1:26" ht="12.75" customHeight="1">
      <c r="B12" s="1" t="s">
        <v>14</v>
      </c>
      <c r="C12" s="26">
        <v>82.09</v>
      </c>
      <c r="D12" s="26">
        <v>71.36</v>
      </c>
      <c r="E12" s="27"/>
      <c r="F12" s="27"/>
      <c r="G12" s="27"/>
      <c r="H12" s="27"/>
    </row>
    <row r="13" spans="1:26" ht="12.75" customHeight="1">
      <c r="B13" s="1" t="s">
        <v>15</v>
      </c>
      <c r="C13" s="26">
        <v>83.46</v>
      </c>
      <c r="D13" s="26">
        <v>72.099999999999994</v>
      </c>
      <c r="E13" s="27"/>
      <c r="F13" s="27"/>
      <c r="G13" s="27"/>
      <c r="H13" s="27"/>
    </row>
    <row r="14" spans="1:26" ht="12.75" customHeight="1">
      <c r="B14" s="1" t="s">
        <v>16</v>
      </c>
      <c r="C14" s="26">
        <v>84.71</v>
      </c>
      <c r="D14" s="26">
        <v>73.540000000000006</v>
      </c>
      <c r="E14" s="27"/>
      <c r="F14" s="27"/>
      <c r="G14" s="27"/>
      <c r="H14" s="27"/>
    </row>
    <row r="15" spans="1:26" ht="12.75" customHeight="1">
      <c r="A15" s="1">
        <v>2019</v>
      </c>
      <c r="B15" s="1" t="s">
        <v>5</v>
      </c>
      <c r="C15" s="26">
        <v>84.66</v>
      </c>
      <c r="D15" s="26">
        <v>72.12</v>
      </c>
      <c r="E15" s="27"/>
      <c r="F15" s="27"/>
      <c r="G15" s="27"/>
      <c r="H15" s="27"/>
    </row>
    <row r="16" spans="1:26" ht="12.75" customHeight="1">
      <c r="B16" s="1" t="s">
        <v>4</v>
      </c>
      <c r="C16" s="26">
        <v>85.65</v>
      </c>
      <c r="D16" s="26">
        <v>72.7</v>
      </c>
      <c r="E16" s="27"/>
      <c r="F16" s="27"/>
      <c r="G16" s="27"/>
      <c r="H16" s="27"/>
    </row>
    <row r="17" spans="1:8" ht="12.75" customHeight="1">
      <c r="B17" s="1" t="s">
        <v>7</v>
      </c>
      <c r="C17" s="26">
        <v>83.94</v>
      </c>
      <c r="D17" s="26">
        <v>70.010000000000005</v>
      </c>
      <c r="E17" s="27"/>
      <c r="F17" s="27"/>
      <c r="G17" s="27"/>
      <c r="H17" s="27"/>
    </row>
    <row r="18" spans="1:8" ht="12.75" customHeight="1">
      <c r="B18" s="1" t="s">
        <v>8</v>
      </c>
      <c r="C18" s="26">
        <v>81.900000000000006</v>
      </c>
      <c r="D18" s="26">
        <v>71.45</v>
      </c>
      <c r="E18" s="27"/>
      <c r="F18" s="27"/>
      <c r="G18" s="27"/>
      <c r="H18" s="27"/>
    </row>
    <row r="19" spans="1:8" ht="12.75" customHeight="1">
      <c r="B19" s="1" t="s">
        <v>9</v>
      </c>
      <c r="C19" s="26">
        <v>81.150000000000006</v>
      </c>
      <c r="D19" s="26">
        <v>70.17</v>
      </c>
      <c r="E19" s="27"/>
      <c r="F19" s="27"/>
      <c r="G19" s="27"/>
      <c r="H19" s="27"/>
    </row>
    <row r="20" spans="1:8" ht="12.75" customHeight="1">
      <c r="B20" s="1" t="s">
        <v>10</v>
      </c>
      <c r="C20" s="26">
        <v>76.400000000000006</v>
      </c>
      <c r="D20" s="26">
        <v>69.48</v>
      </c>
      <c r="E20" s="27"/>
      <c r="F20" s="27"/>
      <c r="G20" s="27"/>
      <c r="H20" s="27"/>
    </row>
    <row r="21" spans="1:8" ht="12.75" customHeight="1">
      <c r="B21" s="1" t="s">
        <v>11</v>
      </c>
      <c r="C21" s="26">
        <v>65.45</v>
      </c>
      <c r="D21" s="26">
        <v>56.65</v>
      </c>
      <c r="E21" s="27"/>
      <c r="F21" s="27"/>
      <c r="G21" s="27"/>
      <c r="H21" s="27"/>
    </row>
    <row r="22" spans="1:8" ht="12.75" customHeight="1">
      <c r="B22" s="1" t="s">
        <v>12</v>
      </c>
      <c r="C22" s="26">
        <v>67.680000000000007</v>
      </c>
      <c r="D22" s="26">
        <v>57.58</v>
      </c>
      <c r="E22" s="27"/>
      <c r="F22" s="27"/>
      <c r="G22" s="27"/>
      <c r="H22" s="27"/>
    </row>
    <row r="23" spans="1:8" ht="12.75" customHeight="1">
      <c r="B23" s="1" t="s">
        <v>13</v>
      </c>
      <c r="C23" s="26">
        <v>66.81</v>
      </c>
      <c r="D23" s="26">
        <v>58.28</v>
      </c>
      <c r="E23" s="27"/>
      <c r="F23" s="27"/>
      <c r="G23" s="27"/>
      <c r="H23" s="27"/>
    </row>
    <row r="24" spans="1:8" ht="12.75" customHeight="1">
      <c r="B24" s="1" t="s">
        <v>14</v>
      </c>
      <c r="C24" s="23">
        <v>66.349999999999994</v>
      </c>
      <c r="D24" s="23">
        <v>55.52</v>
      </c>
      <c r="E24" s="27"/>
      <c r="F24" s="27"/>
      <c r="G24" s="27"/>
    </row>
    <row r="25" spans="1:8" ht="12.75" customHeight="1">
      <c r="B25" s="1" t="s">
        <v>15</v>
      </c>
      <c r="C25" s="23">
        <v>69.3</v>
      </c>
      <c r="D25" s="23">
        <v>55.56</v>
      </c>
      <c r="E25" s="27"/>
      <c r="F25" s="27"/>
      <c r="G25" s="27"/>
    </row>
    <row r="26" spans="1:8" ht="12.75" customHeight="1">
      <c r="B26" s="1" t="s">
        <v>16</v>
      </c>
      <c r="C26" s="23">
        <v>70.52</v>
      </c>
      <c r="D26" s="23">
        <v>55.92</v>
      </c>
      <c r="E26" s="27"/>
      <c r="F26" s="27"/>
      <c r="G26" s="27"/>
    </row>
    <row r="27" spans="1:8" ht="12.75" customHeight="1">
      <c r="A27" s="1">
        <v>2020</v>
      </c>
      <c r="B27" s="1" t="s">
        <v>5</v>
      </c>
      <c r="C27" s="23">
        <v>72.52</v>
      </c>
      <c r="D27" s="23">
        <v>58.08</v>
      </c>
      <c r="E27" s="27"/>
      <c r="F27" s="27"/>
      <c r="G27" s="27"/>
    </row>
    <row r="28" spans="1:8" ht="12.75" customHeight="1">
      <c r="B28" s="1" t="s">
        <v>4</v>
      </c>
      <c r="C28" s="23">
        <v>73.56</v>
      </c>
      <c r="D28" s="23">
        <v>56.08</v>
      </c>
      <c r="E28" s="27"/>
      <c r="F28" s="27"/>
      <c r="G28" s="27"/>
    </row>
    <row r="29" spans="1:8" ht="12.75" customHeight="1">
      <c r="B29" s="1" t="s">
        <v>7</v>
      </c>
      <c r="C29" s="23">
        <v>73.92</v>
      </c>
      <c r="D29" s="23">
        <v>55.57</v>
      </c>
      <c r="E29" s="27"/>
      <c r="F29" s="27"/>
      <c r="G29" s="27"/>
    </row>
    <row r="30" spans="1:8" ht="12.75" customHeight="1">
      <c r="B30" s="28" t="s">
        <v>8</v>
      </c>
      <c r="C30" s="23">
        <v>83.46</v>
      </c>
      <c r="D30" s="23">
        <v>57.73</v>
      </c>
      <c r="E30" s="27"/>
      <c r="F30" s="27"/>
      <c r="G30" s="29"/>
      <c r="H30" s="30"/>
    </row>
    <row r="31" spans="1:8" ht="12.75" customHeight="1">
      <c r="B31" s="1" t="s">
        <v>9</v>
      </c>
      <c r="C31" s="23">
        <v>86.34</v>
      </c>
      <c r="D31" s="23">
        <v>59.48</v>
      </c>
      <c r="E31" s="27"/>
      <c r="F31" s="27"/>
      <c r="G31" s="29"/>
      <c r="H31" s="30"/>
    </row>
    <row r="32" spans="1:8" ht="12.75" customHeight="1">
      <c r="B32" s="1" t="s">
        <v>10</v>
      </c>
      <c r="C32" s="23">
        <v>81.459999999999994</v>
      </c>
      <c r="D32" s="23">
        <v>59.11</v>
      </c>
      <c r="E32" s="27"/>
      <c r="F32" s="27"/>
      <c r="G32" s="29"/>
      <c r="H32" s="30"/>
    </row>
    <row r="33" spans="1:8" ht="12.75" customHeight="1">
      <c r="B33" s="1" t="s">
        <v>11</v>
      </c>
      <c r="C33" s="23">
        <v>69.5</v>
      </c>
      <c r="D33" s="23">
        <v>53.68</v>
      </c>
      <c r="E33" s="27"/>
      <c r="F33" s="27"/>
      <c r="G33" s="29"/>
      <c r="H33" s="30"/>
    </row>
    <row r="34" spans="1:8" ht="12.75" customHeight="1">
      <c r="B34" s="1" t="s">
        <v>12</v>
      </c>
      <c r="C34" s="23">
        <v>68.760000000000005</v>
      </c>
      <c r="D34" s="23">
        <v>49.95</v>
      </c>
      <c r="E34" s="27"/>
      <c r="F34" s="27"/>
      <c r="G34" s="27"/>
      <c r="H34" s="6"/>
    </row>
    <row r="35" spans="1:8" ht="12.75" customHeight="1">
      <c r="B35" s="1" t="s">
        <v>13</v>
      </c>
      <c r="C35" s="23">
        <v>71.95</v>
      </c>
      <c r="D35" s="23">
        <v>52.84</v>
      </c>
      <c r="E35" s="27"/>
      <c r="F35" s="27"/>
      <c r="G35" s="27"/>
      <c r="H35" s="6"/>
    </row>
    <row r="36" spans="1:8" ht="12.75" customHeight="1">
      <c r="B36" s="1" t="s">
        <v>14</v>
      </c>
      <c r="C36" s="23">
        <v>76.349999999999994</v>
      </c>
      <c r="D36" s="23">
        <v>54.24</v>
      </c>
      <c r="E36" s="27"/>
      <c r="F36" s="27"/>
      <c r="G36" s="27"/>
      <c r="H36" s="6"/>
    </row>
    <row r="37" spans="1:8" ht="12.75" customHeight="1">
      <c r="B37" s="1" t="s">
        <v>15</v>
      </c>
      <c r="C37" s="23">
        <v>82.87</v>
      </c>
      <c r="D37" s="23">
        <v>54.35</v>
      </c>
      <c r="E37" s="27"/>
      <c r="F37" s="27"/>
      <c r="G37" s="29"/>
      <c r="H37" s="30"/>
    </row>
    <row r="38" spans="1:8" ht="12.75" customHeight="1">
      <c r="B38" s="1" t="s">
        <v>16</v>
      </c>
      <c r="C38" s="23">
        <v>83.9</v>
      </c>
      <c r="D38" s="23">
        <v>58.22</v>
      </c>
      <c r="E38" s="27"/>
      <c r="F38" s="27"/>
      <c r="G38" s="29"/>
      <c r="H38" s="30"/>
    </row>
    <row r="39" spans="1:8" ht="12.75" customHeight="1">
      <c r="A39" s="1">
        <v>2021</v>
      </c>
      <c r="B39" s="1" t="s">
        <v>5</v>
      </c>
      <c r="C39" s="26">
        <v>87.51</v>
      </c>
      <c r="D39" s="26">
        <v>62.08</v>
      </c>
    </row>
    <row r="40" spans="1:8">
      <c r="B40" s="1" t="s">
        <v>4</v>
      </c>
      <c r="C40" s="26">
        <v>92.79</v>
      </c>
      <c r="D40" s="26">
        <v>66.45</v>
      </c>
    </row>
  </sheetData>
  <conditionalFormatting sqref="I3:K27">
    <cfRule type="containsText" dxfId="3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5" width="15.7109375" style="25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185</v>
      </c>
      <c r="B1" s="3"/>
      <c r="C1" s="24"/>
      <c r="D1" s="24"/>
      <c r="E1" s="2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5" t="s">
        <v>195</v>
      </c>
      <c r="D2" s="25" t="s">
        <v>33</v>
      </c>
      <c r="E2" s="25" t="s">
        <v>34</v>
      </c>
      <c r="F2" s="1" t="s">
        <v>35</v>
      </c>
      <c r="G2" s="8" t="s">
        <v>29</v>
      </c>
    </row>
    <row r="3" spans="1:27" ht="12.75" customHeight="1">
      <c r="A3" s="1">
        <v>2018</v>
      </c>
      <c r="B3" s="1" t="s">
        <v>5</v>
      </c>
      <c r="C3" s="26">
        <v>6.68</v>
      </c>
      <c r="D3" s="26">
        <v>4.3</v>
      </c>
      <c r="E3" s="26">
        <v>3.48</v>
      </c>
      <c r="F3" s="26">
        <v>1.4</v>
      </c>
      <c r="G3" s="27"/>
      <c r="H3" s="27"/>
      <c r="I3" s="27"/>
      <c r="J3" s="27"/>
      <c r="K3" s="27"/>
    </row>
    <row r="4" spans="1:27" ht="12.75" customHeight="1">
      <c r="B4" s="1" t="s">
        <v>4</v>
      </c>
      <c r="C4" s="26">
        <v>6.76</v>
      </c>
      <c r="D4" s="26">
        <v>4.49</v>
      </c>
      <c r="E4" s="26">
        <v>3.46</v>
      </c>
      <c r="F4" s="26">
        <v>1.35</v>
      </c>
      <c r="G4" s="27"/>
      <c r="H4" s="27"/>
      <c r="I4" s="27"/>
      <c r="J4" s="27"/>
      <c r="K4" s="27"/>
    </row>
    <row r="5" spans="1:27" ht="12.75" customHeight="1">
      <c r="B5" s="1" t="s">
        <v>7</v>
      </c>
      <c r="C5" s="26">
        <v>7.05</v>
      </c>
      <c r="D5" s="26">
        <v>4.7</v>
      </c>
      <c r="E5" s="26">
        <v>3.5</v>
      </c>
      <c r="F5" s="26">
        <v>1.33</v>
      </c>
      <c r="G5" s="27"/>
      <c r="H5" s="27"/>
      <c r="I5" s="27"/>
      <c r="J5" s="27"/>
      <c r="K5" s="27"/>
    </row>
    <row r="6" spans="1:27" ht="12.75" customHeight="1">
      <c r="B6" s="1" t="s">
        <v>8</v>
      </c>
      <c r="C6" s="26">
        <v>6.76</v>
      </c>
      <c r="D6" s="26">
        <v>4.57</v>
      </c>
      <c r="E6" s="26">
        <v>3.52</v>
      </c>
      <c r="F6" s="26">
        <v>1.29</v>
      </c>
      <c r="G6" s="27"/>
      <c r="H6" s="27"/>
      <c r="I6" s="27"/>
      <c r="J6" s="27"/>
      <c r="K6" s="27"/>
    </row>
    <row r="7" spans="1:27" ht="12.75" customHeight="1">
      <c r="B7" s="1" t="s">
        <v>9</v>
      </c>
      <c r="C7" s="26">
        <v>6.82</v>
      </c>
      <c r="D7" s="26">
        <v>4.54</v>
      </c>
      <c r="E7" s="26">
        <v>3.59</v>
      </c>
      <c r="F7" s="26">
        <v>1.27</v>
      </c>
      <c r="G7" s="27"/>
      <c r="H7" s="27"/>
      <c r="I7" s="27"/>
      <c r="J7" s="27"/>
      <c r="K7" s="27"/>
    </row>
    <row r="8" spans="1:27" ht="12.75" customHeight="1">
      <c r="B8" s="1" t="s">
        <v>10</v>
      </c>
      <c r="C8" s="26">
        <v>6.69</v>
      </c>
      <c r="D8" s="26">
        <v>4.75</v>
      </c>
      <c r="E8" s="26">
        <v>3.77</v>
      </c>
      <c r="F8" s="26">
        <v>1.27</v>
      </c>
      <c r="G8" s="27"/>
      <c r="H8" s="27"/>
      <c r="I8" s="27"/>
      <c r="J8" s="27"/>
      <c r="K8" s="27"/>
    </row>
    <row r="9" spans="1:27" ht="12.75" customHeight="1">
      <c r="B9" s="1" t="s">
        <v>11</v>
      </c>
      <c r="C9" s="26">
        <v>6.57</v>
      </c>
      <c r="D9" s="26">
        <v>4.7699999999999996</v>
      </c>
      <c r="E9" s="26">
        <v>3.81</v>
      </c>
      <c r="F9" s="26">
        <v>1.28</v>
      </c>
      <c r="G9" s="27"/>
      <c r="H9" s="27"/>
      <c r="I9" s="27"/>
      <c r="J9" s="27"/>
      <c r="K9" s="27"/>
    </row>
    <row r="10" spans="1:27" ht="12.75" customHeight="1">
      <c r="B10" s="1" t="s">
        <v>12</v>
      </c>
      <c r="C10" s="26">
        <v>6.73</v>
      </c>
      <c r="D10" s="26">
        <v>4.95</v>
      </c>
      <c r="E10" s="26">
        <v>4.03</v>
      </c>
      <c r="F10" s="26">
        <v>1.28</v>
      </c>
      <c r="G10" s="27"/>
      <c r="H10" s="27"/>
      <c r="I10" s="27"/>
      <c r="J10" s="27"/>
      <c r="K10" s="27"/>
    </row>
    <row r="11" spans="1:27" ht="12.75" customHeight="1">
      <c r="B11" s="1" t="s">
        <v>13</v>
      </c>
      <c r="C11" s="26">
        <v>6.68</v>
      </c>
      <c r="D11" s="26">
        <v>4.76</v>
      </c>
      <c r="E11" s="26">
        <v>4.07</v>
      </c>
      <c r="F11" s="26">
        <v>1.31</v>
      </c>
      <c r="G11" s="27"/>
      <c r="H11" s="27"/>
      <c r="I11" s="27"/>
      <c r="J11" s="27"/>
      <c r="K11" s="27"/>
    </row>
    <row r="12" spans="1:27" ht="12.75" customHeight="1">
      <c r="B12" s="1" t="s">
        <v>14</v>
      </c>
      <c r="C12" s="26">
        <v>6.77</v>
      </c>
      <c r="D12" s="26">
        <v>4.51</v>
      </c>
      <c r="E12" s="26">
        <v>3.94</v>
      </c>
      <c r="F12" s="26">
        <v>1.35</v>
      </c>
      <c r="G12" s="27"/>
      <c r="H12" s="27"/>
      <c r="I12" s="27"/>
      <c r="J12" s="27"/>
      <c r="K12" s="27"/>
    </row>
    <row r="13" spans="1:27" ht="12.75" customHeight="1">
      <c r="B13" s="1" t="s">
        <v>15</v>
      </c>
      <c r="C13" s="26">
        <v>6.73</v>
      </c>
      <c r="D13" s="26">
        <v>4.2699999999999996</v>
      </c>
      <c r="E13" s="26">
        <v>3.78</v>
      </c>
      <c r="F13" s="26">
        <v>1.4</v>
      </c>
      <c r="G13" s="27"/>
      <c r="H13" s="27"/>
      <c r="I13" s="27"/>
      <c r="J13" s="27"/>
      <c r="K13" s="27"/>
    </row>
    <row r="14" spans="1:27" ht="12.75" customHeight="1">
      <c r="B14" s="1" t="s">
        <v>16</v>
      </c>
      <c r="C14" s="26">
        <v>6.73</v>
      </c>
      <c r="D14" s="26">
        <v>4.1500000000000004</v>
      </c>
      <c r="E14" s="26">
        <v>3.68</v>
      </c>
      <c r="F14" s="26">
        <v>1.38</v>
      </c>
      <c r="G14" s="27"/>
      <c r="H14" s="27"/>
      <c r="I14" s="27"/>
      <c r="J14" s="27"/>
      <c r="K14" s="27"/>
    </row>
    <row r="15" spans="1:27" ht="12.75" customHeight="1">
      <c r="A15" s="1">
        <v>2019</v>
      </c>
      <c r="B15" s="1" t="s">
        <v>5</v>
      </c>
      <c r="C15" s="26">
        <v>6.61</v>
      </c>
      <c r="D15" s="26">
        <v>4.09</v>
      </c>
      <c r="E15" s="26">
        <v>3.6</v>
      </c>
      <c r="F15" s="26">
        <v>1.36</v>
      </c>
      <c r="G15" s="27"/>
      <c r="H15" s="27"/>
      <c r="I15" s="27"/>
      <c r="J15" s="27"/>
      <c r="K15" s="27"/>
    </row>
    <row r="16" spans="1:27" ht="12.75" customHeight="1">
      <c r="B16" s="1" t="s">
        <v>4</v>
      </c>
      <c r="C16" s="26">
        <v>6.46</v>
      </c>
      <c r="D16" s="26">
        <v>4.22</v>
      </c>
      <c r="E16" s="26">
        <v>3.66</v>
      </c>
      <c r="F16" s="26">
        <v>1.35</v>
      </c>
      <c r="G16" s="27"/>
      <c r="H16" s="27"/>
      <c r="I16" s="27"/>
      <c r="J16" s="27"/>
      <c r="K16" s="27"/>
    </row>
    <row r="17" spans="1:11" ht="12.75" customHeight="1">
      <c r="B17" s="1" t="s">
        <v>7</v>
      </c>
      <c r="C17" s="26">
        <v>6.45</v>
      </c>
      <c r="D17" s="26">
        <v>4.54</v>
      </c>
      <c r="E17" s="26">
        <v>3.6</v>
      </c>
      <c r="F17" s="26">
        <v>1.35</v>
      </c>
      <c r="G17" s="27"/>
      <c r="H17" s="27"/>
      <c r="I17" s="27"/>
      <c r="J17" s="27"/>
      <c r="K17" s="27"/>
    </row>
    <row r="18" spans="1:11" ht="12.75" customHeight="1">
      <c r="B18" s="1" t="s">
        <v>8</v>
      </c>
      <c r="C18" s="26">
        <v>6.38</v>
      </c>
      <c r="D18" s="26">
        <v>5.84</v>
      </c>
      <c r="E18" s="26">
        <v>3.73</v>
      </c>
      <c r="F18" s="26">
        <v>1.34</v>
      </c>
      <c r="G18" s="27"/>
      <c r="H18" s="27"/>
      <c r="I18" s="27"/>
      <c r="J18" s="27"/>
      <c r="K18" s="27"/>
    </row>
    <row r="19" spans="1:11" ht="12.75" customHeight="1">
      <c r="B19" s="1" t="s">
        <v>9</v>
      </c>
      <c r="C19" s="26">
        <v>5.66</v>
      </c>
      <c r="D19" s="26">
        <v>5.96</v>
      </c>
      <c r="E19" s="26">
        <v>3.81</v>
      </c>
      <c r="F19" s="26">
        <v>1.33</v>
      </c>
      <c r="G19" s="27"/>
      <c r="H19" s="27"/>
      <c r="I19" s="27"/>
      <c r="J19" s="27"/>
      <c r="K19" s="27"/>
    </row>
    <row r="20" spans="1:11" ht="12.75" customHeight="1">
      <c r="B20" s="1" t="s">
        <v>10</v>
      </c>
      <c r="C20" s="26">
        <v>6.11</v>
      </c>
      <c r="D20" s="26">
        <v>5.86</v>
      </c>
      <c r="E20" s="26">
        <v>3.81</v>
      </c>
      <c r="F20" s="26">
        <v>1.32</v>
      </c>
      <c r="G20" s="27"/>
      <c r="H20" s="27"/>
      <c r="I20" s="27"/>
      <c r="J20" s="27"/>
      <c r="K20" s="27"/>
    </row>
    <row r="21" spans="1:11" ht="12.75" customHeight="1">
      <c r="B21" s="1" t="s">
        <v>11</v>
      </c>
      <c r="C21" s="26">
        <v>5.75</v>
      </c>
      <c r="D21" s="26">
        <v>5.69</v>
      </c>
      <c r="E21" s="26">
        <v>4.05</v>
      </c>
      <c r="F21" s="26">
        <v>1.31</v>
      </c>
      <c r="G21" s="27"/>
      <c r="H21" s="27"/>
      <c r="I21" s="27"/>
      <c r="J21" s="27"/>
      <c r="K21" s="27"/>
    </row>
    <row r="22" spans="1:11" ht="12.75" customHeight="1">
      <c r="B22" s="1" t="s">
        <v>12</v>
      </c>
      <c r="C22" s="26">
        <v>6.02</v>
      </c>
      <c r="D22" s="26">
        <v>5.9</v>
      </c>
      <c r="E22" s="26">
        <v>4.09</v>
      </c>
      <c r="F22" s="26">
        <v>1.3</v>
      </c>
      <c r="G22" s="27"/>
      <c r="H22" s="27"/>
      <c r="I22" s="27"/>
      <c r="J22" s="27"/>
      <c r="K22" s="27"/>
    </row>
    <row r="23" spans="1:11" ht="12.75" customHeight="1">
      <c r="B23" s="1" t="s">
        <v>13</v>
      </c>
      <c r="C23" s="26">
        <v>6.01</v>
      </c>
      <c r="D23" s="26">
        <v>6.13</v>
      </c>
      <c r="E23" s="26">
        <v>4.0599999999999996</v>
      </c>
      <c r="F23" s="26">
        <v>1.3</v>
      </c>
      <c r="G23" s="27"/>
      <c r="H23" s="27"/>
      <c r="I23" s="27"/>
      <c r="J23" s="27"/>
      <c r="K23" s="27"/>
    </row>
    <row r="24" spans="1:11" ht="12.75" customHeight="1">
      <c r="B24" s="1" t="s">
        <v>14</v>
      </c>
      <c r="C24" s="26">
        <v>6.07</v>
      </c>
      <c r="D24" s="26">
        <v>6.04</v>
      </c>
      <c r="E24" s="26">
        <v>3.9</v>
      </c>
      <c r="F24" s="26">
        <v>1.33</v>
      </c>
      <c r="G24" s="27"/>
      <c r="H24" s="27"/>
      <c r="I24" s="27"/>
    </row>
    <row r="25" spans="1:11" ht="12.75" customHeight="1">
      <c r="B25" s="1" t="s">
        <v>15</v>
      </c>
      <c r="C25" s="26">
        <v>6.29</v>
      </c>
      <c r="D25" s="26">
        <v>6</v>
      </c>
      <c r="E25" s="26">
        <v>3.79</v>
      </c>
      <c r="F25" s="26">
        <v>1.37</v>
      </c>
      <c r="G25" s="27"/>
      <c r="H25" s="27"/>
      <c r="I25" s="27"/>
    </row>
    <row r="26" spans="1:11" ht="12.75" customHeight="1">
      <c r="B26" s="1" t="s">
        <v>16</v>
      </c>
      <c r="C26" s="26">
        <v>6.34</v>
      </c>
      <c r="D26" s="26">
        <v>6.33</v>
      </c>
      <c r="E26" s="26">
        <v>3.77</v>
      </c>
      <c r="F26" s="26">
        <v>1.39</v>
      </c>
      <c r="G26" s="27"/>
      <c r="H26" s="27"/>
      <c r="I26" s="27"/>
    </row>
    <row r="27" spans="1:11" ht="12.75" customHeight="1">
      <c r="A27" s="1">
        <v>2020</v>
      </c>
      <c r="B27" s="1" t="s">
        <v>5</v>
      </c>
      <c r="C27" s="26">
        <v>6.35</v>
      </c>
      <c r="D27" s="26">
        <v>6.08</v>
      </c>
      <c r="E27" s="26">
        <v>3.74</v>
      </c>
      <c r="F27" s="26">
        <v>1.37</v>
      </c>
      <c r="G27" s="27"/>
      <c r="H27" s="27"/>
      <c r="I27" s="27"/>
    </row>
    <row r="28" spans="1:11" ht="12.75" customHeight="1">
      <c r="B28" s="1" t="s">
        <v>4</v>
      </c>
      <c r="C28" s="26">
        <v>6.37</v>
      </c>
      <c r="D28" s="26">
        <v>6.44</v>
      </c>
      <c r="E28" s="26">
        <v>3.71</v>
      </c>
      <c r="F28" s="26">
        <v>1.37</v>
      </c>
      <c r="G28" s="27"/>
      <c r="H28" s="27"/>
      <c r="I28" s="27"/>
    </row>
    <row r="29" spans="1:11" ht="12.75" customHeight="1">
      <c r="B29" s="1" t="s">
        <v>7</v>
      </c>
      <c r="C29" s="26">
        <v>6.21</v>
      </c>
      <c r="D29" s="26">
        <v>6.29</v>
      </c>
      <c r="E29" s="26">
        <v>3.75</v>
      </c>
      <c r="F29" s="26">
        <v>1.36</v>
      </c>
      <c r="G29" s="27"/>
      <c r="H29" s="27"/>
      <c r="I29" s="27"/>
    </row>
    <row r="30" spans="1:11" ht="12.75" customHeight="1">
      <c r="B30" s="1" t="s">
        <v>8</v>
      </c>
      <c r="C30" s="26">
        <v>6</v>
      </c>
      <c r="D30" s="26">
        <v>6.22</v>
      </c>
      <c r="E30" s="26">
        <v>3.26</v>
      </c>
      <c r="F30" s="26">
        <v>1.32</v>
      </c>
      <c r="G30" s="27"/>
      <c r="H30" s="27"/>
      <c r="I30" s="27"/>
    </row>
    <row r="31" spans="1:11" ht="12.75" customHeight="1">
      <c r="B31" s="1" t="s">
        <v>9</v>
      </c>
      <c r="C31" s="26">
        <v>6.31</v>
      </c>
      <c r="D31" s="26">
        <v>5.37</v>
      </c>
      <c r="E31" s="26">
        <v>3.18</v>
      </c>
      <c r="F31" s="26">
        <v>1.3</v>
      </c>
      <c r="G31" s="27"/>
      <c r="H31" s="27"/>
      <c r="I31" s="27"/>
    </row>
    <row r="32" spans="1:11" ht="12.75" customHeight="1">
      <c r="B32" s="1" t="s">
        <v>10</v>
      </c>
      <c r="C32" s="26">
        <v>6.27</v>
      </c>
      <c r="D32" s="26">
        <v>5.58</v>
      </c>
      <c r="E32" s="26">
        <v>3.42</v>
      </c>
      <c r="F32" s="26">
        <v>1.3</v>
      </c>
      <c r="G32" s="27"/>
      <c r="H32" s="27"/>
      <c r="I32" s="27"/>
    </row>
    <row r="33" spans="1:9" ht="12.75" customHeight="1">
      <c r="B33" s="1" t="s">
        <v>11</v>
      </c>
      <c r="C33" s="26">
        <v>6.26</v>
      </c>
      <c r="D33" s="26">
        <v>5.04</v>
      </c>
      <c r="E33" s="26">
        <v>3.52</v>
      </c>
      <c r="F33" s="26">
        <v>1.32</v>
      </c>
      <c r="G33" s="27"/>
      <c r="H33" s="27"/>
      <c r="I33" s="27"/>
    </row>
    <row r="34" spans="1:9" ht="12.75" customHeight="1">
      <c r="B34" s="1" t="s">
        <v>12</v>
      </c>
      <c r="C34" s="26">
        <v>5.97</v>
      </c>
      <c r="D34" s="26">
        <v>5.07</v>
      </c>
      <c r="E34" s="26">
        <v>3.56</v>
      </c>
      <c r="F34" s="26">
        <v>1.33</v>
      </c>
      <c r="G34" s="27"/>
      <c r="H34" s="27"/>
      <c r="I34" s="27"/>
    </row>
    <row r="35" spans="1:9" ht="12.75" customHeight="1">
      <c r="B35" s="1" t="s">
        <v>13</v>
      </c>
      <c r="C35" s="26">
        <v>6.39</v>
      </c>
      <c r="D35" s="26">
        <v>4.78</v>
      </c>
      <c r="E35" s="26">
        <v>3.46</v>
      </c>
      <c r="F35" s="26">
        <v>1.37</v>
      </c>
      <c r="G35" s="27"/>
      <c r="H35" s="27"/>
      <c r="I35" s="27"/>
    </row>
    <row r="36" spans="1:9" ht="12.75" customHeight="1">
      <c r="B36" s="1" t="s">
        <v>14</v>
      </c>
      <c r="C36" s="26">
        <v>6.42</v>
      </c>
      <c r="D36" s="26">
        <v>4.54</v>
      </c>
      <c r="E36" s="26">
        <v>3.51</v>
      </c>
      <c r="F36" s="26">
        <v>1.43</v>
      </c>
      <c r="G36" s="27"/>
      <c r="H36" s="27"/>
      <c r="I36" s="27"/>
    </row>
    <row r="37" spans="1:9" ht="12.75" customHeight="1">
      <c r="B37" s="1" t="s">
        <v>15</v>
      </c>
      <c r="C37" s="26">
        <v>6.45</v>
      </c>
      <c r="D37" s="26">
        <v>4.1900000000000004</v>
      </c>
      <c r="E37" s="26">
        <v>3.4</v>
      </c>
      <c r="F37" s="26">
        <v>1.49</v>
      </c>
      <c r="G37" s="27"/>
      <c r="H37" s="27"/>
      <c r="I37" s="27"/>
    </row>
    <row r="38" spans="1:9" ht="12.75" customHeight="1">
      <c r="B38" s="1" t="s">
        <v>16</v>
      </c>
      <c r="C38" s="26">
        <v>6.73</v>
      </c>
      <c r="D38" s="26">
        <v>3.96</v>
      </c>
      <c r="E38" s="26">
        <v>3.27</v>
      </c>
      <c r="F38" s="26">
        <v>1.54</v>
      </c>
      <c r="G38" s="27"/>
      <c r="H38" s="27"/>
      <c r="I38" s="27"/>
    </row>
    <row r="39" spans="1:9" ht="12.75" customHeight="1">
      <c r="A39" s="1">
        <v>2021</v>
      </c>
      <c r="B39" s="1" t="s">
        <v>5</v>
      </c>
      <c r="C39" s="26">
        <v>6.69</v>
      </c>
      <c r="D39" s="26">
        <v>3.99</v>
      </c>
      <c r="E39" s="26">
        <v>3.37</v>
      </c>
      <c r="F39" s="26">
        <v>1.5</v>
      </c>
    </row>
    <row r="40" spans="1:9">
      <c r="B40" s="1" t="s">
        <v>4</v>
      </c>
      <c r="C40" s="26">
        <v>6.89</v>
      </c>
      <c r="D40" s="26">
        <v>4.43</v>
      </c>
      <c r="E40" s="26">
        <v>3.87</v>
      </c>
      <c r="F40" s="23">
        <v>1.49</v>
      </c>
    </row>
  </sheetData>
  <conditionalFormatting sqref="L3:O27">
    <cfRule type="containsText" dxfId="2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pane xSplit="2" ySplit="2" topLeftCell="C20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186</v>
      </c>
      <c r="B1" s="3"/>
      <c r="C1" s="17"/>
      <c r="D1" s="4"/>
      <c r="E1" s="31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30</v>
      </c>
      <c r="E2" s="19" t="s">
        <v>105</v>
      </c>
      <c r="G2" s="8" t="s">
        <v>29</v>
      </c>
    </row>
    <row r="3" spans="1:14" ht="12.75" customHeight="1">
      <c r="A3" s="1">
        <v>2018</v>
      </c>
      <c r="B3" s="1" t="s">
        <v>5</v>
      </c>
      <c r="C3" s="20">
        <v>111.1</v>
      </c>
      <c r="D3" s="9"/>
      <c r="E3" s="20">
        <v>114.4</v>
      </c>
      <c r="F3" s="15"/>
    </row>
    <row r="4" spans="1:14" ht="12.75" customHeight="1">
      <c r="B4" s="1" t="s">
        <v>4</v>
      </c>
      <c r="C4" s="20">
        <v>108.6</v>
      </c>
      <c r="D4" s="9"/>
      <c r="E4" s="20">
        <v>111.1</v>
      </c>
      <c r="F4" s="15"/>
    </row>
    <row r="5" spans="1:14" ht="12.75" customHeight="1">
      <c r="B5" s="1" t="s">
        <v>7</v>
      </c>
      <c r="C5" s="20">
        <v>120.8</v>
      </c>
      <c r="D5" s="9"/>
      <c r="E5" s="20">
        <v>127.4</v>
      </c>
      <c r="F5" s="15"/>
    </row>
    <row r="6" spans="1:14" ht="12.75" customHeight="1">
      <c r="B6" s="1" t="s">
        <v>8</v>
      </c>
      <c r="C6" s="20">
        <v>112.6</v>
      </c>
      <c r="D6" s="9"/>
      <c r="E6" s="20">
        <v>114.9</v>
      </c>
      <c r="F6" s="15"/>
    </row>
    <row r="7" spans="1:14" ht="12.75" customHeight="1">
      <c r="B7" s="1" t="s">
        <v>9</v>
      </c>
      <c r="C7" s="20">
        <v>114.2</v>
      </c>
      <c r="D7" s="9"/>
      <c r="E7" s="20">
        <v>117</v>
      </c>
      <c r="F7" s="15"/>
    </row>
    <row r="8" spans="1:14" ht="12.75" customHeight="1">
      <c r="B8" s="1" t="s">
        <v>10</v>
      </c>
      <c r="C8" s="20">
        <v>118.9</v>
      </c>
      <c r="D8" s="9"/>
      <c r="E8" s="20">
        <v>124</v>
      </c>
      <c r="F8" s="15"/>
    </row>
    <row r="9" spans="1:14" ht="12.75" customHeight="1">
      <c r="B9" s="1" t="s">
        <v>11</v>
      </c>
      <c r="C9" s="20">
        <v>112.5</v>
      </c>
      <c r="D9" s="9"/>
      <c r="E9" s="20">
        <v>112.3</v>
      </c>
      <c r="F9" s="15"/>
    </row>
    <row r="10" spans="1:14" ht="12.75" customHeight="1">
      <c r="B10" s="1" t="s">
        <v>12</v>
      </c>
      <c r="C10" s="20">
        <v>113.4</v>
      </c>
      <c r="D10" s="9"/>
      <c r="E10" s="20">
        <v>121.3</v>
      </c>
      <c r="F10" s="15"/>
    </row>
    <row r="11" spans="1:14" ht="12.75" customHeight="1">
      <c r="B11" s="1" t="s">
        <v>13</v>
      </c>
      <c r="C11" s="20">
        <v>117.2</v>
      </c>
      <c r="D11" s="9"/>
      <c r="E11" s="20">
        <v>122.5</v>
      </c>
      <c r="F11" s="15"/>
    </row>
    <row r="12" spans="1:14" ht="12.75" customHeight="1">
      <c r="B12" s="1" t="s">
        <v>14</v>
      </c>
      <c r="C12" s="20">
        <v>128.80000000000001</v>
      </c>
      <c r="D12" s="9"/>
      <c r="E12" s="20">
        <v>138.30000000000001</v>
      </c>
      <c r="F12" s="15"/>
    </row>
    <row r="13" spans="1:14" ht="12.75" customHeight="1">
      <c r="B13" s="1" t="s">
        <v>15</v>
      </c>
      <c r="C13" s="20">
        <v>124</v>
      </c>
      <c r="D13" s="9"/>
      <c r="E13" s="20">
        <v>131.5</v>
      </c>
      <c r="F13" s="15"/>
    </row>
    <row r="14" spans="1:14" ht="12.75" customHeight="1">
      <c r="B14" s="1" t="s">
        <v>16</v>
      </c>
      <c r="C14" s="20">
        <v>109.8</v>
      </c>
      <c r="D14" s="9"/>
      <c r="E14" s="20">
        <v>110.1</v>
      </c>
      <c r="F14" s="15"/>
    </row>
    <row r="15" spans="1:14" ht="12.75" customHeight="1">
      <c r="A15" s="1">
        <v>2019</v>
      </c>
      <c r="B15" s="1" t="s">
        <v>5</v>
      </c>
      <c r="C15" s="20">
        <v>117.8</v>
      </c>
      <c r="D15" s="9"/>
      <c r="E15" s="20">
        <v>117.6</v>
      </c>
      <c r="F15" s="15"/>
    </row>
    <row r="16" spans="1:14" ht="12.75" customHeight="1">
      <c r="B16" s="1" t="s">
        <v>4</v>
      </c>
      <c r="C16" s="20">
        <v>116.1</v>
      </c>
      <c r="D16" s="9"/>
      <c r="E16" s="20">
        <v>120.2</v>
      </c>
      <c r="F16" s="15"/>
    </row>
    <row r="17" spans="1:6" ht="12.75" customHeight="1">
      <c r="B17" s="1" t="s">
        <v>7</v>
      </c>
      <c r="C17" s="20">
        <v>127.5</v>
      </c>
      <c r="D17" s="9"/>
      <c r="E17" s="20">
        <v>130.5</v>
      </c>
      <c r="F17" s="15"/>
    </row>
    <row r="18" spans="1:6" ht="12.75" customHeight="1">
      <c r="B18" s="1" t="s">
        <v>8</v>
      </c>
      <c r="C18" s="20">
        <v>123</v>
      </c>
      <c r="D18" s="9"/>
      <c r="E18" s="20">
        <v>127.1</v>
      </c>
      <c r="F18" s="15"/>
    </row>
    <row r="19" spans="1:6" ht="12.75" customHeight="1">
      <c r="B19" s="1" t="s">
        <v>9</v>
      </c>
      <c r="C19" s="20">
        <v>122.9</v>
      </c>
      <c r="D19" s="9"/>
      <c r="E19" s="20">
        <v>126.1</v>
      </c>
      <c r="F19" s="15"/>
    </row>
    <row r="20" spans="1:6" ht="12.75" customHeight="1">
      <c r="B20" s="1" t="s">
        <v>10</v>
      </c>
      <c r="C20" s="20">
        <v>115.8</v>
      </c>
      <c r="D20" s="9"/>
      <c r="E20" s="20">
        <v>117.8</v>
      </c>
      <c r="F20" s="15"/>
    </row>
    <row r="21" spans="1:6" ht="12.75" customHeight="1">
      <c r="B21" s="1" t="s">
        <v>11</v>
      </c>
      <c r="C21" s="20">
        <v>119</v>
      </c>
      <c r="D21" s="9"/>
      <c r="E21" s="20">
        <v>120.3</v>
      </c>
      <c r="F21" s="15"/>
    </row>
    <row r="22" spans="1:6" ht="12.75" customHeight="1">
      <c r="B22" s="1" t="s">
        <v>12</v>
      </c>
      <c r="C22" s="20">
        <v>111.7</v>
      </c>
      <c r="D22" s="9"/>
      <c r="E22" s="20">
        <v>110.3</v>
      </c>
      <c r="F22" s="15"/>
    </row>
    <row r="23" spans="1:6" ht="12.75" customHeight="1">
      <c r="B23" s="1" t="s">
        <v>13</v>
      </c>
      <c r="C23" s="20">
        <v>123.7</v>
      </c>
      <c r="D23" s="9"/>
      <c r="E23" s="20">
        <v>130.30000000000001</v>
      </c>
      <c r="F23" s="15"/>
    </row>
    <row r="24" spans="1:6" ht="12.75" customHeight="1">
      <c r="B24" s="1" t="s">
        <v>14</v>
      </c>
      <c r="C24" s="20">
        <v>133.6</v>
      </c>
      <c r="D24" s="9"/>
      <c r="E24" s="20">
        <v>139.4</v>
      </c>
      <c r="F24" s="15"/>
    </row>
    <row r="25" spans="1:6" ht="12.75" customHeight="1">
      <c r="B25" s="1" t="s">
        <v>15</v>
      </c>
      <c r="C25" s="20">
        <v>125.8</v>
      </c>
      <c r="D25" s="9"/>
      <c r="E25" s="20">
        <v>128.69999999999999</v>
      </c>
      <c r="F25" s="15"/>
    </row>
    <row r="26" spans="1:6" ht="12.75" customHeight="1">
      <c r="B26" s="1" t="s">
        <v>16</v>
      </c>
      <c r="C26" s="20">
        <v>114</v>
      </c>
      <c r="D26" s="9"/>
      <c r="E26" s="20">
        <v>112.6</v>
      </c>
      <c r="F26" s="15"/>
    </row>
    <row r="27" spans="1:6" ht="12.75" customHeight="1">
      <c r="A27" s="1">
        <v>2020</v>
      </c>
      <c r="B27" s="1" t="s">
        <v>5</v>
      </c>
      <c r="C27" s="20">
        <v>119.1</v>
      </c>
      <c r="D27" s="9"/>
      <c r="E27" s="20">
        <v>120.7</v>
      </c>
      <c r="F27" s="15"/>
    </row>
    <row r="28" spans="1:6" ht="12.75" customHeight="1">
      <c r="B28" s="1" t="s">
        <v>4</v>
      </c>
      <c r="C28" s="20">
        <v>121.7</v>
      </c>
      <c r="D28" s="9"/>
      <c r="E28" s="20">
        <v>123.6</v>
      </c>
      <c r="F28" s="15"/>
    </row>
    <row r="29" spans="1:6" ht="12.75" customHeight="1">
      <c r="B29" s="1" t="s">
        <v>7</v>
      </c>
      <c r="C29" s="20">
        <v>124.4</v>
      </c>
      <c r="D29" s="9"/>
      <c r="E29" s="20">
        <v>124.2</v>
      </c>
      <c r="F29" s="15"/>
    </row>
    <row r="30" spans="1:6" ht="12.75" customHeight="1">
      <c r="B30" s="1" t="s">
        <v>8</v>
      </c>
      <c r="C30" s="20">
        <v>92.7</v>
      </c>
      <c r="D30" s="9"/>
      <c r="E30" s="20">
        <v>87.3</v>
      </c>
      <c r="F30" s="15"/>
    </row>
    <row r="31" spans="1:6" ht="12.75" customHeight="1">
      <c r="B31" s="1" t="s">
        <v>9</v>
      </c>
      <c r="C31" s="32">
        <v>102.2</v>
      </c>
      <c r="D31" s="33"/>
      <c r="E31" s="20">
        <v>102.2</v>
      </c>
      <c r="F31" s="15"/>
    </row>
    <row r="32" spans="1:6" ht="12.75" customHeight="1">
      <c r="B32" s="1" t="s">
        <v>10</v>
      </c>
      <c r="C32" s="32">
        <v>116.4</v>
      </c>
      <c r="D32" s="33"/>
      <c r="E32" s="20">
        <v>125</v>
      </c>
      <c r="F32" s="15"/>
    </row>
    <row r="33" spans="1:6" ht="12.75" customHeight="1">
      <c r="B33" s="1" t="s">
        <v>11</v>
      </c>
      <c r="C33" s="32">
        <v>120.3</v>
      </c>
      <c r="D33" s="33"/>
      <c r="E33" s="20">
        <v>132.9</v>
      </c>
      <c r="F33" s="15"/>
    </row>
    <row r="34" spans="1:6" ht="12.75" customHeight="1">
      <c r="B34" s="1" t="s">
        <v>12</v>
      </c>
      <c r="C34" s="32">
        <v>113.4</v>
      </c>
      <c r="D34" s="33"/>
      <c r="E34" s="20">
        <v>116.6</v>
      </c>
      <c r="F34" s="15"/>
    </row>
    <row r="35" spans="1:6" ht="12.75" customHeight="1">
      <c r="B35" s="1" t="s">
        <v>13</v>
      </c>
      <c r="C35" s="32">
        <v>130.80000000000001</v>
      </c>
      <c r="D35" s="33"/>
      <c r="E35" s="20">
        <v>131.4</v>
      </c>
      <c r="F35" s="15"/>
    </row>
    <row r="36" spans="1:6" ht="12.75" customHeight="1">
      <c r="B36" s="1" t="s">
        <v>14</v>
      </c>
      <c r="C36" s="20">
        <v>134.9</v>
      </c>
      <c r="D36" s="9"/>
      <c r="E36" s="20">
        <v>134.30000000000001</v>
      </c>
      <c r="F36" s="15"/>
    </row>
    <row r="37" spans="1:6" ht="12.75" customHeight="1">
      <c r="B37" s="1" t="s">
        <v>15</v>
      </c>
      <c r="C37" s="20">
        <v>132.6</v>
      </c>
      <c r="D37" s="9"/>
      <c r="E37" s="20">
        <v>134.6</v>
      </c>
      <c r="F37" s="15"/>
    </row>
    <row r="38" spans="1:6" ht="12.75" customHeight="1">
      <c r="B38" s="1" t="s">
        <v>16</v>
      </c>
      <c r="C38" s="20">
        <v>126.7</v>
      </c>
      <c r="D38" s="9"/>
      <c r="E38" s="20">
        <v>123.7</v>
      </c>
      <c r="F38" s="15"/>
    </row>
    <row r="39" spans="1:6" ht="12.75" customHeight="1">
      <c r="A39" s="1">
        <v>2021</v>
      </c>
      <c r="B39" s="1" t="s">
        <v>5</v>
      </c>
      <c r="C39" s="20">
        <v>119.9</v>
      </c>
      <c r="D39" s="15" t="s">
        <v>177</v>
      </c>
      <c r="E39" s="20">
        <v>121.3</v>
      </c>
      <c r="F39" s="15" t="s">
        <v>177</v>
      </c>
    </row>
    <row r="40" spans="1:6">
      <c r="B40" s="1" t="s">
        <v>4</v>
      </c>
      <c r="C40" s="20">
        <v>125</v>
      </c>
      <c r="D40" s="9"/>
      <c r="E40" s="20">
        <v>127.9</v>
      </c>
      <c r="F40" s="15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52</vt:i4>
      </vt:variant>
    </vt:vector>
  </HeadingPairs>
  <TitlesOfParts>
    <vt:vector size="7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14'!Obszar_wydruku</vt:lpstr>
      <vt:lpstr>'Wykres 15'!Obszar_wydruku</vt:lpstr>
      <vt:lpstr>'Wykres 16'!Obszar_wydruku</vt:lpstr>
      <vt:lpstr>'Wykres 17'!Obszar_wydruku</vt:lpstr>
      <vt:lpstr>'Wykres 18'!Obszar_wydruku</vt:lpstr>
      <vt:lpstr>'Wykres 19'!Obszar_wydruku</vt:lpstr>
      <vt:lpstr>'Wykres 2'!Obszar_wydruku</vt:lpstr>
      <vt:lpstr>'Wykres 20'!Obszar_wydruku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10'!Title</vt:lpstr>
      <vt:lpstr>'Wykres 11'!Title</vt:lpstr>
      <vt:lpstr>'Wykres 12'!Title</vt:lpstr>
      <vt:lpstr>'Wykres 13'!Title</vt:lpstr>
      <vt:lpstr>'Wykres 14'!Title</vt:lpstr>
      <vt:lpstr>'Wykres 15'!Title</vt:lpstr>
      <vt:lpstr>'Wykres 16'!Title</vt:lpstr>
      <vt:lpstr>'Wykres 17'!Title</vt:lpstr>
      <vt:lpstr>'Wykres 18'!Title</vt:lpstr>
      <vt:lpstr>'Wykres 19'!Title</vt:lpstr>
      <vt:lpstr>'Wykres 2'!Title</vt:lpstr>
      <vt:lpstr>'Wykres 20'!Title</vt:lpstr>
      <vt:lpstr>'Wykres 3'!Title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Piętak Katarzyna</cp:lastModifiedBy>
  <cp:lastPrinted>2021-03-15T12:03:29Z</cp:lastPrinted>
  <dcterms:created xsi:type="dcterms:W3CDTF">2019-03-22T09:10:51Z</dcterms:created>
  <dcterms:modified xsi:type="dcterms:W3CDTF">2021-03-26T06:14:46Z</dcterms:modified>
</cp:coreProperties>
</file>