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Luty\Komunikat Excele\"/>
    </mc:Choice>
  </mc:AlternateContent>
  <bookViews>
    <workbookView xWindow="0" yWindow="0" windowWidth="28800" windowHeight="11835" tabRatio="883" firstSheet="4" activeTab="22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4" r:id="rId11"/>
    <sheet name="Wykres 11" sheetId="55" r:id="rId12"/>
    <sheet name="Wykres 12" sheetId="53" r:id="rId13"/>
    <sheet name="Wykres 13" sheetId="40" r:id="rId14"/>
    <sheet name="Wykres 14" sheetId="39" r:id="rId15"/>
    <sheet name="Wykres 15" sheetId="31" r:id="rId16"/>
    <sheet name="Wykres 16" sheetId="32" r:id="rId17"/>
    <sheet name="Pyt. 1" sheetId="33" r:id="rId18"/>
    <sheet name="Pyt. 2" sheetId="34" r:id="rId19"/>
    <sheet name="Pyt. 3" sheetId="35" r:id="rId20"/>
    <sheet name="Pyt. 4" sheetId="37" r:id="rId21"/>
    <sheet name="Pyt. 5" sheetId="38" r:id="rId22"/>
    <sheet name="Pyt. 6" sheetId="46" r:id="rId23"/>
  </sheets>
  <definedNames>
    <definedName name="Wskaźniki_rentowności_obrotu_netto" localSheetId="10">'Spis wykresów'!$D$14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<sst xmlns="http://schemas.openxmlformats.org/spreadsheetml/2006/main" count="562" uniqueCount="214">
  <si>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</si>
  <si>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</si>
  <si>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</si>
  <si>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</si>
  <si>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</si>
  <si>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</si>
  <si>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</si>
  <si>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</si>
  <si>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</si>
  <si>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</si>
  <si>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</si>
  <si>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</si>
  <si>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</si>
  <si>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</si>
  <si>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</si>
  <si>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</si>
  <si>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</si>
  <si>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</si>
  <si>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</si>
  <si>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Obsługa rynku nieruchomości ^</t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</si>
  <si>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</si>
  <si>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</si>
  <si>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</si>
  <si>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</si>
  <si>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</si>
  <si>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</si>
  <si>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</si>
  <si>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</si>
  <si>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</si>
  <si>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</si>
  <si>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</si>
  <si>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</si>
  <si>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</si>
  <si>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</si>
  <si>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</si>
  <si>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</si>
  <si>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</si>
  <si>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</si>
  <si>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</si>
  <si>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</si>
  <si>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</si>
  <si>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</si>
  <si>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</si>
  <si>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</si>
  <si>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</si>
  <si>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</si>
  <si>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</si>
  <si>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</si>
  <si>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</si>
  <si>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</si>
  <si>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</si>
  <si>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</si>
  <si>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</si>
  <si>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</si>
  <si>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</si>
  <si>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</si>
  <si>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</si>
  <si>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</si>
  <si>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</si>
  <si>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</si>
  <si>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</si>
  <si>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</si>
  <si>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</si>
  <si>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</si>
  <si>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</si>
  <si>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</si>
  <si>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</si>
  <si>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</si>
  <si>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</si>
  <si>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</si>
  <si>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</si>
  <si>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</si>
  <si>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</si>
  <si>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</si>
  <si>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</si>
  <si>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</si>
  <si>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</si>
  <si>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</si>
  <si>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</si>
  <si>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</si>
  <si>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</si>
  <si>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</si>
  <si>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</si>
  <si>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</si>
  <si>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</si>
  <si>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</si>
  <si>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</si>
  <si>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</si>
  <si>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</si>
  <si>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</si>
  <si>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</si>
  <si>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</si>
  <si>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</si>
  <si>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</si>
  <si>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</si>
  <si>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</si>
  <si>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</si>
  <si>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</si>
  <si>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</si>
  <si>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</si>
  <si>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</si>
  <si>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</si>
  <si>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</si>
  <si>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</si>
  <si>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</si>
  <si>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</si>
  <si>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</si>
  <si>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</si>
  <si>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</si>
  <si>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</si>
  <si>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</si>
  <si>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</si>
  <si>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</si>
  <si>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</si>
  <si>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</si>
  <si>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</si>
  <si>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</si>
  <si>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</si>
  <si>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</si>
  <si>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</si>
  <si>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</si>
  <si>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</si>
  <si>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</si>
  <si>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</si>
  <si>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</si>
  <si>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</si>
  <si>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</si>
  <si>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</si>
  <si>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</si>
  <si>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</si>
  <si>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</si>
  <si>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</si>
  <si>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</si>
  <si>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</si>
  <si>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</si>
  <si>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</si>
  <si>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</si>
  <si>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</si>
  <si>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</si>
  <si>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</si>
  <si>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</si>
  <si>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</si>
  <si>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</si>
  <si>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</si>
  <si>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</si>
  <si>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</si>
  <si>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</si>
  <si>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</si>
  <si>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</si>
  <si>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</si>
  <si>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</si>
  <si>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</si>
  <si>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</si>
  <si>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</si>
  <si>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</si>
  <si>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</si>
  <si>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</si>
  <si>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</si>
  <si>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</si>
  <si>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</si>
  <si>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</si>
  <si>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</si>
  <si>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</si>
  <si>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Przeciętne ceny skupu zbóż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</si>
  <si>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</si>
  <si>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</si>
  <si>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</si>
  <si>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</si>
  <si>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</si>
  <si>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</si>
  <si>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</si>
  <si>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</si>
  <si>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W %</t>
  </si>
  <si>
    <t>.</t>
  </si>
  <si>
    <t>6,5</t>
  </si>
  <si>
    <t>6,4</t>
  </si>
  <si>
    <t>02 2021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</si>
  <si>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</si>
  <si>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</si>
  <si>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</si>
  <si>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Komunikat o sytuacji społeczno-gospodarczej województwa łódzkiego w styczniu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</si>
  <si>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lutym 2021 r.</t>
    </r>
  </si>
  <si>
    <t>Odchylenia względne przeciętnych miesięcznych wynagrodzeń brutto w  sekcjach od przeciętnego wynagrodzenia w sektorze przedsiębiorstw w województwie w lutym 2021 r.</t>
  </si>
  <si>
    <r>
      <t xml:space="preserve">Wykres 10. </t>
    </r>
    <r>
      <rPr>
        <b/>
        <sz val="11"/>
        <color theme="1"/>
        <rFont val="Calibri"/>
        <family val="2"/>
        <charset val="238"/>
        <scheme val="minor"/>
      </rPr>
      <t>Wskaźnik rentowności obrotu netto</t>
    </r>
  </si>
  <si>
    <t>Wykres 15.</t>
  </si>
  <si>
    <t>Wykres 16.</t>
  </si>
  <si>
    <r>
      <t xml:space="preserve">Wykres 16.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</si>
  <si>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</si>
  <si>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</si>
  <si>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</si>
  <si>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łódzkie</t>
  </si>
  <si>
    <t>Ogółem</t>
  </si>
  <si>
    <t>Środki transportu</t>
  </si>
  <si>
    <t>Maszyny, urządzenia techniczne i narzędzia</t>
  </si>
  <si>
    <t>Budynki 
i lokale</t>
  </si>
  <si>
    <t>Wskaźniki rentowności obrotu netto</t>
  </si>
  <si>
    <t>Nakłady inwestycyjne (zmiana w % w stosunkudo roku poprzedniego; ceny bieżące)</t>
  </si>
  <si>
    <r>
      <t xml:space="preserve">Wykres 11. </t>
    </r>
    <r>
      <rPr>
        <b/>
        <sz val="11"/>
        <color theme="1"/>
        <rFont val="Calibri"/>
        <family val="2"/>
        <charset val="238"/>
        <scheme val="minor"/>
      </rPr>
      <t xml:space="preserve">Nakłady inwestycyjne </t>
    </r>
    <r>
      <rPr>
        <sz val="11"/>
        <color theme="1"/>
        <rFont val="Calibri"/>
        <family val="2"/>
        <charset val="238"/>
        <scheme val="minor"/>
      </rPr>
      <t>(zmiana w % w stosunku do roku poprzedniego; ceny bieżące)</t>
    </r>
  </si>
  <si>
    <r>
      <rPr>
        <sz val="10"/>
        <color theme="1"/>
        <rFont val="Arial"/>
        <family val="2"/>
        <charset val="238"/>
      </rPr>
      <t>Wykres 15.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2021 r.</t>
    </r>
  </si>
  <si>
    <t>03 2020</t>
  </si>
  <si>
    <t>03 2021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</si>
  <si>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</si>
  <si>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</si>
  <si>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</si>
  <si>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</si>
  <si>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</si>
  <si>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</si>
  <si>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</si>
  <si>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</si>
  <si>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Z zaobserwowanych w ostatnich trzech miesiącach (grudzień, styczeń, luty) negatywnych skutków pandemii koronawirusa najbardziej do państwa firmy odnoszą się:</t>
    </r>
  </si>
  <si>
    <t>Z zaobserwowanych w ostatnich trzech miesiącach (grudzień, styczeń, luty) negatywnych skutków pandemii koronawirusa najbardziej do państwa firmy odnoszą się:</t>
  </si>
  <si>
    <t>Podmioty gospodarki narodowej nowo zarejestrowane i wyrejestrowane w lutym 2021 r.</t>
  </si>
  <si>
    <t>01-12 2019</t>
  </si>
  <si>
    <t>01-12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</si>
</sst>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  <xf numFmtId="0" fontId="22" fillId="0" borderId="0"/>
    <xf numFmtId="0" fontId="23" fillId="3" borderId="3">
      <alignment horizontal="left" vertical="center" wrapText="1"/>
    </xf>
    <xf numFmtId="0" fontId="25" fillId="0" borderId="0"/>
    <xf numFmtId="0" fontId="26" fillId="0" borderId="0"/>
    <xf numFmtId="0" fontId="17" fillId="0" borderId="0"/>
    <xf numFmtId="0" fontId="24" fillId="0" borderId="0"/>
    <xf numFmtId="0" fontId="24" fillId="0" borderId="0"/>
    <xf numFmtId="0" fontId="17" fillId="0" borderId="0"/>
  </cellStyleXfs>
  <cellXfs count="83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0" applyFont="1"/>
    <xf numFmtId="0" fontId="9" fillId="0" borderId="0" xfId="0" applyFont="1" applyAlignment="1">
      <alignment wrapText="1"/>
    </xf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9" fillId="0" borderId="0" xfId="0" applyFont="1" applyFill="1" applyAlignment="1">
      <alignment horizontal="left" vertical="top"/>
    </xf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49" fontId="19" fillId="0" borderId="0" xfId="0" applyNumberFormat="1" applyFont="1"/>
    <xf numFmtId="164" fontId="0" fillId="0" borderId="0" xfId="0" applyNumberFormat="1"/>
    <xf numFmtId="49" fontId="9" fillId="0" borderId="0" xfId="0" applyNumberFormat="1" applyFont="1" applyFill="1"/>
    <xf numFmtId="0" fontId="17" fillId="0" borderId="0" xfId="7" applyFont="1"/>
    <xf numFmtId="2" fontId="17" fillId="4" borderId="0" xfId="0" applyNumberFormat="1" applyFont="1" applyFill="1" applyBorder="1" applyAlignment="1">
      <alignment horizontal="right" vertical="center"/>
    </xf>
    <xf numFmtId="2" fontId="17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0" fontId="7" fillId="0" borderId="0" xfId="2"/>
    <xf numFmtId="0" fontId="7" fillId="0" borderId="0" xfId="2" applyFill="1" applyBorder="1" applyAlignment="1">
      <alignment vertical="center"/>
    </xf>
    <xf numFmtId="0" fontId="7" fillId="0" borderId="0" xfId="2" applyFill="1" applyBorder="1" applyAlignment="1">
      <alignment vertical="center" wrapText="1"/>
    </xf>
    <xf numFmtId="0" fontId="7" fillId="0" borderId="0" xfId="2" applyAlignment="1">
      <alignment wrapText="1"/>
    </xf>
    <xf numFmtId="164" fontId="0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164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14"/>
    <xf numFmtId="0" fontId="17" fillId="0" borderId="0" xfId="14" applyAlignment="1">
      <alignment horizontal="center" vertical="center"/>
    </xf>
    <xf numFmtId="0" fontId="17" fillId="0" borderId="0" xfId="14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28" fillId="0" borderId="0" xfId="0" applyFont="1" applyBorder="1" applyAlignment="1">
      <alignment vertical="center"/>
    </xf>
    <xf numFmtId="0" fontId="29" fillId="4" borderId="0" xfId="11" applyFont="1" applyFill="1" applyBorder="1" applyAlignment="1">
      <alignment wrapText="1"/>
    </xf>
    <xf numFmtId="164" fontId="17" fillId="4" borderId="0" xfId="11" applyNumberFormat="1" applyFill="1" applyBorder="1"/>
    <xf numFmtId="0" fontId="17" fillId="0" borderId="0" xfId="11"/>
    <xf numFmtId="164" fontId="17" fillId="0" borderId="0" xfId="11" applyNumberFormat="1"/>
    <xf numFmtId="0" fontId="0" fillId="0" borderId="0" xfId="0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7" fillId="0" borderId="0" xfId="2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Fill="1" applyAlignment="1">
      <alignment horizontal="left" wrapText="1"/>
    </xf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90" zoomScaleNormal="90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77" t="s">
        <v>180</v>
      </c>
      <c r="C1" s="78"/>
      <c r="D1" s="78"/>
      <c r="E1" s="78"/>
      <c r="F1" s="78"/>
    </row>
    <row r="2" spans="1:11">
      <c r="A2" s="1"/>
      <c r="B2" s="1"/>
      <c r="C2" s="1"/>
      <c r="D2" s="2"/>
      <c r="E2" s="1"/>
      <c r="F2" s="1"/>
    </row>
    <row r="3" spans="1:11">
      <c r="A3" s="1"/>
      <c r="B3" s="79" t="s">
        <v>5</v>
      </c>
      <c r="C3" s="79"/>
      <c r="D3" s="79"/>
      <c r="E3" s="3"/>
      <c r="F3" s="3"/>
    </row>
    <row r="4" spans="1:11">
      <c r="A4" s="1"/>
      <c r="B4" s="1"/>
      <c r="C4" s="1"/>
      <c r="D4" s="4"/>
      <c r="E4" s="1"/>
      <c r="F4" s="1"/>
    </row>
    <row r="5" spans="1:11" s="6" customFormat="1">
      <c r="A5" s="5"/>
      <c r="B5" s="21" t="s">
        <v>6</v>
      </c>
      <c r="C5" s="22"/>
      <c r="D5" s="56" t="s">
        <v>164</v>
      </c>
      <c r="E5" s="5"/>
      <c r="F5" s="5"/>
    </row>
    <row r="6" spans="1:11" s="6" customFormat="1">
      <c r="A6" s="5"/>
      <c r="B6" s="21" t="s">
        <v>7</v>
      </c>
      <c r="C6" s="22"/>
      <c r="D6" s="57" t="s">
        <v>30</v>
      </c>
      <c r="E6" s="5"/>
      <c r="F6" s="5"/>
    </row>
    <row r="7" spans="1:11" s="6" customFormat="1" ht="15" customHeight="1">
      <c r="A7" s="5"/>
      <c r="B7" s="21" t="s">
        <v>8</v>
      </c>
      <c r="C7" s="22"/>
      <c r="D7" s="57" t="s">
        <v>179</v>
      </c>
      <c r="E7" s="5"/>
      <c r="F7" s="5"/>
    </row>
    <row r="8" spans="1:11" s="6" customFormat="1">
      <c r="A8" s="5"/>
      <c r="B8" s="38" t="s">
        <v>9</v>
      </c>
      <c r="C8" s="22"/>
      <c r="D8" s="57" t="s">
        <v>165</v>
      </c>
      <c r="E8" s="5"/>
      <c r="F8" s="5"/>
    </row>
    <row r="9" spans="1:11" s="6" customFormat="1" ht="25.5" customHeight="1">
      <c r="A9" s="5"/>
      <c r="B9" s="21" t="s">
        <v>10</v>
      </c>
      <c r="C9" s="22"/>
      <c r="D9" s="80" t="s">
        <v>182</v>
      </c>
      <c r="E9" s="80"/>
      <c r="F9" s="80"/>
      <c r="G9" s="80"/>
      <c r="H9" s="80"/>
      <c r="I9" s="80"/>
      <c r="J9" s="80"/>
      <c r="K9" s="80"/>
    </row>
    <row r="10" spans="1:11" s="6" customFormat="1" ht="15" customHeight="1">
      <c r="A10" s="5"/>
      <c r="B10" s="21" t="s">
        <v>11</v>
      </c>
      <c r="C10" s="22"/>
      <c r="D10" s="57" t="s">
        <v>163</v>
      </c>
      <c r="E10" s="5"/>
      <c r="F10" s="5"/>
    </row>
    <row r="11" spans="1:11" s="6" customFormat="1" ht="15" customHeight="1">
      <c r="B11" s="21" t="s">
        <v>12</v>
      </c>
      <c r="C11" s="23"/>
      <c r="D11" s="57" t="s">
        <v>31</v>
      </c>
      <c r="E11" s="5"/>
      <c r="F11" s="5"/>
    </row>
    <row r="12" spans="1:11" s="6" customFormat="1">
      <c r="B12" s="21" t="s">
        <v>13</v>
      </c>
      <c r="C12" s="23"/>
      <c r="D12" s="57" t="s">
        <v>166</v>
      </c>
      <c r="E12" s="5"/>
      <c r="F12" s="5"/>
    </row>
    <row r="13" spans="1:11" s="6" customFormat="1" ht="15" customHeight="1">
      <c r="B13" s="21" t="s">
        <v>14</v>
      </c>
      <c r="C13" s="23"/>
      <c r="D13" s="57" t="s">
        <v>167</v>
      </c>
      <c r="E13" s="5"/>
      <c r="F13" s="5"/>
    </row>
    <row r="14" spans="1:11" s="6" customFormat="1" ht="15" customHeight="1">
      <c r="B14" s="21" t="s">
        <v>15</v>
      </c>
      <c r="C14" s="23"/>
      <c r="D14" s="55" t="s">
        <v>195</v>
      </c>
      <c r="E14" s="5"/>
      <c r="F14" s="5"/>
    </row>
    <row r="15" spans="1:11" s="6" customFormat="1" ht="15" customHeight="1">
      <c r="B15" s="21" t="s">
        <v>71</v>
      </c>
      <c r="C15" s="23"/>
      <c r="D15" s="57" t="s">
        <v>196</v>
      </c>
      <c r="E15" s="5"/>
      <c r="F15" s="5"/>
    </row>
    <row r="16" spans="1:11" s="6" customFormat="1" ht="15" customHeight="1">
      <c r="B16" s="21" t="s">
        <v>72</v>
      </c>
      <c r="C16" s="23"/>
      <c r="D16" s="57" t="s">
        <v>62</v>
      </c>
      <c r="E16" s="5"/>
      <c r="F16" s="5"/>
    </row>
    <row r="17" spans="2:6" s="6" customFormat="1" ht="15" customHeight="1">
      <c r="B17" s="21" t="s">
        <v>61</v>
      </c>
      <c r="C17" s="23"/>
      <c r="D17" s="57" t="s">
        <v>64</v>
      </c>
      <c r="E17" s="5"/>
      <c r="F17" s="5"/>
    </row>
    <row r="18" spans="2:6" s="6" customFormat="1" ht="15" customHeight="1">
      <c r="B18" s="21" t="s">
        <v>63</v>
      </c>
      <c r="C18" s="23"/>
      <c r="D18" s="57" t="s">
        <v>70</v>
      </c>
      <c r="E18" s="5"/>
      <c r="F18" s="5"/>
    </row>
    <row r="19" spans="2:6">
      <c r="B19" s="21" t="s">
        <v>184</v>
      </c>
      <c r="D19" s="55" t="s">
        <v>211</v>
      </c>
    </row>
    <row r="20" spans="2:6">
      <c r="B20" s="21" t="s">
        <v>185</v>
      </c>
      <c r="D20" s="55" t="s">
        <v>46</v>
      </c>
    </row>
    <row r="21" spans="2:6">
      <c r="B21" s="21" t="s">
        <v>47</v>
      </c>
      <c r="D21" s="55" t="s">
        <v>82</v>
      </c>
    </row>
    <row r="22" spans="2:6">
      <c r="B22" s="21" t="s">
        <v>48</v>
      </c>
      <c r="D22" s="55" t="s">
        <v>83</v>
      </c>
    </row>
    <row r="23" spans="2:6" ht="30" customHeight="1">
      <c r="B23" s="38" t="s">
        <v>49</v>
      </c>
      <c r="D23" s="58" t="s">
        <v>84</v>
      </c>
    </row>
    <row r="24" spans="2:6" ht="26.25" customHeight="1">
      <c r="B24" s="21" t="s">
        <v>85</v>
      </c>
      <c r="D24" s="55" t="s">
        <v>88</v>
      </c>
    </row>
    <row r="25" spans="2:6" ht="33.75" customHeight="1">
      <c r="B25" s="21" t="s">
        <v>87</v>
      </c>
      <c r="D25" s="58" t="s">
        <v>210</v>
      </c>
    </row>
    <row r="26" spans="2:6">
      <c r="B26" s="21" t="s">
        <v>50</v>
      </c>
      <c r="D26" s="55" t="s">
        <v>86</v>
      </c>
    </row>
  </sheetData>
  <mergeCells count="3">
    <mergeCell ref="B1:F1"/>
    <mergeCell ref="B3:D3"/>
    <mergeCell ref="D9:K9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1" location="'Wykres 7'!A1" display="Przeciętne ceny skupu żywca i mleka "/>
    <hyperlink ref="D12" location="'Wykres 8'!A1" display="Dynamika produkcji sprzedanej przemysłu (przeciętna miesięczna 2015=100; ceny stałe)"/>
    <hyperlink ref="D13" location="'Wykres 9'!A1" display="Dynamika mieszkań oddanych do użytkowania (analogiczny okres 2015=100)"/>
    <hyperlink ref="D19" location="'Wykres 15'!A1" display="Podmioty gospodarki narodowej nowo zarejestrowane i wyrejestrowane w styczniu 2021 r."/>
    <hyperlink ref="D20" location="'Wykres 16'!A1" display="Wskaźniki ogólnego klimatu koniunktury według rodzaju działalności (sekcje i działy PKD 2007)"/>
    <hyperlink ref="D21" location="'Pyt. 1'!A1" display="Negatywne skutki pandemii koronawirusa i jej konsekwencje dla prowadzonej przez Państwa firmę działalności gospodarczej będą w bieżącym miesiącu:"/>
    <hyperlink ref="D22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3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5" location="'Pyt. 5'!A1" display="'Pyt. 5'!A1"/>
    <hyperlink ref="D26" location="'Pyt. 6'!A1" display="Jaka będzie w bieżącym miesiącu, w relacji do poprzedniego miesiąca, szacunkowa (w procentach) zmiana poziomu zatrudnienia w Państwa firmie?"/>
    <hyperlink ref="D24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6" location="'Wykres 12'!A1" display="Odsetek jednostek zgłaszających zmiany spowodowane COVID-19"/>
    <hyperlink ref="D17" location="'Wykres 13'!A1" display="Jednostki zgłaszające zmiany spowodowane COVID-19 według wybranych sekcji"/>
    <hyperlink ref="D18" location="'Wykres 14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4" location="'Wykres 10'!A1" display="Wskaźniki rentowności obrotu netto"/>
    <hyperlink ref="D15" location="'Wykres 11'!A1" display="Nakłady inwestycyjne (zmiana w % w stosunkudo roku poprzedniego; ceny bieżące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C29" sqref="C29:D29"/>
    </sheetView>
  </sheetViews>
  <sheetFormatPr defaultColWidth="9.140625" defaultRowHeight="12.75"/>
  <cols>
    <col min="1" max="1" width="5.5703125" style="11" bestFit="1" customWidth="1"/>
    <col min="2" max="2" width="5.28515625" style="45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171</v>
      </c>
      <c r="B1" s="42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43"/>
      <c r="J2" s="25" t="s">
        <v>16</v>
      </c>
    </row>
    <row r="3" spans="1:14">
      <c r="A3" s="12"/>
      <c r="B3" s="44"/>
      <c r="C3" s="15" t="s">
        <v>17</v>
      </c>
      <c r="D3" s="15" t="s">
        <v>101</v>
      </c>
      <c r="E3" s="12"/>
    </row>
    <row r="4" spans="1:14">
      <c r="A4" s="11">
        <v>2019</v>
      </c>
      <c r="B4" s="45" t="s">
        <v>89</v>
      </c>
      <c r="C4" s="14">
        <v>138.84916581545795</v>
      </c>
      <c r="D4" s="14">
        <v>158.80281690140845</v>
      </c>
    </row>
    <row r="5" spans="1:14">
      <c r="B5" s="45" t="s">
        <v>102</v>
      </c>
      <c r="C5" s="14">
        <v>151.98436985076032</v>
      </c>
      <c r="D5" s="14">
        <v>173.44357976653697</v>
      </c>
    </row>
    <row r="6" spans="1:14">
      <c r="B6" s="45" t="s">
        <v>103</v>
      </c>
      <c r="C6" s="14">
        <v>149.45273317982526</v>
      </c>
      <c r="D6" s="14">
        <v>167.93333333333334</v>
      </c>
    </row>
    <row r="7" spans="1:14">
      <c r="B7" s="45" t="s">
        <v>104</v>
      </c>
      <c r="C7" s="14">
        <v>151.69443257867007</v>
      </c>
      <c r="D7" s="14">
        <v>158.0352885073915</v>
      </c>
    </row>
    <row r="8" spans="1:14">
      <c r="B8" s="45" t="s">
        <v>105</v>
      </c>
      <c r="C8" s="14">
        <v>150.63132511819546</v>
      </c>
      <c r="D8" s="14">
        <v>165.2783184118334</v>
      </c>
    </row>
    <row r="9" spans="1:14">
      <c r="B9" s="45" t="s">
        <v>106</v>
      </c>
      <c r="C9" s="14">
        <v>148.01106613107427</v>
      </c>
      <c r="D9" s="14">
        <v>158.54629936939929</v>
      </c>
    </row>
    <row r="10" spans="1:14">
      <c r="B10" s="45" t="s">
        <v>107</v>
      </c>
      <c r="C10" s="14">
        <v>144.83886648186345</v>
      </c>
      <c r="D10" s="14">
        <v>159.79856115107913</v>
      </c>
    </row>
    <row r="11" spans="1:14">
      <c r="B11" s="45" t="s">
        <v>108</v>
      </c>
      <c r="C11" s="14">
        <v>145.47523670793882</v>
      </c>
      <c r="D11" s="14">
        <v>137.83099240156574</v>
      </c>
    </row>
    <row r="12" spans="1:14">
      <c r="B12" s="45" t="s">
        <v>109</v>
      </c>
      <c r="C12" s="14">
        <v>143.3916538597943</v>
      </c>
      <c r="D12" s="14">
        <v>144.71379099612955</v>
      </c>
    </row>
    <row r="13" spans="1:14">
      <c r="B13" s="45" t="s">
        <v>110</v>
      </c>
      <c r="C13" s="14">
        <v>143.08982660466734</v>
      </c>
      <c r="D13" s="14">
        <v>146.09576427255985</v>
      </c>
    </row>
    <row r="14" spans="1:14">
      <c r="B14" s="45" t="s">
        <v>111</v>
      </c>
      <c r="C14" s="14">
        <v>141.72895902547066</v>
      </c>
      <c r="D14" s="14">
        <v>145.24007310184416</v>
      </c>
    </row>
    <row r="15" spans="1:14">
      <c r="B15" s="45" t="s">
        <v>112</v>
      </c>
      <c r="C15" s="14">
        <v>140.29016119314065</v>
      </c>
      <c r="D15" s="14">
        <v>136.25174825174827</v>
      </c>
    </row>
    <row r="16" spans="1:14">
      <c r="A16" s="11">
        <v>2020</v>
      </c>
      <c r="B16" s="45" t="s">
        <v>89</v>
      </c>
      <c r="C16" s="28">
        <v>148.18692543411643</v>
      </c>
      <c r="D16" s="28">
        <v>188.20422535211267</v>
      </c>
    </row>
    <row r="17" spans="1:5">
      <c r="B17" s="45" t="s">
        <v>102</v>
      </c>
      <c r="C17" s="28">
        <v>157.52083235252579</v>
      </c>
      <c r="D17" s="28">
        <v>197.7626459143969</v>
      </c>
    </row>
    <row r="18" spans="1:5">
      <c r="B18" s="45" t="s">
        <v>103</v>
      </c>
      <c r="C18" s="28">
        <v>156.20919155915846</v>
      </c>
      <c r="D18" s="28">
        <v>199.8</v>
      </c>
    </row>
    <row r="19" spans="1:5">
      <c r="B19" s="45" t="s">
        <v>104</v>
      </c>
      <c r="C19" s="28">
        <v>150.09017988513932</v>
      </c>
      <c r="D19" s="28">
        <v>167.33428707677635</v>
      </c>
    </row>
    <row r="20" spans="1:5">
      <c r="B20" s="45" t="s">
        <v>105</v>
      </c>
      <c r="C20" s="28">
        <v>151.57878747602865</v>
      </c>
      <c r="D20" s="28">
        <v>172.36278707668353</v>
      </c>
    </row>
    <row r="21" spans="1:5">
      <c r="B21" s="45" t="s">
        <v>106</v>
      </c>
      <c r="C21" s="28">
        <v>151.6310039231623</v>
      </c>
      <c r="D21" s="28">
        <v>170.09624958513109</v>
      </c>
    </row>
    <row r="22" spans="1:5">
      <c r="B22" s="45" t="s">
        <v>107</v>
      </c>
      <c r="C22" s="28">
        <v>156.04792621884732</v>
      </c>
      <c r="D22" s="28">
        <v>174.73381294964028</v>
      </c>
    </row>
    <row r="23" spans="1:5">
      <c r="B23" s="45" t="s">
        <v>108</v>
      </c>
      <c r="C23" s="28">
        <v>154.54752367079388</v>
      </c>
      <c r="D23" s="28">
        <v>154.98503338705964</v>
      </c>
    </row>
    <row r="24" spans="1:5">
      <c r="B24" s="45" t="s">
        <v>109</v>
      </c>
      <c r="C24" s="28">
        <v>154.19769870355046</v>
      </c>
      <c r="D24" s="28">
        <v>158.83071908739049</v>
      </c>
    </row>
    <row r="25" spans="1:5">
      <c r="B25" s="45" t="s">
        <v>110</v>
      </c>
      <c r="C25" s="14">
        <v>153.33883794706878</v>
      </c>
      <c r="D25" s="14">
        <v>158.85819521178638</v>
      </c>
    </row>
    <row r="26" spans="1:5">
      <c r="B26" s="45" t="s">
        <v>111</v>
      </c>
      <c r="C26" s="14">
        <v>151.07127476313522</v>
      </c>
      <c r="D26" s="14">
        <v>166.32330951985378</v>
      </c>
    </row>
    <row r="27" spans="1:5">
      <c r="B27" s="45" t="s">
        <v>112</v>
      </c>
      <c r="C27" s="14">
        <v>150.27858453331166</v>
      </c>
      <c r="D27" s="14">
        <v>158.05594405594405</v>
      </c>
    </row>
    <row r="28" spans="1:5">
      <c r="A28" s="11">
        <v>2021</v>
      </c>
      <c r="B28" s="45" t="s">
        <v>89</v>
      </c>
      <c r="C28" s="28">
        <v>145.82056520258769</v>
      </c>
      <c r="D28" s="28">
        <v>156.33802816901408</v>
      </c>
      <c r="E28" s="7"/>
    </row>
    <row r="29" spans="1:5">
      <c r="B29" s="45" t="s">
        <v>102</v>
      </c>
      <c r="C29" s="28">
        <v>159.38044348194529</v>
      </c>
      <c r="D29" s="28">
        <v>188.91050583657588</v>
      </c>
      <c r="E29" s="7"/>
    </row>
    <row r="30" spans="1:5">
      <c r="C30" s="28"/>
      <c r="D30" s="28"/>
      <c r="E30" s="7"/>
    </row>
    <row r="31" spans="1:5">
      <c r="C31" s="28"/>
      <c r="D31" s="28"/>
      <c r="E31" s="7"/>
    </row>
    <row r="32" spans="1:5">
      <c r="C32" s="28"/>
      <c r="D32" s="28"/>
      <c r="E32" s="7"/>
    </row>
    <row r="33" spans="3:5">
      <c r="C33" s="28"/>
      <c r="D33" s="28"/>
      <c r="E33" s="7"/>
    </row>
    <row r="34" spans="3:5">
      <c r="C34" s="28"/>
      <c r="D34" s="28"/>
      <c r="E34" s="7"/>
    </row>
    <row r="35" spans="3:5">
      <c r="C35" s="28"/>
      <c r="D35" s="28"/>
      <c r="E35" s="7"/>
    </row>
    <row r="36" spans="3:5">
      <c r="C36" s="28"/>
      <c r="D36" s="28"/>
      <c r="E36" s="7"/>
    </row>
    <row r="37" spans="3:5">
      <c r="C37" s="28"/>
      <c r="D37" s="28"/>
      <c r="E37" s="7"/>
    </row>
    <row r="38" spans="3:5">
      <c r="C38" s="28"/>
      <c r="D38" s="28"/>
      <c r="E38" s="7"/>
    </row>
    <row r="39" spans="3:5">
      <c r="C39" s="28"/>
      <c r="D39" s="28"/>
      <c r="E39" s="7"/>
    </row>
    <row r="40" spans="3:5">
      <c r="C40" s="28"/>
      <c r="D40" s="28"/>
      <c r="E40" s="7"/>
    </row>
    <row r="41" spans="3:5">
      <c r="C41" s="28"/>
      <c r="D41" s="28"/>
      <c r="E41" s="7"/>
    </row>
    <row r="42" spans="3:5">
      <c r="C42" s="28"/>
      <c r="D42" s="28"/>
      <c r="E42" s="7"/>
    </row>
    <row r="43" spans="3:5">
      <c r="C43" s="28"/>
      <c r="D43" s="28"/>
      <c r="E43" s="7"/>
    </row>
    <row r="44" spans="3:5">
      <c r="C44" s="28"/>
      <c r="D44" s="28"/>
      <c r="E44" s="7"/>
    </row>
    <row r="45" spans="3:5">
      <c r="C45" s="28"/>
      <c r="D45" s="28"/>
      <c r="E45" s="7"/>
    </row>
    <row r="46" spans="3:5">
      <c r="C46" s="28"/>
      <c r="D46" s="28"/>
      <c r="E46" s="7"/>
    </row>
    <row r="47" spans="3:5">
      <c r="C47" s="28"/>
      <c r="D47" s="28"/>
      <c r="E47" s="7"/>
    </row>
    <row r="48" spans="3:5">
      <c r="C48" s="28"/>
      <c r="D48" s="28"/>
      <c r="E48" s="7"/>
    </row>
    <row r="49" spans="3:5">
      <c r="C49" s="28"/>
      <c r="D49" s="28"/>
      <c r="E49" s="7"/>
    </row>
    <row r="50" spans="3:5">
      <c r="C50" s="28"/>
      <c r="D50" s="28"/>
      <c r="E50" s="7"/>
    </row>
    <row r="51" spans="3:5">
      <c r="C51" s="28"/>
      <c r="D51" s="28"/>
      <c r="E51" s="7"/>
    </row>
    <row r="52" spans="3:5">
      <c r="C52" s="28"/>
      <c r="D52" s="28"/>
      <c r="E52" s="7"/>
    </row>
    <row r="53" spans="3:5">
      <c r="C53" s="28"/>
      <c r="D53" s="28"/>
      <c r="E53" s="7"/>
    </row>
    <row r="54" spans="3:5">
      <c r="C54" s="28"/>
      <c r="D54" s="28"/>
      <c r="E54" s="7"/>
    </row>
    <row r="55" spans="3:5">
      <c r="C55" s="28"/>
      <c r="D55" s="28"/>
      <c r="E55" s="7"/>
    </row>
    <row r="56" spans="3:5">
      <c r="C56" s="28"/>
      <c r="D56" s="28"/>
      <c r="E56" s="7"/>
    </row>
    <row r="57" spans="3:5">
      <c r="C57" s="28"/>
      <c r="D57" s="28"/>
      <c r="E57" s="7"/>
    </row>
    <row r="58" spans="3:5">
      <c r="C58" s="28"/>
      <c r="D58" s="28"/>
      <c r="E58" s="7"/>
    </row>
    <row r="59" spans="3:5">
      <c r="C59" s="28"/>
      <c r="D59" s="28"/>
      <c r="E59" s="7"/>
    </row>
    <row r="60" spans="3:5">
      <c r="C60" s="28"/>
      <c r="D60" s="28"/>
      <c r="E60" s="7"/>
    </row>
    <row r="61" spans="3:5">
      <c r="C61" s="28"/>
      <c r="D61" s="28"/>
      <c r="E61" s="7"/>
    </row>
    <row r="62" spans="3:5">
      <c r="C62" s="28"/>
      <c r="D62" s="28"/>
      <c r="E62" s="7"/>
    </row>
    <row r="63" spans="3:5">
      <c r="C63" s="28"/>
      <c r="D63" s="28"/>
      <c r="E63" s="7"/>
    </row>
    <row r="64" spans="3:5">
      <c r="C64" s="28"/>
      <c r="D64" s="28"/>
      <c r="E64" s="7"/>
    </row>
    <row r="65" spans="3:5">
      <c r="C65" s="28"/>
      <c r="D65" s="28"/>
      <c r="E65" s="7"/>
    </row>
    <row r="66" spans="3:5">
      <c r="C66" s="28"/>
      <c r="D66" s="28"/>
      <c r="E66" s="7"/>
    </row>
    <row r="67" spans="3:5">
      <c r="C67" s="28"/>
      <c r="D67" s="28"/>
      <c r="E67" s="7"/>
    </row>
    <row r="68" spans="3:5">
      <c r="C68" s="28"/>
      <c r="D68" s="28"/>
      <c r="E68" s="7"/>
    </row>
    <row r="69" spans="3:5">
      <c r="C69" s="28"/>
      <c r="D69" s="28"/>
      <c r="E69" s="7"/>
    </row>
    <row r="70" spans="3:5">
      <c r="C70" s="28"/>
      <c r="D70" s="28"/>
      <c r="E70" s="7"/>
    </row>
    <row r="71" spans="3:5">
      <c r="C71" s="28"/>
      <c r="D71" s="28"/>
      <c r="E71" s="7"/>
    </row>
    <row r="72" spans="3:5">
      <c r="C72" s="28"/>
      <c r="D72" s="28"/>
      <c r="E72" s="7"/>
    </row>
    <row r="73" spans="3:5">
      <c r="C73" s="28"/>
      <c r="D73" s="28"/>
      <c r="E73" s="7"/>
    </row>
    <row r="74" spans="3:5">
      <c r="C74" s="28"/>
      <c r="D74" s="28"/>
      <c r="E74" s="7"/>
    </row>
    <row r="75" spans="3:5">
      <c r="C75" s="28"/>
      <c r="D75" s="28"/>
      <c r="E75" s="7"/>
    </row>
    <row r="76" spans="3:5">
      <c r="C76" s="28"/>
      <c r="D76" s="28"/>
      <c r="E76" s="7"/>
    </row>
    <row r="77" spans="3:5">
      <c r="C77" s="28"/>
      <c r="D77" s="28"/>
      <c r="E77" s="7"/>
    </row>
    <row r="78" spans="3:5">
      <c r="C78" s="28"/>
      <c r="D78" s="28"/>
      <c r="E78" s="7"/>
    </row>
    <row r="79" spans="3:5">
      <c r="C79" s="28"/>
      <c r="D79" s="28"/>
      <c r="E79" s="7"/>
    </row>
    <row r="80" spans="3:5">
      <c r="C80" s="28"/>
      <c r="D80" s="28"/>
      <c r="E80" s="7"/>
    </row>
    <row r="81" spans="3:5">
      <c r="C81" s="28"/>
      <c r="D81" s="28"/>
      <c r="E81" s="7"/>
    </row>
    <row r="82" spans="3:5">
      <c r="C82" s="28"/>
      <c r="D82" s="28"/>
      <c r="E82" s="7"/>
    </row>
    <row r="83" spans="3:5">
      <c r="C83" s="28"/>
      <c r="D83" s="28"/>
      <c r="E83" s="7"/>
    </row>
    <row r="84" spans="3:5">
      <c r="C84" s="28"/>
      <c r="D84" s="28"/>
      <c r="E84" s="7"/>
    </row>
    <row r="85" spans="3:5">
      <c r="C85" s="28"/>
      <c r="D85" s="28"/>
      <c r="E85" s="7"/>
    </row>
    <row r="86" spans="3:5">
      <c r="C86" s="28"/>
      <c r="D86" s="28"/>
      <c r="E86" s="7"/>
    </row>
    <row r="87" spans="3:5">
      <c r="C87" s="28"/>
      <c r="D87" s="28"/>
      <c r="E87" s="7"/>
    </row>
    <row r="88" spans="3:5">
      <c r="C88" s="28"/>
      <c r="D88" s="28"/>
      <c r="E88" s="7"/>
    </row>
    <row r="89" spans="3:5">
      <c r="C89" s="28"/>
      <c r="D89" s="28"/>
      <c r="E89" s="7"/>
    </row>
    <row r="90" spans="3:5">
      <c r="C90" s="28"/>
      <c r="D90" s="28"/>
      <c r="E90" s="7"/>
    </row>
    <row r="91" spans="3:5">
      <c r="C91" s="28"/>
      <c r="D91" s="28"/>
      <c r="E91" s="7"/>
    </row>
    <row r="92" spans="3:5">
      <c r="C92" s="28"/>
      <c r="D92" s="28"/>
      <c r="E92" s="7"/>
    </row>
    <row r="93" spans="3:5">
      <c r="C93" s="28"/>
      <c r="D93" s="28"/>
      <c r="E93" s="7"/>
    </row>
    <row r="94" spans="3:5">
      <c r="C94" s="28"/>
      <c r="D94" s="28"/>
      <c r="E94" s="7"/>
    </row>
    <row r="95" spans="3:5">
      <c r="C95" s="28"/>
      <c r="D95" s="28"/>
      <c r="E95" s="7"/>
    </row>
    <row r="96" spans="3:5">
      <c r="C96" s="28"/>
      <c r="D96" s="28"/>
      <c r="E96" s="7"/>
    </row>
    <row r="97" spans="3:5">
      <c r="C97" s="28"/>
      <c r="D97" s="28"/>
      <c r="E97" s="7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C16" sqref="C16:D16"/>
    </sheetView>
  </sheetViews>
  <sheetFormatPr defaultRowHeight="15"/>
  <sheetData>
    <row r="1" spans="1:12">
      <c r="A1" s="81" t="s">
        <v>183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>
      <c r="E2" s="25" t="s">
        <v>16</v>
      </c>
    </row>
    <row r="3" spans="1:12">
      <c r="A3" s="67"/>
      <c r="B3" s="67"/>
      <c r="C3" s="67" t="s">
        <v>17</v>
      </c>
      <c r="D3" s="67" t="s">
        <v>190</v>
      </c>
    </row>
    <row r="5" spans="1:12">
      <c r="A5">
        <v>2018</v>
      </c>
      <c r="B5" t="s">
        <v>103</v>
      </c>
      <c r="C5">
        <v>3.9</v>
      </c>
      <c r="D5">
        <v>4.7</v>
      </c>
    </row>
    <row r="6" spans="1:12">
      <c r="B6" t="s">
        <v>106</v>
      </c>
      <c r="C6">
        <v>4.3</v>
      </c>
      <c r="D6">
        <v>4</v>
      </c>
    </row>
    <row r="7" spans="1:12">
      <c r="B7" t="s">
        <v>109</v>
      </c>
      <c r="C7">
        <v>4.2</v>
      </c>
      <c r="D7">
        <v>4.2</v>
      </c>
    </row>
    <row r="8" spans="1:12">
      <c r="B8" t="s">
        <v>112</v>
      </c>
      <c r="C8">
        <v>3.7</v>
      </c>
      <c r="D8">
        <v>3.9</v>
      </c>
    </row>
    <row r="9" spans="1:12">
      <c r="A9">
        <v>2019</v>
      </c>
      <c r="B9" t="s">
        <v>103</v>
      </c>
      <c r="C9">
        <v>3.4</v>
      </c>
      <c r="D9">
        <v>4.0999999999999996</v>
      </c>
    </row>
    <row r="10" spans="1:12">
      <c r="B10" t="s">
        <v>106</v>
      </c>
      <c r="C10">
        <v>4.2</v>
      </c>
      <c r="D10">
        <v>3.3</v>
      </c>
    </row>
    <row r="11" spans="1:12">
      <c r="B11" t="s">
        <v>109</v>
      </c>
      <c r="C11">
        <v>4</v>
      </c>
      <c r="D11">
        <v>3.7</v>
      </c>
    </row>
    <row r="12" spans="1:12">
      <c r="B12" t="s">
        <v>112</v>
      </c>
      <c r="C12">
        <v>3.7</v>
      </c>
      <c r="D12">
        <v>3.4</v>
      </c>
    </row>
    <row r="13" spans="1:12">
      <c r="A13">
        <v>2020</v>
      </c>
      <c r="B13" t="s">
        <v>103</v>
      </c>
      <c r="C13">
        <v>2.4</v>
      </c>
      <c r="D13">
        <v>5.0999999999999996</v>
      </c>
    </row>
    <row r="14" spans="1:12">
      <c r="B14" t="s">
        <v>106</v>
      </c>
      <c r="C14">
        <v>3.4</v>
      </c>
      <c r="D14">
        <v>4.2</v>
      </c>
    </row>
    <row r="15" spans="1:12">
      <c r="B15" t="s">
        <v>109</v>
      </c>
      <c r="C15">
        <v>3.7</v>
      </c>
      <c r="D15">
        <v>3.7</v>
      </c>
    </row>
    <row r="16" spans="1:12">
      <c r="B16" t="s">
        <v>112</v>
      </c>
      <c r="C16">
        <v>3.6</v>
      </c>
      <c r="D16">
        <v>3.8</v>
      </c>
    </row>
  </sheetData>
  <mergeCells count="1">
    <mergeCell ref="A1:L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6" sqref="A6"/>
    </sheetView>
  </sheetViews>
  <sheetFormatPr defaultRowHeight="15"/>
  <cols>
    <col min="1" max="1" width="10" customWidth="1"/>
    <col min="4" max="4" width="14" customWidth="1"/>
    <col min="5" max="5" width="13.5703125" customWidth="1"/>
  </cols>
  <sheetData>
    <row r="1" spans="1:9">
      <c r="A1" t="s">
        <v>197</v>
      </c>
    </row>
    <row r="2" spans="1:9">
      <c r="I2" s="25" t="s">
        <v>16</v>
      </c>
    </row>
    <row r="3" spans="1:9" ht="51">
      <c r="B3" s="68" t="s">
        <v>191</v>
      </c>
      <c r="C3" s="69" t="s">
        <v>192</v>
      </c>
      <c r="D3" s="69" t="s">
        <v>193</v>
      </c>
      <c r="E3" s="69" t="s">
        <v>194</v>
      </c>
    </row>
    <row r="4" spans="1:9">
      <c r="A4" t="s">
        <v>212</v>
      </c>
      <c r="B4" s="48">
        <v>-7.8</v>
      </c>
      <c r="C4" s="48">
        <v>-6</v>
      </c>
      <c r="D4" s="48">
        <v>-17.899999999999999</v>
      </c>
      <c r="E4" s="48">
        <v>7.9</v>
      </c>
    </row>
    <row r="5" spans="1:9">
      <c r="A5" t="s">
        <v>213</v>
      </c>
      <c r="B5" s="48">
        <v>-32.330429053158241</v>
      </c>
      <c r="C5" s="48">
        <v>-63.629316512605392</v>
      </c>
      <c r="D5" s="48">
        <v>-11.501193256177984</v>
      </c>
      <c r="E5" s="48">
        <v>-55.144186128805266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5"/>
  <sheetData>
    <row r="1" spans="1:10" s="11" customFormat="1" ht="12.75">
      <c r="A1" s="10" t="s">
        <v>189</v>
      </c>
      <c r="B1" s="45"/>
      <c r="J1" s="8"/>
    </row>
    <row r="2" spans="1:10" s="11" customFormat="1" ht="12.75">
      <c r="B2" s="45"/>
      <c r="J2" s="25" t="s">
        <v>16</v>
      </c>
    </row>
    <row r="3" spans="1:10" s="11" customFormat="1" ht="12.75">
      <c r="B3" s="45"/>
      <c r="C3" s="11" t="s">
        <v>17</v>
      </c>
      <c r="D3" s="11" t="s">
        <v>101</v>
      </c>
    </row>
    <row r="4" spans="1:10" s="11" customFormat="1" ht="12.75">
      <c r="A4" s="65">
        <v>2020</v>
      </c>
      <c r="B4" s="45" t="s">
        <v>92</v>
      </c>
      <c r="C4" s="13">
        <v>9.6</v>
      </c>
      <c r="D4" s="13">
        <v>9.1999999999999993</v>
      </c>
    </row>
    <row r="5" spans="1:10" s="11" customFormat="1" ht="12.75">
      <c r="A5" s="65"/>
      <c r="B5" s="45" t="s">
        <v>93</v>
      </c>
      <c r="C5" s="13">
        <v>6.7</v>
      </c>
      <c r="D5" s="13">
        <v>6.9</v>
      </c>
    </row>
    <row r="6" spans="1:10" s="11" customFormat="1" ht="12.75">
      <c r="A6" s="65"/>
      <c r="B6" s="45" t="s">
        <v>94</v>
      </c>
      <c r="C6" s="13">
        <v>4.5999999999999996</v>
      </c>
      <c r="D6" s="13">
        <v>4.0999999999999996</v>
      </c>
    </row>
    <row r="7" spans="1:10" s="11" customFormat="1" ht="12.75">
      <c r="A7" s="65"/>
      <c r="B7" s="45" t="s">
        <v>95</v>
      </c>
      <c r="C7" s="13">
        <v>4</v>
      </c>
      <c r="D7" s="13">
        <v>3.9</v>
      </c>
    </row>
    <row r="8" spans="1:10" s="11" customFormat="1" ht="12.75">
      <c r="A8" s="65"/>
      <c r="B8" s="45" t="s">
        <v>96</v>
      </c>
      <c r="C8" s="13">
        <v>2.9</v>
      </c>
      <c r="D8" s="13">
        <v>3</v>
      </c>
    </row>
    <row r="9" spans="1:10" s="11" customFormat="1" ht="12.75">
      <c r="A9" s="65"/>
      <c r="B9" s="45" t="s">
        <v>97</v>
      </c>
      <c r="C9" s="13">
        <v>2.1</v>
      </c>
      <c r="D9" s="13">
        <v>2.1</v>
      </c>
    </row>
    <row r="10" spans="1:10" s="11" customFormat="1" ht="12.75">
      <c r="A10" s="65"/>
      <c r="B10" s="45" t="s">
        <v>98</v>
      </c>
      <c r="C10" s="13">
        <v>2.1</v>
      </c>
      <c r="D10" s="13">
        <v>1.9</v>
      </c>
    </row>
    <row r="11" spans="1:10" s="11" customFormat="1" ht="12.75">
      <c r="A11" s="65"/>
      <c r="B11" s="45" t="s">
        <v>99</v>
      </c>
      <c r="C11" s="13">
        <v>2.5</v>
      </c>
      <c r="D11" s="13">
        <v>2.8</v>
      </c>
    </row>
    <row r="12" spans="1:10" s="11" customFormat="1" ht="12.75">
      <c r="A12" s="65"/>
      <c r="B12" s="45" t="s">
        <v>100</v>
      </c>
      <c r="C12" s="11">
        <v>1.9</v>
      </c>
      <c r="D12" s="11">
        <v>2.4</v>
      </c>
    </row>
    <row r="13" spans="1:10">
      <c r="A13" s="66">
        <v>2021</v>
      </c>
      <c r="B13" s="46" t="s">
        <v>89</v>
      </c>
      <c r="C13" s="13">
        <v>0.5</v>
      </c>
      <c r="D13" s="13">
        <v>0.5</v>
      </c>
    </row>
    <row r="14" spans="1:10">
      <c r="B14" s="46" t="s">
        <v>90</v>
      </c>
      <c r="C14" s="13">
        <v>1.2</v>
      </c>
      <c r="D14" s="13">
        <v>1.2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J20" sqref="J20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10" t="s">
        <v>188</v>
      </c>
      <c r="B1" s="11"/>
      <c r="H1" s="8"/>
    </row>
    <row r="2" spans="1:8">
      <c r="H2" s="25" t="s">
        <v>16</v>
      </c>
    </row>
    <row r="3" spans="1:8" ht="26.25">
      <c r="A3" s="11"/>
      <c r="B3" s="11"/>
      <c r="C3" s="37" t="s">
        <v>4</v>
      </c>
      <c r="D3" s="11" t="s">
        <v>0</v>
      </c>
      <c r="E3" s="37" t="s">
        <v>113</v>
      </c>
      <c r="F3" s="37" t="s">
        <v>43</v>
      </c>
    </row>
    <row r="4" spans="1:8">
      <c r="A4" s="65">
        <v>2020</v>
      </c>
      <c r="B4" s="45" t="s">
        <v>92</v>
      </c>
      <c r="C4" s="48">
        <v>10</v>
      </c>
      <c r="D4" s="48">
        <v>5.0999999999999996</v>
      </c>
      <c r="E4" s="13">
        <v>9.5</v>
      </c>
      <c r="F4" s="48">
        <v>7.9</v>
      </c>
    </row>
    <row r="5" spans="1:8">
      <c r="A5" s="65"/>
      <c r="B5" s="45" t="s">
        <v>93</v>
      </c>
      <c r="C5" s="48">
        <v>7.4</v>
      </c>
      <c r="D5" s="48">
        <v>5.9</v>
      </c>
      <c r="E5" s="13">
        <v>5.5</v>
      </c>
      <c r="F5" s="48">
        <v>2.9</v>
      </c>
    </row>
    <row r="6" spans="1:8">
      <c r="A6" s="65"/>
      <c r="B6" s="45" t="s">
        <v>94</v>
      </c>
      <c r="C6" s="48">
        <v>5.3</v>
      </c>
      <c r="D6" s="48">
        <v>2.5</v>
      </c>
      <c r="E6" s="13">
        <v>5.7</v>
      </c>
      <c r="F6" s="48">
        <v>5.4</v>
      </c>
    </row>
    <row r="7" spans="1:8">
      <c r="A7" s="65"/>
      <c r="B7" s="45" t="s">
        <v>95</v>
      </c>
      <c r="C7" s="48">
        <v>3.6</v>
      </c>
      <c r="D7" s="48">
        <v>7.4</v>
      </c>
      <c r="E7" s="13">
        <v>4.7</v>
      </c>
      <c r="F7" s="48">
        <v>11.1</v>
      </c>
    </row>
    <row r="8" spans="1:8">
      <c r="A8" s="66"/>
      <c r="B8" s="45" t="s">
        <v>96</v>
      </c>
      <c r="C8" s="48">
        <v>3.5</v>
      </c>
      <c r="D8" s="48">
        <v>1.7</v>
      </c>
      <c r="E8" s="11">
        <v>4.7</v>
      </c>
      <c r="F8" s="48">
        <v>7.3</v>
      </c>
    </row>
    <row r="9" spans="1:8">
      <c r="A9" s="66"/>
      <c r="B9" s="45" t="s">
        <v>97</v>
      </c>
      <c r="C9" s="48">
        <v>2.2999999999999998</v>
      </c>
      <c r="D9" s="48">
        <v>4.0999999999999996</v>
      </c>
      <c r="E9" s="13">
        <v>2.4</v>
      </c>
      <c r="F9" s="48">
        <v>5.7</v>
      </c>
    </row>
    <row r="10" spans="1:8">
      <c r="A10" s="66"/>
      <c r="B10" s="45" t="s">
        <v>98</v>
      </c>
      <c r="C10" s="48">
        <v>1.5</v>
      </c>
      <c r="D10" s="48">
        <v>4.0999999999999996</v>
      </c>
      <c r="E10" s="13">
        <v>4</v>
      </c>
      <c r="F10" s="48">
        <v>8.1</v>
      </c>
    </row>
    <row r="11" spans="1:8">
      <c r="A11" s="66"/>
      <c r="B11" s="45" t="s">
        <v>99</v>
      </c>
      <c r="C11" s="48">
        <v>2.2999999999999998</v>
      </c>
      <c r="D11" s="48">
        <v>1.6</v>
      </c>
      <c r="E11" s="11">
        <v>4.5</v>
      </c>
      <c r="F11" s="48">
        <v>13.5</v>
      </c>
    </row>
    <row r="12" spans="1:8">
      <c r="A12" s="66"/>
      <c r="B12" s="53">
        <v>12</v>
      </c>
      <c r="C12" s="48">
        <v>2.6</v>
      </c>
      <c r="D12" s="48">
        <v>2.4</v>
      </c>
      <c r="E12" s="13">
        <v>2.6</v>
      </c>
      <c r="F12" s="48">
        <v>11.8</v>
      </c>
    </row>
    <row r="13" spans="1:8">
      <c r="A13" s="65">
        <v>2021</v>
      </c>
      <c r="B13" s="45" t="s">
        <v>89</v>
      </c>
      <c r="C13" s="48">
        <v>0.4</v>
      </c>
      <c r="D13" s="64" t="s">
        <v>114</v>
      </c>
      <c r="E13" s="64" t="s">
        <v>114</v>
      </c>
      <c r="F13" s="48">
        <v>9.1</v>
      </c>
    </row>
    <row r="14" spans="1:8">
      <c r="B14" s="46" t="s">
        <v>90</v>
      </c>
      <c r="C14" s="48">
        <v>0.9</v>
      </c>
      <c r="D14" s="48">
        <v>3.3</v>
      </c>
      <c r="E14" s="13">
        <v>2.9</v>
      </c>
      <c r="F14" s="48">
        <v>8.3000000000000007</v>
      </c>
    </row>
    <row r="15" spans="1:8">
      <c r="B15" s="46"/>
    </row>
    <row r="16" spans="1:8">
      <c r="B16" s="46"/>
    </row>
    <row r="17" spans="2:2">
      <c r="B17" s="46"/>
    </row>
    <row r="18" spans="2:2">
      <c r="B18" s="46"/>
    </row>
    <row r="19" spans="2:2">
      <c r="B19" s="46"/>
    </row>
    <row r="20" spans="2:2">
      <c r="B20" s="46"/>
    </row>
    <row r="21" spans="2:2">
      <c r="B21" s="46"/>
    </row>
    <row r="22" spans="2:2">
      <c r="B22" s="46"/>
    </row>
    <row r="23" spans="2:2">
      <c r="B23" s="46"/>
    </row>
    <row r="24" spans="2:2">
      <c r="B24" s="46"/>
    </row>
    <row r="25" spans="2:2">
      <c r="B25" s="4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14" sqref="E14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187</v>
      </c>
      <c r="H1" s="8"/>
    </row>
    <row r="2" spans="1:8">
      <c r="H2" s="25" t="s">
        <v>16</v>
      </c>
    </row>
    <row r="3" spans="1:8" ht="36" customHeight="1">
      <c r="A3" s="11"/>
      <c r="B3" s="11"/>
      <c r="C3" s="37" t="s">
        <v>65</v>
      </c>
      <c r="D3" s="37" t="s">
        <v>67</v>
      </c>
      <c r="E3" s="37" t="s">
        <v>68</v>
      </c>
      <c r="F3" s="37" t="s">
        <v>66</v>
      </c>
    </row>
    <row r="4" spans="1:8">
      <c r="A4" s="65">
        <v>2020</v>
      </c>
      <c r="B4" s="45" t="s">
        <v>92</v>
      </c>
      <c r="C4" s="11">
        <v>6.9</v>
      </c>
      <c r="D4" s="11">
        <v>1.8</v>
      </c>
      <c r="E4" s="11">
        <v>1.3</v>
      </c>
      <c r="F4" s="11">
        <v>9.1</v>
      </c>
    </row>
    <row r="5" spans="1:8">
      <c r="A5" s="65"/>
      <c r="B5" s="45" t="s">
        <v>93</v>
      </c>
      <c r="C5" s="11">
        <v>5.4</v>
      </c>
      <c r="D5" s="11">
        <v>1.9</v>
      </c>
      <c r="E5" s="11">
        <v>0.8</v>
      </c>
      <c r="F5" s="11">
        <v>6.8</v>
      </c>
    </row>
    <row r="6" spans="1:8">
      <c r="A6" s="65"/>
      <c r="B6" s="45" t="s">
        <v>94</v>
      </c>
      <c r="C6" s="11">
        <v>3.1</v>
      </c>
      <c r="D6" s="11">
        <v>1.4</v>
      </c>
      <c r="E6" s="11">
        <v>0.4</v>
      </c>
      <c r="F6" s="11">
        <v>6</v>
      </c>
    </row>
    <row r="7" spans="1:8">
      <c r="A7" s="65"/>
      <c r="B7" s="45" t="s">
        <v>95</v>
      </c>
      <c r="C7" s="11">
        <v>2.7</v>
      </c>
      <c r="D7" s="11">
        <v>1.2</v>
      </c>
      <c r="E7" s="12" t="s">
        <v>114</v>
      </c>
      <c r="F7" s="11">
        <v>6.9</v>
      </c>
    </row>
    <row r="8" spans="1:8">
      <c r="A8" s="65"/>
      <c r="B8" s="45" t="s">
        <v>96</v>
      </c>
      <c r="C8" s="11">
        <v>1.8</v>
      </c>
      <c r="D8" s="11">
        <v>0.9</v>
      </c>
      <c r="E8" s="11">
        <v>0.1</v>
      </c>
      <c r="F8" s="11">
        <v>6.1</v>
      </c>
    </row>
    <row r="9" spans="1:8">
      <c r="A9" s="65"/>
      <c r="B9" s="45" t="s">
        <v>97</v>
      </c>
      <c r="C9" s="11">
        <v>1.7</v>
      </c>
      <c r="D9" s="11">
        <v>0.5</v>
      </c>
      <c r="E9" s="11">
        <v>0.2</v>
      </c>
      <c r="F9" s="13">
        <v>6</v>
      </c>
    </row>
    <row r="10" spans="1:8">
      <c r="A10" s="66"/>
      <c r="B10" s="45" t="s">
        <v>98</v>
      </c>
      <c r="C10" s="11">
        <v>1.8</v>
      </c>
      <c r="D10" s="11">
        <v>0.1</v>
      </c>
      <c r="E10" s="11">
        <v>0.1</v>
      </c>
      <c r="F10" s="11">
        <v>5.8</v>
      </c>
    </row>
    <row r="11" spans="1:8">
      <c r="A11" s="66"/>
      <c r="B11" s="45" t="s">
        <v>99</v>
      </c>
      <c r="C11" s="11">
        <v>2.5</v>
      </c>
      <c r="D11" s="11">
        <v>0.2</v>
      </c>
      <c r="E11" s="11">
        <v>0.1</v>
      </c>
      <c r="F11" s="11">
        <v>5.7</v>
      </c>
    </row>
    <row r="12" spans="1:8">
      <c r="A12" s="66"/>
      <c r="B12" s="45" t="s">
        <v>100</v>
      </c>
      <c r="C12" s="11">
        <v>2.2999999999999998</v>
      </c>
      <c r="D12" s="11">
        <v>0.2</v>
      </c>
      <c r="E12" s="11">
        <v>0.1</v>
      </c>
      <c r="F12" s="11">
        <v>8.9</v>
      </c>
    </row>
    <row r="13" spans="1:8">
      <c r="A13" s="65">
        <v>2021</v>
      </c>
      <c r="B13" s="45" t="s">
        <v>89</v>
      </c>
      <c r="C13" s="11">
        <v>0.4</v>
      </c>
      <c r="D13" s="11">
        <v>0.1</v>
      </c>
      <c r="E13" s="11">
        <v>0.1</v>
      </c>
      <c r="F13" s="13">
        <v>1</v>
      </c>
    </row>
    <row r="14" spans="1:8">
      <c r="A14" s="65"/>
      <c r="B14" s="45" t="s">
        <v>90</v>
      </c>
      <c r="C14" s="11">
        <v>1.08</v>
      </c>
      <c r="D14" s="11">
        <v>0.1</v>
      </c>
      <c r="E14" s="12" t="s">
        <v>114</v>
      </c>
      <c r="F14" s="13">
        <v>6.6</v>
      </c>
    </row>
    <row r="15" spans="1:8">
      <c r="A15" s="11" t="s">
        <v>69</v>
      </c>
      <c r="B15" s="11"/>
      <c r="C15" s="11"/>
      <c r="D15" s="11"/>
      <c r="E15" s="11"/>
      <c r="F15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13.5703125" customWidth="1"/>
  </cols>
  <sheetData>
    <row r="1" spans="1:8" s="11" customFormat="1" ht="12.75">
      <c r="A1" s="35" t="s">
        <v>198</v>
      </c>
    </row>
    <row r="2" spans="1:8">
      <c r="G2" s="11"/>
      <c r="H2" s="25" t="s">
        <v>16</v>
      </c>
    </row>
    <row r="3" spans="1:8">
      <c r="A3" s="11" t="s">
        <v>35</v>
      </c>
      <c r="B3" s="11" t="s">
        <v>36</v>
      </c>
      <c r="C3" s="11" t="s">
        <v>37</v>
      </c>
      <c r="D3" s="11" t="s">
        <v>38</v>
      </c>
    </row>
    <row r="4" spans="1:8">
      <c r="A4" s="50" t="s">
        <v>115</v>
      </c>
      <c r="B4" s="50" t="s">
        <v>116</v>
      </c>
      <c r="C4" s="11">
        <v>50</v>
      </c>
      <c r="D4" s="11">
        <v>30</v>
      </c>
      <c r="F4" s="70"/>
      <c r="G4" s="71"/>
    </row>
    <row r="5" spans="1:8">
      <c r="A5" s="50" t="s">
        <v>117</v>
      </c>
      <c r="B5" s="50" t="s">
        <v>118</v>
      </c>
      <c r="C5" s="11">
        <v>35</v>
      </c>
      <c r="D5" s="11">
        <v>22</v>
      </c>
      <c r="F5" s="70"/>
      <c r="G5" s="71"/>
    </row>
    <row r="6" spans="1:8">
      <c r="A6" s="50" t="s">
        <v>119</v>
      </c>
      <c r="B6" s="50" t="s">
        <v>120</v>
      </c>
      <c r="C6" s="11">
        <v>38</v>
      </c>
      <c r="D6" s="11">
        <v>15</v>
      </c>
      <c r="F6" s="70"/>
      <c r="G6" s="71"/>
    </row>
    <row r="7" spans="1:8">
      <c r="A7" s="50" t="s">
        <v>121</v>
      </c>
      <c r="B7" s="50" t="s">
        <v>122</v>
      </c>
      <c r="C7" s="11">
        <v>10</v>
      </c>
      <c r="D7" s="11">
        <v>11</v>
      </c>
      <c r="F7" s="70"/>
      <c r="G7" s="71"/>
    </row>
    <row r="8" spans="1:8">
      <c r="A8" s="50" t="s">
        <v>123</v>
      </c>
      <c r="B8" s="50" t="s">
        <v>124</v>
      </c>
      <c r="C8" s="11">
        <v>28</v>
      </c>
      <c r="D8" s="11">
        <v>21</v>
      </c>
      <c r="F8" s="70"/>
      <c r="G8" s="71"/>
    </row>
    <row r="9" spans="1:8">
      <c r="A9" s="50" t="s">
        <v>125</v>
      </c>
      <c r="B9" s="50" t="s">
        <v>126</v>
      </c>
      <c r="C9" s="11">
        <v>49</v>
      </c>
      <c r="D9" s="11">
        <v>24</v>
      </c>
      <c r="F9" s="70"/>
      <c r="G9" s="71"/>
    </row>
    <row r="10" spans="1:8">
      <c r="A10" s="50" t="s">
        <v>127</v>
      </c>
      <c r="B10" s="50" t="s">
        <v>128</v>
      </c>
      <c r="C10" s="11">
        <v>27</v>
      </c>
      <c r="D10" s="11">
        <v>23</v>
      </c>
      <c r="F10" s="70"/>
      <c r="G10" s="71"/>
    </row>
    <row r="11" spans="1:8">
      <c r="A11" s="50" t="s">
        <v>129</v>
      </c>
      <c r="B11" s="50" t="s">
        <v>130</v>
      </c>
      <c r="C11" s="11">
        <v>60</v>
      </c>
      <c r="D11" s="11">
        <v>42</v>
      </c>
      <c r="F11" s="70"/>
      <c r="G11" s="71"/>
    </row>
    <row r="12" spans="1:8">
      <c r="A12" s="50" t="s">
        <v>131</v>
      </c>
      <c r="B12" s="50" t="s">
        <v>132</v>
      </c>
      <c r="C12" s="11">
        <v>23</v>
      </c>
      <c r="D12" s="11">
        <v>19</v>
      </c>
      <c r="F12" s="70"/>
      <c r="G12" s="71"/>
    </row>
    <row r="13" spans="1:8">
      <c r="A13" s="50" t="s">
        <v>133</v>
      </c>
      <c r="B13" s="50" t="s">
        <v>134</v>
      </c>
      <c r="C13" s="11">
        <v>66</v>
      </c>
      <c r="D13" s="11">
        <v>29</v>
      </c>
      <c r="F13" s="70"/>
      <c r="G13" s="71"/>
    </row>
    <row r="14" spans="1:8">
      <c r="A14" s="50" t="s">
        <v>135</v>
      </c>
      <c r="B14" s="50" t="s">
        <v>136</v>
      </c>
      <c r="C14" s="11">
        <v>15</v>
      </c>
      <c r="D14" s="11">
        <v>10</v>
      </c>
      <c r="F14" s="70"/>
      <c r="G14" s="71"/>
    </row>
    <row r="15" spans="1:8">
      <c r="A15" s="50" t="s">
        <v>137</v>
      </c>
      <c r="B15" s="50" t="s">
        <v>138</v>
      </c>
      <c r="C15" s="11">
        <v>54</v>
      </c>
      <c r="D15" s="11">
        <v>36</v>
      </c>
      <c r="F15" s="70"/>
      <c r="G15" s="71"/>
    </row>
    <row r="16" spans="1:8">
      <c r="A16" s="50" t="s">
        <v>139</v>
      </c>
      <c r="B16" s="50" t="s">
        <v>140</v>
      </c>
      <c r="C16" s="11">
        <v>24</v>
      </c>
      <c r="D16" s="11">
        <v>15</v>
      </c>
      <c r="F16" s="70"/>
      <c r="G16" s="71"/>
    </row>
    <row r="17" spans="1:7">
      <c r="A17" s="50" t="s">
        <v>141</v>
      </c>
      <c r="B17" s="50" t="s">
        <v>142</v>
      </c>
      <c r="C17" s="11">
        <v>63</v>
      </c>
      <c r="D17" s="11">
        <v>38</v>
      </c>
      <c r="F17" s="70"/>
      <c r="G17" s="71"/>
    </row>
    <row r="18" spans="1:7">
      <c r="A18" s="50" t="s">
        <v>143</v>
      </c>
      <c r="B18" s="50" t="s">
        <v>144</v>
      </c>
      <c r="C18" s="11">
        <v>20</v>
      </c>
      <c r="D18" s="11">
        <v>5</v>
      </c>
      <c r="F18" s="70"/>
      <c r="G18" s="71"/>
    </row>
    <row r="19" spans="1:7">
      <c r="A19" s="50" t="s">
        <v>145</v>
      </c>
      <c r="B19" s="50" t="s">
        <v>146</v>
      </c>
      <c r="C19" s="11">
        <v>67</v>
      </c>
      <c r="D19" s="11">
        <v>35</v>
      </c>
      <c r="F19" s="70"/>
      <c r="G19" s="71"/>
    </row>
    <row r="20" spans="1:7">
      <c r="A20" s="50" t="s">
        <v>147</v>
      </c>
      <c r="B20" s="50" t="s">
        <v>148</v>
      </c>
      <c r="C20" s="11">
        <v>36</v>
      </c>
      <c r="D20" s="11">
        <v>17</v>
      </c>
      <c r="F20" s="70"/>
      <c r="G20" s="71"/>
    </row>
    <row r="21" spans="1:7">
      <c r="A21" s="50" t="s">
        <v>149</v>
      </c>
      <c r="B21" s="50" t="s">
        <v>150</v>
      </c>
      <c r="C21" s="11">
        <v>21</v>
      </c>
      <c r="D21" s="11">
        <v>9</v>
      </c>
      <c r="F21" s="70"/>
      <c r="G21" s="71"/>
    </row>
    <row r="22" spans="1:7">
      <c r="A22" s="50" t="s">
        <v>151</v>
      </c>
      <c r="B22" s="50" t="s">
        <v>152</v>
      </c>
      <c r="C22" s="11">
        <v>41</v>
      </c>
      <c r="D22" s="11">
        <v>24</v>
      </c>
      <c r="F22" s="70"/>
      <c r="G22" s="71"/>
    </row>
    <row r="23" spans="1:7">
      <c r="A23" s="50" t="s">
        <v>153</v>
      </c>
      <c r="B23" s="50" t="s">
        <v>154</v>
      </c>
      <c r="C23" s="11">
        <v>88</v>
      </c>
      <c r="D23" s="11">
        <v>59</v>
      </c>
      <c r="F23" s="70"/>
      <c r="G23" s="71"/>
    </row>
    <row r="24" spans="1:7">
      <c r="A24" s="50" t="s">
        <v>155</v>
      </c>
      <c r="B24" s="50" t="s">
        <v>156</v>
      </c>
      <c r="C24" s="11">
        <v>12</v>
      </c>
      <c r="D24" s="11">
        <v>15</v>
      </c>
      <c r="F24" s="70"/>
      <c r="G24" s="71"/>
    </row>
    <row r="25" spans="1:7">
      <c r="A25" s="50" t="s">
        <v>157</v>
      </c>
      <c r="B25" s="50" t="s">
        <v>158</v>
      </c>
      <c r="C25" s="11">
        <v>590</v>
      </c>
      <c r="D25" s="11">
        <v>339</v>
      </c>
      <c r="F25" s="70"/>
      <c r="G25" s="71"/>
    </row>
    <row r="26" spans="1:7">
      <c r="A26" s="50" t="s">
        <v>159</v>
      </c>
      <c r="B26" s="50" t="s">
        <v>160</v>
      </c>
      <c r="C26" s="11">
        <v>41</v>
      </c>
      <c r="D26" s="11">
        <v>25</v>
      </c>
      <c r="F26" s="70"/>
      <c r="G26" s="71"/>
    </row>
    <row r="27" spans="1:7">
      <c r="A27" s="50" t="s">
        <v>161</v>
      </c>
      <c r="B27" s="50" t="s">
        <v>162</v>
      </c>
      <c r="C27" s="11">
        <v>25</v>
      </c>
      <c r="D27" s="11">
        <v>19</v>
      </c>
      <c r="F27" s="70"/>
      <c r="G27" s="7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1" max="1" width="8.85546875" style="46"/>
    <col min="2" max="2" width="33.5703125" bestFit="1" customWidth="1"/>
    <col min="3" max="3" width="11.85546875" bestFit="1" customWidth="1"/>
  </cols>
  <sheetData>
    <row r="1" spans="1:8">
      <c r="A1" s="47" t="s">
        <v>186</v>
      </c>
      <c r="B1" s="36"/>
    </row>
    <row r="2" spans="1:8">
      <c r="G2" s="11"/>
      <c r="H2" s="25" t="s">
        <v>16</v>
      </c>
    </row>
    <row r="3" spans="1:8">
      <c r="A3" s="45"/>
      <c r="B3" s="11"/>
      <c r="C3" s="11" t="s">
        <v>39</v>
      </c>
      <c r="D3" s="11" t="s">
        <v>40</v>
      </c>
      <c r="E3" s="11" t="s">
        <v>41</v>
      </c>
    </row>
    <row r="4" spans="1:8">
      <c r="A4" s="45" t="s">
        <v>199</v>
      </c>
      <c r="B4" s="11" t="s">
        <v>4</v>
      </c>
      <c r="C4" s="61">
        <v>-13.4</v>
      </c>
      <c r="D4" s="61">
        <v>11.8</v>
      </c>
      <c r="E4" s="62">
        <v>-1.6</v>
      </c>
    </row>
    <row r="5" spans="1:8" ht="14.25" customHeight="1">
      <c r="A5" s="45" t="s">
        <v>176</v>
      </c>
      <c r="B5" s="11" t="s">
        <v>4</v>
      </c>
      <c r="C5" s="61">
        <v>-12.5</v>
      </c>
      <c r="D5" s="61">
        <v>15.1</v>
      </c>
      <c r="E5" s="61">
        <v>2.6</v>
      </c>
    </row>
    <row r="6" spans="1:8">
      <c r="A6" s="45" t="s">
        <v>200</v>
      </c>
      <c r="B6" s="11" t="s">
        <v>4</v>
      </c>
      <c r="C6" s="61">
        <v>-13.2</v>
      </c>
      <c r="D6" s="61">
        <v>16.100000000000001</v>
      </c>
      <c r="E6" s="61">
        <v>2.9</v>
      </c>
    </row>
    <row r="7" spans="1:8">
      <c r="A7" s="45" t="s">
        <v>199</v>
      </c>
      <c r="B7" s="11" t="s">
        <v>0</v>
      </c>
      <c r="C7" s="61">
        <v>-16.8</v>
      </c>
      <c r="D7" s="61">
        <v>18.8</v>
      </c>
      <c r="E7" s="61">
        <v>2.1</v>
      </c>
    </row>
    <row r="8" spans="1:8">
      <c r="A8" s="45" t="s">
        <v>176</v>
      </c>
      <c r="B8" s="11" t="s">
        <v>0</v>
      </c>
      <c r="C8" s="61">
        <v>-26.6</v>
      </c>
      <c r="D8" s="61">
        <v>7.1</v>
      </c>
      <c r="E8" s="61">
        <v>-19.5</v>
      </c>
    </row>
    <row r="9" spans="1:8">
      <c r="A9" s="45" t="s">
        <v>200</v>
      </c>
      <c r="B9" s="11" t="s">
        <v>0</v>
      </c>
      <c r="C9" s="61">
        <v>-25.1</v>
      </c>
      <c r="D9" s="61">
        <v>5.8</v>
      </c>
      <c r="E9" s="61">
        <v>-19.399999999999999</v>
      </c>
    </row>
    <row r="10" spans="1:8">
      <c r="A10" s="45" t="s">
        <v>199</v>
      </c>
      <c r="B10" s="11" t="s">
        <v>45</v>
      </c>
      <c r="C10" s="61">
        <v>-12.4</v>
      </c>
      <c r="D10" s="61">
        <v>11.4</v>
      </c>
      <c r="E10" s="61">
        <v>-1</v>
      </c>
    </row>
    <row r="11" spans="1:8">
      <c r="A11" s="45" t="s">
        <v>176</v>
      </c>
      <c r="B11" s="11" t="s">
        <v>45</v>
      </c>
      <c r="C11" s="61">
        <v>-13.9</v>
      </c>
      <c r="D11" s="61">
        <v>10.9</v>
      </c>
      <c r="E11" s="61">
        <v>-3</v>
      </c>
    </row>
    <row r="12" spans="1:8">
      <c r="A12" s="45" t="s">
        <v>200</v>
      </c>
      <c r="B12" s="11" t="s">
        <v>45</v>
      </c>
      <c r="C12" s="61">
        <v>-11.6</v>
      </c>
      <c r="D12" s="61">
        <v>12.7</v>
      </c>
      <c r="E12" s="61">
        <v>1</v>
      </c>
    </row>
    <row r="13" spans="1:8">
      <c r="A13" s="45" t="s">
        <v>199</v>
      </c>
      <c r="B13" s="11" t="s">
        <v>44</v>
      </c>
      <c r="C13" s="62">
        <v>-15</v>
      </c>
      <c r="D13" s="62">
        <v>18.600000000000001</v>
      </c>
      <c r="E13" s="62">
        <v>3.5</v>
      </c>
    </row>
    <row r="14" spans="1:8">
      <c r="A14" s="45" t="s">
        <v>176</v>
      </c>
      <c r="B14" s="11" t="s">
        <v>44</v>
      </c>
      <c r="C14" s="61">
        <v>-22</v>
      </c>
      <c r="D14" s="61">
        <v>15.4</v>
      </c>
      <c r="E14" s="61">
        <v>-6.6</v>
      </c>
    </row>
    <row r="15" spans="1:8">
      <c r="A15" s="45" t="s">
        <v>200</v>
      </c>
      <c r="B15" s="11" t="s">
        <v>44</v>
      </c>
      <c r="C15" s="61">
        <v>-16.600000000000001</v>
      </c>
      <c r="D15" s="61">
        <v>22.1</v>
      </c>
      <c r="E15" s="61">
        <v>5.6</v>
      </c>
    </row>
    <row r="16" spans="1:8">
      <c r="A16" s="45" t="s">
        <v>199</v>
      </c>
      <c r="B16" s="11" t="s">
        <v>1</v>
      </c>
      <c r="C16" s="62">
        <v>-19.399999999999999</v>
      </c>
      <c r="D16" s="62">
        <v>5.5</v>
      </c>
      <c r="E16" s="62">
        <v>-13.9</v>
      </c>
    </row>
    <row r="17" spans="1:5">
      <c r="A17" s="45" t="s">
        <v>176</v>
      </c>
      <c r="B17" s="11" t="s">
        <v>1</v>
      </c>
      <c r="C17" s="61">
        <v>-16.399999999999999</v>
      </c>
      <c r="D17" s="61">
        <v>6.3</v>
      </c>
      <c r="E17" s="61">
        <v>-10.1</v>
      </c>
    </row>
    <row r="18" spans="1:5">
      <c r="A18" s="45" t="s">
        <v>200</v>
      </c>
      <c r="B18" s="11" t="s">
        <v>1</v>
      </c>
      <c r="C18" s="61">
        <v>-13.5</v>
      </c>
      <c r="D18" s="61">
        <v>6.4</v>
      </c>
      <c r="E18" s="61">
        <v>-7.1</v>
      </c>
    </row>
    <row r="19" spans="1:5">
      <c r="A19" s="45" t="s">
        <v>199</v>
      </c>
      <c r="B19" s="11" t="s">
        <v>43</v>
      </c>
      <c r="C19" s="62">
        <v>-40.5</v>
      </c>
      <c r="D19" s="62">
        <v>36</v>
      </c>
      <c r="E19" s="62">
        <v>-4.5</v>
      </c>
    </row>
    <row r="20" spans="1:5">
      <c r="A20" s="45" t="s">
        <v>176</v>
      </c>
      <c r="B20" s="11" t="s">
        <v>43</v>
      </c>
      <c r="C20" s="61">
        <v>-51.8</v>
      </c>
      <c r="D20" s="61">
        <v>9.1</v>
      </c>
      <c r="E20" s="61">
        <v>-42.8</v>
      </c>
    </row>
    <row r="21" spans="1:5">
      <c r="A21" s="45" t="s">
        <v>200</v>
      </c>
      <c r="B21" s="11" t="s">
        <v>43</v>
      </c>
      <c r="C21" s="61">
        <v>-38</v>
      </c>
      <c r="D21" s="61">
        <v>8.3000000000000007</v>
      </c>
      <c r="E21" s="61">
        <v>-29.8</v>
      </c>
    </row>
    <row r="22" spans="1:5">
      <c r="A22" s="45" t="s">
        <v>199</v>
      </c>
      <c r="B22" s="11" t="s">
        <v>42</v>
      </c>
      <c r="C22" s="62">
        <v>-0.9</v>
      </c>
      <c r="D22" s="62">
        <v>36.6</v>
      </c>
      <c r="E22" s="62">
        <v>35.799999999999997</v>
      </c>
    </row>
    <row r="23" spans="1:5">
      <c r="A23" s="45" t="s">
        <v>176</v>
      </c>
      <c r="B23" s="11" t="s">
        <v>42</v>
      </c>
      <c r="C23" s="61">
        <v>-16.899999999999999</v>
      </c>
      <c r="D23" s="61">
        <v>7.4</v>
      </c>
      <c r="E23" s="61">
        <v>-9.6</v>
      </c>
    </row>
    <row r="24" spans="1:5">
      <c r="A24" s="45" t="s">
        <v>200</v>
      </c>
      <c r="B24" s="11" t="s">
        <v>42</v>
      </c>
      <c r="C24" s="61">
        <v>-13.7</v>
      </c>
      <c r="D24" s="61">
        <v>22.9</v>
      </c>
      <c r="E24" s="61">
        <v>9.1999999999999993</v>
      </c>
    </row>
    <row r="25" spans="1:5">
      <c r="A25" s="45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1" max="1" width="8.85546875" style="46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9" t="s">
        <v>73</v>
      </c>
    </row>
    <row r="2" spans="1:8">
      <c r="H2" s="25" t="s">
        <v>16</v>
      </c>
    </row>
    <row r="4" spans="1:8" ht="26.25">
      <c r="A4" s="45"/>
      <c r="B4" s="11"/>
      <c r="C4" s="37" t="s">
        <v>4</v>
      </c>
      <c r="D4" s="11" t="s">
        <v>0</v>
      </c>
      <c r="E4" s="37" t="s">
        <v>45</v>
      </c>
      <c r="F4" s="37" t="s">
        <v>44</v>
      </c>
      <c r="G4" s="11" t="s">
        <v>51</v>
      </c>
    </row>
    <row r="5" spans="1:8">
      <c r="A5" s="45" t="s">
        <v>200</v>
      </c>
      <c r="B5" s="11" t="s">
        <v>57</v>
      </c>
      <c r="C5" s="54">
        <v>70.7</v>
      </c>
      <c r="D5" s="54">
        <v>55.2</v>
      </c>
      <c r="E5" s="54">
        <v>75.3</v>
      </c>
      <c r="F5" s="54">
        <v>43.5</v>
      </c>
      <c r="G5" s="54">
        <v>49.3</v>
      </c>
    </row>
    <row r="6" spans="1:8">
      <c r="A6" s="45" t="s">
        <v>200</v>
      </c>
      <c r="B6" s="11" t="s">
        <v>58</v>
      </c>
      <c r="C6" s="54">
        <v>9.1</v>
      </c>
      <c r="D6" s="54">
        <v>28.1</v>
      </c>
      <c r="E6" s="54">
        <v>11.7</v>
      </c>
      <c r="F6" s="54">
        <v>21.5</v>
      </c>
      <c r="G6" s="54">
        <v>33.6</v>
      </c>
    </row>
    <row r="7" spans="1:8">
      <c r="A7" s="45" t="s">
        <v>200</v>
      </c>
      <c r="B7" s="11" t="s">
        <v>59</v>
      </c>
      <c r="C7" s="54">
        <v>8.8000000000000007</v>
      </c>
      <c r="D7" s="54">
        <v>16.7</v>
      </c>
      <c r="E7" s="54">
        <v>8.1</v>
      </c>
      <c r="F7" s="54">
        <v>9.3000000000000007</v>
      </c>
      <c r="G7" s="54">
        <v>17.100000000000001</v>
      </c>
    </row>
    <row r="8" spans="1:8">
      <c r="A8" s="45" t="s">
        <v>200</v>
      </c>
      <c r="B8" s="11" t="s">
        <v>60</v>
      </c>
      <c r="C8" s="54">
        <v>11.4</v>
      </c>
      <c r="D8" s="54">
        <v>0</v>
      </c>
      <c r="E8" s="54">
        <v>4.9000000000000004</v>
      </c>
      <c r="F8" s="54">
        <v>25.7</v>
      </c>
      <c r="G8" s="54">
        <v>0</v>
      </c>
    </row>
    <row r="9" spans="1:8">
      <c r="A9" s="45"/>
      <c r="B9" s="11"/>
    </row>
    <row r="10" spans="1:8">
      <c r="A10" s="45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74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45</v>
      </c>
      <c r="E4" s="37" t="s">
        <v>44</v>
      </c>
      <c r="F4" s="11" t="s">
        <v>51</v>
      </c>
    </row>
    <row r="5" spans="1:7">
      <c r="A5" s="11" t="s">
        <v>75</v>
      </c>
      <c r="B5" s="54">
        <v>3.1</v>
      </c>
      <c r="C5" s="54">
        <v>15.7</v>
      </c>
      <c r="D5" s="54">
        <v>18.899999999999999</v>
      </c>
      <c r="E5" s="54">
        <v>5.8</v>
      </c>
      <c r="F5" s="54">
        <v>24</v>
      </c>
    </row>
    <row r="6" spans="1:7">
      <c r="A6" s="11" t="s">
        <v>76</v>
      </c>
      <c r="B6" s="54">
        <v>2.2999999999999998</v>
      </c>
      <c r="C6" s="54">
        <v>11.6</v>
      </c>
      <c r="D6" s="54">
        <v>5</v>
      </c>
      <c r="E6" s="54">
        <v>1.6</v>
      </c>
      <c r="F6" s="54">
        <v>4</v>
      </c>
    </row>
    <row r="7" spans="1:7">
      <c r="A7" s="11" t="s">
        <v>77</v>
      </c>
      <c r="B7" s="54">
        <v>2.7</v>
      </c>
      <c r="C7" s="54">
        <v>6.9</v>
      </c>
      <c r="D7" s="54">
        <v>4</v>
      </c>
      <c r="E7" s="54">
        <v>1</v>
      </c>
      <c r="F7" s="54">
        <v>4.2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45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168</v>
      </c>
      <c r="B1" s="42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43"/>
      <c r="J2" s="25" t="s">
        <v>16</v>
      </c>
    </row>
    <row r="3" spans="1:13">
      <c r="A3" s="12"/>
      <c r="B3" s="44"/>
      <c r="C3" s="15" t="s">
        <v>17</v>
      </c>
      <c r="D3" s="15" t="s">
        <v>101</v>
      </c>
      <c r="E3" s="12"/>
    </row>
    <row r="4" spans="1:13">
      <c r="A4" s="11">
        <v>2019</v>
      </c>
      <c r="B4" s="45" t="s">
        <v>89</v>
      </c>
      <c r="C4" s="14">
        <v>113.9</v>
      </c>
      <c r="D4" s="14">
        <v>111.7</v>
      </c>
    </row>
    <row r="5" spans="1:13">
      <c r="B5" s="45" t="s">
        <v>90</v>
      </c>
      <c r="C5" s="14">
        <v>114.1</v>
      </c>
      <c r="D5" s="14">
        <v>111.7</v>
      </c>
    </row>
    <row r="6" spans="1:13">
      <c r="B6" s="45" t="s">
        <v>91</v>
      </c>
      <c r="C6" s="14">
        <v>114.4</v>
      </c>
      <c r="D6" s="14">
        <v>112.6</v>
      </c>
    </row>
    <row r="7" spans="1:13">
      <c r="B7" s="45" t="s">
        <v>92</v>
      </c>
      <c r="C7" s="14">
        <v>114.4</v>
      </c>
      <c r="D7" s="14">
        <v>112.5</v>
      </c>
    </row>
    <row r="8" spans="1:13">
      <c r="B8" s="45" t="s">
        <v>93</v>
      </c>
      <c r="C8" s="14">
        <v>114.2</v>
      </c>
      <c r="D8" s="14">
        <v>112.1</v>
      </c>
    </row>
    <row r="9" spans="1:13">
      <c r="B9" s="45" t="s">
        <v>94</v>
      </c>
      <c r="C9" s="14">
        <v>114.4</v>
      </c>
      <c r="D9" s="14">
        <v>112.4</v>
      </c>
    </row>
    <row r="10" spans="1:13">
      <c r="B10" s="45" t="s">
        <v>95</v>
      </c>
      <c r="C10" s="14">
        <v>114.5</v>
      </c>
      <c r="D10" s="14">
        <v>111.8</v>
      </c>
    </row>
    <row r="11" spans="1:13">
      <c r="B11" s="45" t="s">
        <v>96</v>
      </c>
      <c r="C11" s="14">
        <v>114.3</v>
      </c>
      <c r="D11" s="14">
        <v>111.5</v>
      </c>
    </row>
    <row r="12" spans="1:13">
      <c r="B12" s="45" t="s">
        <v>97</v>
      </c>
      <c r="C12" s="14">
        <v>114.3</v>
      </c>
      <c r="D12" s="14">
        <v>111.5</v>
      </c>
    </row>
    <row r="13" spans="1:13">
      <c r="B13" s="45" t="s">
        <v>98</v>
      </c>
      <c r="C13" s="14">
        <v>114.2</v>
      </c>
      <c r="D13" s="14">
        <v>111.3</v>
      </c>
    </row>
    <row r="14" spans="1:13">
      <c r="B14" s="45" t="s">
        <v>99</v>
      </c>
      <c r="C14" s="14">
        <v>114.4</v>
      </c>
      <c r="D14" s="14">
        <v>111.5</v>
      </c>
    </row>
    <row r="15" spans="1:13">
      <c r="B15" s="45" t="s">
        <v>100</v>
      </c>
      <c r="C15" s="14">
        <v>114.4</v>
      </c>
      <c r="D15" s="14">
        <v>111.3</v>
      </c>
    </row>
    <row r="16" spans="1:13">
      <c r="A16" s="11">
        <v>2020</v>
      </c>
      <c r="B16" s="45" t="s">
        <v>89</v>
      </c>
      <c r="C16" s="14">
        <v>115.2</v>
      </c>
      <c r="D16" s="14">
        <v>112.2</v>
      </c>
    </row>
    <row r="17" spans="1:4">
      <c r="B17" s="45" t="s">
        <v>90</v>
      </c>
      <c r="C17" s="14">
        <v>115.3</v>
      </c>
      <c r="D17" s="14">
        <v>111.9</v>
      </c>
    </row>
    <row r="18" spans="1:4">
      <c r="B18" s="45" t="s">
        <v>91</v>
      </c>
      <c r="C18" s="14">
        <v>114.7</v>
      </c>
      <c r="D18" s="14">
        <v>111.4</v>
      </c>
    </row>
    <row r="19" spans="1:4">
      <c r="B19" s="45" t="s">
        <v>92</v>
      </c>
      <c r="C19" s="14">
        <v>112</v>
      </c>
      <c r="D19" s="14">
        <v>108.8</v>
      </c>
    </row>
    <row r="20" spans="1:4">
      <c r="B20" s="45" t="s">
        <v>93</v>
      </c>
      <c r="C20" s="14">
        <v>110.5</v>
      </c>
      <c r="D20" s="14">
        <v>107.1</v>
      </c>
    </row>
    <row r="21" spans="1:4">
      <c r="B21" s="45" t="s">
        <v>94</v>
      </c>
      <c r="C21" s="14">
        <v>110.7</v>
      </c>
      <c r="D21" s="14">
        <v>107.2</v>
      </c>
    </row>
    <row r="22" spans="1:4">
      <c r="B22" s="45" t="s">
        <v>95</v>
      </c>
      <c r="C22" s="14">
        <v>111.9</v>
      </c>
      <c r="D22" s="14">
        <v>108.2</v>
      </c>
    </row>
    <row r="23" spans="1:4">
      <c r="B23" s="45" t="s">
        <v>96</v>
      </c>
      <c r="C23" s="14">
        <v>112.6</v>
      </c>
      <c r="D23" s="14">
        <v>108.7</v>
      </c>
    </row>
    <row r="24" spans="1:4">
      <c r="B24" s="45" t="s">
        <v>97</v>
      </c>
      <c r="C24" s="14">
        <v>112.9</v>
      </c>
      <c r="D24" s="14">
        <v>109</v>
      </c>
    </row>
    <row r="25" spans="1:4">
      <c r="B25" s="45" t="s">
        <v>98</v>
      </c>
      <c r="C25" s="14">
        <v>113.1</v>
      </c>
      <c r="D25" s="14">
        <v>108.7</v>
      </c>
    </row>
    <row r="26" spans="1:4">
      <c r="B26" s="45" t="s">
        <v>99</v>
      </c>
      <c r="C26" s="14">
        <v>113.1</v>
      </c>
      <c r="D26" s="14">
        <v>108.4</v>
      </c>
    </row>
    <row r="27" spans="1:4">
      <c r="B27" s="45" t="s">
        <v>100</v>
      </c>
      <c r="C27" s="14">
        <v>113.2</v>
      </c>
      <c r="D27" s="14">
        <v>108.9</v>
      </c>
    </row>
    <row r="28" spans="1:4">
      <c r="A28" s="11">
        <v>2021</v>
      </c>
      <c r="B28" s="45" t="s">
        <v>89</v>
      </c>
      <c r="C28" s="14">
        <v>113</v>
      </c>
      <c r="D28" s="14">
        <v>108.8</v>
      </c>
    </row>
    <row r="29" spans="1:4">
      <c r="B29" s="45" t="s">
        <v>90</v>
      </c>
      <c r="C29" s="14">
        <v>113.3</v>
      </c>
      <c r="D29" s="14">
        <v>109</v>
      </c>
    </row>
    <row r="30" spans="1:4">
      <c r="C30" s="14"/>
      <c r="D30" s="14"/>
    </row>
    <row r="31" spans="1:4">
      <c r="C31" s="14"/>
      <c r="D31" s="14"/>
    </row>
    <row r="32" spans="1:4">
      <c r="C32" s="14"/>
      <c r="D32" s="14"/>
    </row>
    <row r="33" spans="3:4">
      <c r="C33" s="14"/>
      <c r="D33" s="14"/>
    </row>
    <row r="34" spans="3:4">
      <c r="C34" s="14"/>
      <c r="D34" s="14"/>
    </row>
    <row r="35" spans="3:4">
      <c r="C35" s="14"/>
      <c r="D35" s="14"/>
    </row>
    <row r="36" spans="3:4">
      <c r="C36" s="14"/>
      <c r="D36" s="14"/>
    </row>
    <row r="37" spans="3:4">
      <c r="C37" s="14"/>
      <c r="D37" s="14"/>
    </row>
    <row r="38" spans="3:4">
      <c r="C38" s="14"/>
      <c r="D38" s="14"/>
    </row>
    <row r="39" spans="3:4">
      <c r="C39" s="14"/>
      <c r="D39" s="14"/>
    </row>
    <row r="40" spans="3:4">
      <c r="C40" s="14"/>
      <c r="D40" s="14"/>
    </row>
    <row r="41" spans="3:4">
      <c r="C41" s="14"/>
      <c r="D41" s="14"/>
    </row>
    <row r="42" spans="3:4">
      <c r="C42" s="14"/>
      <c r="D42" s="14"/>
    </row>
    <row r="43" spans="3:4">
      <c r="C43" s="14"/>
      <c r="D43" s="14"/>
    </row>
    <row r="44" spans="3:4">
      <c r="C44" s="14"/>
      <c r="D44" s="14"/>
    </row>
    <row r="45" spans="3:4">
      <c r="C45" s="14"/>
      <c r="D45" s="14"/>
    </row>
    <row r="46" spans="3:4">
      <c r="C46" s="14"/>
      <c r="D46" s="14"/>
    </row>
    <row r="47" spans="3:4">
      <c r="C47" s="14"/>
      <c r="D47" s="14"/>
    </row>
    <row r="48" spans="3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G2" sqref="G2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82" t="s">
        <v>177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1:27">
      <c r="G2" s="25" t="s">
        <v>16</v>
      </c>
    </row>
    <row r="4" spans="1:27" ht="26.25">
      <c r="A4" s="11"/>
      <c r="B4" s="37" t="s">
        <v>4</v>
      </c>
      <c r="C4" s="11" t="s">
        <v>0</v>
      </c>
      <c r="D4" s="37" t="s">
        <v>45</v>
      </c>
      <c r="E4" s="37" t="s">
        <v>44</v>
      </c>
      <c r="F4" s="11" t="s">
        <v>51</v>
      </c>
    </row>
    <row r="5" spans="1:27">
      <c r="A5" s="11" t="s">
        <v>78</v>
      </c>
      <c r="B5" s="54">
        <v>-2.2999999999999998</v>
      </c>
      <c r="C5" s="54">
        <v>-14.7</v>
      </c>
      <c r="D5" s="54">
        <v>-1.1000000000000001</v>
      </c>
      <c r="E5" s="54">
        <v>-8.1999999999999993</v>
      </c>
      <c r="F5" s="54">
        <v>-16.100000000000001</v>
      </c>
    </row>
    <row r="6" spans="1:27">
      <c r="A6" s="11"/>
      <c r="B6" s="13"/>
      <c r="C6" s="13"/>
      <c r="D6" s="13"/>
      <c r="E6" s="13"/>
      <c r="F6" s="13"/>
    </row>
    <row r="7" spans="1:27">
      <c r="A7" s="11"/>
      <c r="B7" s="13"/>
      <c r="C7" s="13"/>
      <c r="D7" s="13"/>
      <c r="E7" s="13"/>
      <c r="F7" s="13"/>
    </row>
    <row r="8" spans="1:27">
      <c r="A8" s="11"/>
      <c r="B8" s="13"/>
      <c r="C8" s="13"/>
      <c r="D8" s="13"/>
      <c r="E8" s="13"/>
      <c r="F8" s="13"/>
    </row>
    <row r="9" spans="1:27">
      <c r="A9" s="11"/>
      <c r="B9" s="13"/>
      <c r="C9" s="13"/>
      <c r="D9" s="13"/>
      <c r="E9" s="13"/>
      <c r="F9" s="13"/>
    </row>
    <row r="10" spans="1:27">
      <c r="A10" s="11"/>
      <c r="B10" s="13"/>
      <c r="C10" s="13"/>
      <c r="D10" s="13"/>
      <c r="E10" s="13"/>
      <c r="F10" s="13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79</v>
      </c>
    </row>
    <row r="2" spans="1:8">
      <c r="H2" s="25" t="s">
        <v>16</v>
      </c>
    </row>
    <row r="4" spans="1:8" ht="26.25">
      <c r="A4" s="11"/>
      <c r="B4" s="11"/>
      <c r="C4" s="37" t="s">
        <v>4</v>
      </c>
      <c r="D4" s="11" t="s">
        <v>0</v>
      </c>
      <c r="E4" s="37" t="s">
        <v>45</v>
      </c>
      <c r="F4" s="37" t="s">
        <v>44</v>
      </c>
      <c r="G4" s="11" t="s">
        <v>51</v>
      </c>
    </row>
    <row r="5" spans="1:8">
      <c r="A5" s="45" t="s">
        <v>200</v>
      </c>
      <c r="B5" s="11" t="s">
        <v>53</v>
      </c>
      <c r="C5" s="54">
        <v>2.8</v>
      </c>
      <c r="D5" s="54">
        <v>0</v>
      </c>
      <c r="E5" s="54">
        <v>2.4</v>
      </c>
      <c r="F5" s="54">
        <v>3.6</v>
      </c>
      <c r="G5" s="54">
        <v>2.8</v>
      </c>
    </row>
    <row r="6" spans="1:8">
      <c r="A6" s="45" t="s">
        <v>200</v>
      </c>
      <c r="B6" s="11" t="s">
        <v>54</v>
      </c>
      <c r="C6" s="54">
        <v>8.8000000000000007</v>
      </c>
      <c r="D6" s="54">
        <v>3.6</v>
      </c>
      <c r="E6" s="54">
        <v>2.2000000000000002</v>
      </c>
      <c r="F6" s="54">
        <v>5.0999999999999996</v>
      </c>
      <c r="G6" s="54">
        <v>1.9</v>
      </c>
    </row>
    <row r="7" spans="1:8">
      <c r="A7" s="45" t="s">
        <v>200</v>
      </c>
      <c r="B7" s="11" t="s">
        <v>55</v>
      </c>
      <c r="C7" s="54">
        <v>29.7</v>
      </c>
      <c r="D7" s="54">
        <v>42.5</v>
      </c>
      <c r="E7" s="54">
        <v>28.6</v>
      </c>
      <c r="F7" s="54">
        <v>11.4</v>
      </c>
      <c r="G7" s="54">
        <v>15.5</v>
      </c>
    </row>
    <row r="8" spans="1:8">
      <c r="A8" s="45" t="s">
        <v>200</v>
      </c>
      <c r="B8" s="11" t="s">
        <v>52</v>
      </c>
      <c r="C8" s="54">
        <v>9.1</v>
      </c>
      <c r="D8" s="54">
        <v>28.3</v>
      </c>
      <c r="E8" s="54">
        <v>12.4</v>
      </c>
      <c r="F8" s="54">
        <v>12.4</v>
      </c>
      <c r="G8" s="54">
        <v>25.2</v>
      </c>
    </row>
    <row r="9" spans="1:8">
      <c r="A9" s="45" t="s">
        <v>200</v>
      </c>
      <c r="B9" s="11" t="s">
        <v>56</v>
      </c>
      <c r="C9" s="54">
        <v>49.6</v>
      </c>
      <c r="D9" s="54">
        <v>25.6</v>
      </c>
      <c r="E9" s="54">
        <v>54.4</v>
      </c>
      <c r="F9" s="54">
        <v>67.5</v>
      </c>
      <c r="G9" s="54">
        <v>54.6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41" t="s">
        <v>209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45</v>
      </c>
      <c r="E4" s="37" t="s">
        <v>44</v>
      </c>
      <c r="F4" s="11" t="s">
        <v>51</v>
      </c>
    </row>
    <row r="5" spans="1:7" ht="26.25">
      <c r="A5" s="37" t="s">
        <v>201</v>
      </c>
      <c r="B5" s="54">
        <v>43.6</v>
      </c>
      <c r="C5" s="54">
        <v>66.7</v>
      </c>
      <c r="D5" s="54">
        <v>24</v>
      </c>
      <c r="E5" s="54">
        <v>83.1</v>
      </c>
      <c r="F5" s="54">
        <v>77.3</v>
      </c>
    </row>
    <row r="6" spans="1:7">
      <c r="A6" s="11" t="s">
        <v>202</v>
      </c>
      <c r="B6" s="54">
        <v>53</v>
      </c>
      <c r="C6" s="54">
        <v>50.2</v>
      </c>
      <c r="D6" s="54">
        <v>53.1</v>
      </c>
      <c r="E6" s="54">
        <v>28.6</v>
      </c>
      <c r="F6" s="54">
        <v>27.4</v>
      </c>
    </row>
    <row r="7" spans="1:7">
      <c r="A7" s="11" t="s">
        <v>203</v>
      </c>
      <c r="B7" s="54">
        <v>35.700000000000003</v>
      </c>
      <c r="C7" s="54">
        <v>31.5</v>
      </c>
      <c r="D7" s="54">
        <v>39.799999999999997</v>
      </c>
      <c r="E7" s="54">
        <v>6.1</v>
      </c>
      <c r="F7" s="54">
        <v>9.1</v>
      </c>
    </row>
    <row r="8" spans="1:7" ht="26.25">
      <c r="A8" s="37" t="s">
        <v>204</v>
      </c>
      <c r="B8" s="54">
        <v>4.0999999999999996</v>
      </c>
      <c r="C8" s="54">
        <v>16</v>
      </c>
      <c r="D8" s="54">
        <v>9.5</v>
      </c>
      <c r="E8" s="54">
        <v>4.3</v>
      </c>
      <c r="F8" s="54">
        <v>21.4</v>
      </c>
    </row>
    <row r="9" spans="1:7" ht="45">
      <c r="A9" s="76" t="s">
        <v>205</v>
      </c>
      <c r="B9" s="48">
        <v>0.6</v>
      </c>
      <c r="C9" s="48">
        <v>5.5</v>
      </c>
      <c r="D9" s="48">
        <v>7.1</v>
      </c>
      <c r="E9" s="48">
        <v>4.5</v>
      </c>
      <c r="F9" s="48">
        <v>28</v>
      </c>
    </row>
    <row r="10" spans="1:7" ht="30">
      <c r="A10" s="76" t="s">
        <v>206</v>
      </c>
      <c r="B10" s="48">
        <v>32.700000000000003</v>
      </c>
      <c r="C10" s="48">
        <v>22.9</v>
      </c>
      <c r="D10" s="48">
        <v>27</v>
      </c>
      <c r="E10" s="48">
        <v>2.1</v>
      </c>
      <c r="F10" s="48">
        <v>39.5</v>
      </c>
    </row>
    <row r="11" spans="1:7" ht="30">
      <c r="A11" s="76" t="s">
        <v>207</v>
      </c>
      <c r="B11" s="48">
        <v>22.6</v>
      </c>
      <c r="C11" s="48">
        <v>17.5</v>
      </c>
      <c r="D11" s="48">
        <v>7.1</v>
      </c>
      <c r="E11" s="48">
        <v>17</v>
      </c>
      <c r="F11" s="48">
        <v>20.8</v>
      </c>
    </row>
    <row r="12" spans="1:7">
      <c r="A12" s="76" t="s">
        <v>208</v>
      </c>
      <c r="B12" s="48">
        <v>9</v>
      </c>
      <c r="C12" s="48">
        <v>0</v>
      </c>
      <c r="D12" s="48">
        <v>7.9</v>
      </c>
      <c r="E12" s="48">
        <v>53</v>
      </c>
      <c r="F12" s="48">
        <v>2.8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40" t="s">
        <v>81</v>
      </c>
    </row>
    <row r="2" spans="1:7">
      <c r="G2" s="25" t="s">
        <v>16</v>
      </c>
    </row>
    <row r="4" spans="1:7" ht="26.25">
      <c r="A4" s="11"/>
      <c r="B4" s="37" t="s">
        <v>4</v>
      </c>
      <c r="C4" s="11" t="s">
        <v>0</v>
      </c>
      <c r="D4" s="37" t="s">
        <v>45</v>
      </c>
      <c r="E4" s="37" t="s">
        <v>44</v>
      </c>
      <c r="F4" s="11" t="s">
        <v>51</v>
      </c>
    </row>
    <row r="5" spans="1:7">
      <c r="A5" s="11" t="s">
        <v>80</v>
      </c>
      <c r="B5" s="54">
        <v>0</v>
      </c>
      <c r="C5" s="54">
        <v>-4</v>
      </c>
      <c r="D5" s="54">
        <v>0.4</v>
      </c>
      <c r="E5" s="54">
        <v>-1.3</v>
      </c>
      <c r="F5" s="54">
        <v>-1.5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D25" sqref="D2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18</v>
      </c>
      <c r="B1" s="8"/>
      <c r="C1" s="27"/>
      <c r="D1" s="27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5" t="s">
        <v>16</v>
      </c>
    </row>
    <row r="3" spans="1:12">
      <c r="A3" s="12"/>
      <c r="B3" s="12"/>
      <c r="C3" s="15" t="s">
        <v>17</v>
      </c>
      <c r="D3" s="15" t="s">
        <v>101</v>
      </c>
      <c r="E3" s="12"/>
    </row>
    <row r="4" spans="1:12">
      <c r="A4" s="11">
        <v>2019</v>
      </c>
      <c r="B4" s="45" t="s">
        <v>89</v>
      </c>
      <c r="C4" s="14">
        <v>6.1</v>
      </c>
      <c r="D4" s="14">
        <v>6.3</v>
      </c>
      <c r="F4" s="29"/>
      <c r="G4" s="31"/>
      <c r="H4" s="33"/>
      <c r="I4" s="26"/>
      <c r="J4" s="26"/>
    </row>
    <row r="5" spans="1:12">
      <c r="B5" s="45" t="s">
        <v>90</v>
      </c>
      <c r="C5" s="14">
        <v>6.1</v>
      </c>
      <c r="D5" s="14">
        <v>6.3</v>
      </c>
      <c r="F5" s="29"/>
      <c r="G5" s="31"/>
      <c r="H5" s="26"/>
      <c r="I5" s="26"/>
      <c r="J5" s="26"/>
    </row>
    <row r="6" spans="1:12">
      <c r="B6" s="45" t="s">
        <v>91</v>
      </c>
      <c r="C6" s="14">
        <v>5.9</v>
      </c>
      <c r="D6" s="14">
        <v>6.1</v>
      </c>
      <c r="F6" s="29"/>
      <c r="G6" s="31"/>
      <c r="H6" s="26"/>
      <c r="I6" s="26"/>
      <c r="J6" s="26"/>
    </row>
    <row r="7" spans="1:12">
      <c r="B7" s="45" t="s">
        <v>92</v>
      </c>
      <c r="C7" s="14">
        <v>5.6</v>
      </c>
      <c r="D7" s="14">
        <v>5.9</v>
      </c>
      <c r="F7" s="29"/>
      <c r="G7" s="31"/>
      <c r="H7" s="32"/>
      <c r="I7" s="26"/>
      <c r="J7" s="26"/>
    </row>
    <row r="8" spans="1:12">
      <c r="B8" s="45" t="s">
        <v>93</v>
      </c>
      <c r="C8" s="14">
        <v>5.4</v>
      </c>
      <c r="D8" s="14">
        <v>5.7</v>
      </c>
      <c r="F8" s="29"/>
      <c r="G8" s="31"/>
      <c r="H8" s="32"/>
      <c r="I8" s="26"/>
      <c r="J8" s="26"/>
    </row>
    <row r="9" spans="1:12">
      <c r="B9" s="45" t="s">
        <v>94</v>
      </c>
      <c r="C9" s="14">
        <v>5.3</v>
      </c>
      <c r="D9" s="14">
        <v>5.6</v>
      </c>
      <c r="F9" s="29"/>
      <c r="G9" s="31"/>
      <c r="H9" s="32"/>
      <c r="I9" s="26"/>
      <c r="J9" s="26"/>
    </row>
    <row r="10" spans="1:12">
      <c r="B10" s="45" t="s">
        <v>95</v>
      </c>
      <c r="C10" s="14">
        <v>5.2</v>
      </c>
      <c r="D10" s="14">
        <v>5.6</v>
      </c>
      <c r="F10" s="29"/>
      <c r="G10" s="31"/>
      <c r="H10" s="26"/>
      <c r="I10" s="26"/>
      <c r="J10" s="26"/>
    </row>
    <row r="11" spans="1:12">
      <c r="B11" s="45" t="s">
        <v>96</v>
      </c>
      <c r="C11" s="14">
        <v>5.2</v>
      </c>
      <c r="D11" s="14">
        <v>5.5</v>
      </c>
      <c r="G11" s="13"/>
      <c r="H11" s="13"/>
      <c r="I11" s="26"/>
      <c r="J11" s="26"/>
    </row>
    <row r="12" spans="1:12">
      <c r="B12" s="45" t="s">
        <v>97</v>
      </c>
      <c r="C12" s="14">
        <v>5.0999999999999996</v>
      </c>
      <c r="D12" s="14">
        <v>5.4</v>
      </c>
      <c r="G12" s="13"/>
      <c r="I12" s="26"/>
      <c r="J12" s="26"/>
    </row>
    <row r="13" spans="1:12">
      <c r="B13" s="45" t="s">
        <v>98</v>
      </c>
      <c r="C13" s="14">
        <v>5</v>
      </c>
      <c r="D13" s="14">
        <v>5.3</v>
      </c>
      <c r="G13" s="13"/>
      <c r="I13" s="26"/>
      <c r="J13" s="26"/>
    </row>
    <row r="14" spans="1:12">
      <c r="B14" s="45" t="s">
        <v>99</v>
      </c>
      <c r="C14" s="14">
        <v>5.0999999999999996</v>
      </c>
      <c r="D14" s="14">
        <v>5.3</v>
      </c>
    </row>
    <row r="15" spans="1:12">
      <c r="B15" s="45" t="s">
        <v>100</v>
      </c>
      <c r="C15" s="14">
        <v>5.2</v>
      </c>
      <c r="D15" s="14">
        <v>5.4</v>
      </c>
    </row>
    <row r="16" spans="1:12">
      <c r="A16" s="11">
        <v>2020</v>
      </c>
      <c r="B16" s="45" t="s">
        <v>89</v>
      </c>
      <c r="C16" s="14">
        <v>5.5</v>
      </c>
      <c r="D16" s="14">
        <v>5.6</v>
      </c>
    </row>
    <row r="17" spans="1:4">
      <c r="B17" s="45" t="s">
        <v>90</v>
      </c>
      <c r="C17" s="14">
        <v>5.5</v>
      </c>
      <c r="D17" s="14">
        <v>5.6</v>
      </c>
    </row>
    <row r="18" spans="1:4">
      <c r="B18" s="45" t="s">
        <v>91</v>
      </c>
      <c r="C18" s="14">
        <v>5.4</v>
      </c>
      <c r="D18" s="14">
        <v>5.6</v>
      </c>
    </row>
    <row r="19" spans="1:4">
      <c r="B19" s="45" t="s">
        <v>92</v>
      </c>
      <c r="C19" s="14">
        <v>5.8</v>
      </c>
      <c r="D19" s="14">
        <v>5.8</v>
      </c>
    </row>
    <row r="20" spans="1:4">
      <c r="B20" s="45" t="s">
        <v>93</v>
      </c>
      <c r="C20" s="14">
        <v>6</v>
      </c>
      <c r="D20" s="14">
        <v>6</v>
      </c>
    </row>
    <row r="21" spans="1:4">
      <c r="B21" s="45" t="s">
        <v>94</v>
      </c>
      <c r="C21" s="14">
        <v>6.1</v>
      </c>
      <c r="D21" s="14">
        <v>6.2</v>
      </c>
    </row>
    <row r="22" spans="1:4">
      <c r="B22" s="45" t="s">
        <v>95</v>
      </c>
      <c r="C22" s="14">
        <v>6.1</v>
      </c>
      <c r="D22" s="14">
        <v>6.2</v>
      </c>
    </row>
    <row r="23" spans="1:4">
      <c r="B23" s="45" t="s">
        <v>96</v>
      </c>
      <c r="C23" s="14">
        <v>6.1</v>
      </c>
      <c r="D23" s="14">
        <v>6.2</v>
      </c>
    </row>
    <row r="24" spans="1:4">
      <c r="B24" s="45" t="s">
        <v>97</v>
      </c>
      <c r="C24" s="14">
        <v>6.1</v>
      </c>
      <c r="D24" s="14">
        <v>6.2</v>
      </c>
    </row>
    <row r="25" spans="1:4">
      <c r="B25" s="45" t="s">
        <v>98</v>
      </c>
      <c r="C25" s="14">
        <v>6.1</v>
      </c>
      <c r="D25" s="14">
        <v>6.1</v>
      </c>
    </row>
    <row r="26" spans="1:4">
      <c r="B26" s="45" t="s">
        <v>99</v>
      </c>
      <c r="C26" s="14">
        <v>6.1</v>
      </c>
      <c r="D26" s="14">
        <v>6.1</v>
      </c>
    </row>
    <row r="27" spans="1:4">
      <c r="B27" s="45" t="s">
        <v>100</v>
      </c>
      <c r="C27" s="14">
        <v>6.2</v>
      </c>
      <c r="D27" s="14">
        <v>6.2</v>
      </c>
    </row>
    <row r="28" spans="1:4">
      <c r="A28" s="11">
        <v>2021</v>
      </c>
      <c r="B28" s="45" t="s">
        <v>89</v>
      </c>
      <c r="C28" s="44" t="s">
        <v>174</v>
      </c>
      <c r="D28" s="44" t="s">
        <v>175</v>
      </c>
    </row>
    <row r="29" spans="1:4">
      <c r="B29" s="45" t="s">
        <v>90</v>
      </c>
      <c r="C29" s="44" t="s">
        <v>174</v>
      </c>
      <c r="D29" s="44" t="s">
        <v>174</v>
      </c>
    </row>
    <row r="30" spans="1:4">
      <c r="B30" s="45"/>
      <c r="C30" s="44"/>
      <c r="D30" s="44"/>
    </row>
    <row r="31" spans="1:4">
      <c r="B31" s="45"/>
      <c r="C31" s="44"/>
      <c r="D31" s="44"/>
    </row>
    <row r="32" spans="1:4">
      <c r="B32" s="45"/>
      <c r="C32" s="44"/>
      <c r="D32" s="44"/>
    </row>
    <row r="33" spans="2:4">
      <c r="B33" s="45"/>
      <c r="C33" s="44"/>
      <c r="D33" s="44"/>
    </row>
    <row r="34" spans="2:4">
      <c r="B34" s="45"/>
      <c r="C34" s="44"/>
      <c r="D34" s="44"/>
    </row>
    <row r="35" spans="2:4">
      <c r="B35" s="45"/>
      <c r="C35" s="44"/>
      <c r="D35" s="44"/>
    </row>
    <row r="36" spans="2:4">
      <c r="B36" s="45"/>
      <c r="C36" s="44"/>
      <c r="D36" s="44"/>
    </row>
    <row r="37" spans="2:4">
      <c r="B37" s="45"/>
      <c r="C37" s="44"/>
      <c r="D37" s="44"/>
    </row>
    <row r="38" spans="2:4">
      <c r="B38" s="45"/>
      <c r="C38" s="44"/>
      <c r="D38" s="44"/>
    </row>
    <row r="39" spans="2:4">
      <c r="B39" s="45"/>
      <c r="C39" s="44"/>
      <c r="D39" s="44"/>
    </row>
    <row r="40" spans="2:4">
      <c r="B40" s="45"/>
      <c r="C40" s="44"/>
      <c r="D40" s="44"/>
    </row>
    <row r="41" spans="2:4">
      <c r="B41" s="45"/>
      <c r="C41" s="44"/>
      <c r="D41" s="44"/>
    </row>
    <row r="42" spans="2:4">
      <c r="B42" s="45"/>
      <c r="C42" s="44"/>
      <c r="D42" s="44"/>
    </row>
    <row r="43" spans="2:4">
      <c r="B43" s="45"/>
      <c r="C43" s="44"/>
      <c r="D43" s="44"/>
    </row>
    <row r="44" spans="2:4">
      <c r="B44" s="45"/>
      <c r="C44" s="44"/>
      <c r="D44" s="44"/>
    </row>
    <row r="45" spans="2:4">
      <c r="B45" s="45"/>
      <c r="C45" s="44"/>
      <c r="D45" s="44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C29" sqref="C29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178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5" t="s">
        <v>16</v>
      </c>
    </row>
    <row r="3" spans="1:23">
      <c r="A3" s="12"/>
      <c r="B3" s="12"/>
      <c r="E3" s="12"/>
    </row>
    <row r="4" spans="1:23">
      <c r="A4" s="11">
        <v>2019</v>
      </c>
      <c r="B4" s="45" t="s">
        <v>89</v>
      </c>
      <c r="C4" s="24">
        <v>9</v>
      </c>
    </row>
    <row r="5" spans="1:23">
      <c r="B5" s="45" t="s">
        <v>90</v>
      </c>
      <c r="C5" s="24">
        <v>10</v>
      </c>
    </row>
    <row r="6" spans="1:23">
      <c r="B6" s="45" t="s">
        <v>91</v>
      </c>
      <c r="C6" s="24">
        <v>10</v>
      </c>
    </row>
    <row r="7" spans="1:23">
      <c r="B7" s="45" t="s">
        <v>92</v>
      </c>
      <c r="C7" s="24">
        <v>12</v>
      </c>
    </row>
    <row r="8" spans="1:23">
      <c r="B8" s="45" t="s">
        <v>93</v>
      </c>
      <c r="C8" s="24">
        <v>9</v>
      </c>
    </row>
    <row r="9" spans="1:23">
      <c r="B9" s="45" t="s">
        <v>94</v>
      </c>
      <c r="C9" s="24">
        <v>11</v>
      </c>
    </row>
    <row r="10" spans="1:23">
      <c r="B10" s="45" t="s">
        <v>95</v>
      </c>
      <c r="C10" s="24">
        <v>11</v>
      </c>
    </row>
    <row r="11" spans="1:23">
      <c r="B11" s="45" t="s">
        <v>96</v>
      </c>
      <c r="C11" s="24">
        <v>10</v>
      </c>
    </row>
    <row r="12" spans="1:23">
      <c r="B12" s="45" t="s">
        <v>97</v>
      </c>
      <c r="C12" s="24">
        <v>10</v>
      </c>
    </row>
    <row r="13" spans="1:23">
      <c r="B13" s="45" t="s">
        <v>98</v>
      </c>
      <c r="C13" s="24">
        <v>11</v>
      </c>
    </row>
    <row r="14" spans="1:23">
      <c r="B14" s="45" t="s">
        <v>99</v>
      </c>
      <c r="C14" s="24">
        <v>13</v>
      </c>
    </row>
    <row r="15" spans="1:23">
      <c r="B15" s="45" t="s">
        <v>100</v>
      </c>
      <c r="C15" s="24">
        <v>13</v>
      </c>
    </row>
    <row r="16" spans="1:23">
      <c r="A16" s="11">
        <v>2020</v>
      </c>
      <c r="B16" s="45" t="s">
        <v>89</v>
      </c>
      <c r="C16" s="24">
        <v>7</v>
      </c>
    </row>
    <row r="17" spans="1:3">
      <c r="B17" s="45" t="s">
        <v>90</v>
      </c>
      <c r="C17" s="24">
        <v>13</v>
      </c>
    </row>
    <row r="18" spans="1:3">
      <c r="B18" s="45" t="s">
        <v>91</v>
      </c>
      <c r="C18" s="24">
        <v>19</v>
      </c>
    </row>
    <row r="19" spans="1:3">
      <c r="B19" s="45" t="s">
        <v>92</v>
      </c>
      <c r="C19" s="24">
        <v>17</v>
      </c>
    </row>
    <row r="20" spans="1:3">
      <c r="B20" s="45" t="s">
        <v>93</v>
      </c>
      <c r="C20" s="24">
        <v>18</v>
      </c>
    </row>
    <row r="21" spans="1:3">
      <c r="B21" s="45" t="s">
        <v>94</v>
      </c>
      <c r="C21" s="24">
        <v>16</v>
      </c>
    </row>
    <row r="22" spans="1:3">
      <c r="B22" s="45" t="s">
        <v>95</v>
      </c>
      <c r="C22" s="24">
        <v>12</v>
      </c>
    </row>
    <row r="23" spans="1:3">
      <c r="B23" s="45" t="s">
        <v>96</v>
      </c>
      <c r="C23" s="24">
        <v>13</v>
      </c>
    </row>
    <row r="24" spans="1:3">
      <c r="B24" s="45" t="s">
        <v>97</v>
      </c>
      <c r="C24" s="24">
        <v>11</v>
      </c>
    </row>
    <row r="25" spans="1:3">
      <c r="B25" s="45" t="s">
        <v>98</v>
      </c>
      <c r="C25" s="24">
        <v>12</v>
      </c>
    </row>
    <row r="26" spans="1:3">
      <c r="B26" s="45" t="s">
        <v>99</v>
      </c>
      <c r="C26" s="24">
        <v>15</v>
      </c>
    </row>
    <row r="27" spans="1:3">
      <c r="B27" s="45" t="s">
        <v>100</v>
      </c>
      <c r="C27" s="24">
        <v>15</v>
      </c>
    </row>
    <row r="28" spans="1:3">
      <c r="A28" s="11">
        <v>2021</v>
      </c>
      <c r="B28" s="45" t="s">
        <v>89</v>
      </c>
      <c r="C28" s="24">
        <v>15</v>
      </c>
    </row>
    <row r="29" spans="1:3">
      <c r="B29" s="45" t="s">
        <v>90</v>
      </c>
      <c r="C29" s="24">
        <v>18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29" sqref="C29:D29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169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5" t="s">
        <v>16</v>
      </c>
    </row>
    <row r="3" spans="1:15">
      <c r="A3" s="12"/>
      <c r="B3" s="12"/>
      <c r="C3" s="15" t="s">
        <v>17</v>
      </c>
      <c r="D3" s="15" t="s">
        <v>101</v>
      </c>
      <c r="E3" s="12"/>
    </row>
    <row r="4" spans="1:15">
      <c r="A4" s="11">
        <v>2019</v>
      </c>
      <c r="B4" s="45" t="s">
        <v>89</v>
      </c>
      <c r="C4" s="14">
        <v>120.10898408365594</v>
      </c>
      <c r="D4" s="14">
        <v>121.42751238624281</v>
      </c>
    </row>
    <row r="5" spans="1:15">
      <c r="B5" s="45" t="s">
        <v>90</v>
      </c>
      <c r="C5" s="14">
        <v>120.53810130243083</v>
      </c>
      <c r="D5" s="14">
        <v>119.92821513989662</v>
      </c>
    </row>
    <row r="6" spans="1:15">
      <c r="B6" s="45" t="s">
        <v>91</v>
      </c>
      <c r="C6" s="14">
        <v>125.77688705332</v>
      </c>
      <c r="D6" s="14">
        <v>122.5873410418197</v>
      </c>
    </row>
    <row r="7" spans="1:15">
      <c r="B7" s="45" t="s">
        <v>92</v>
      </c>
      <c r="C7" s="14">
        <v>126.30268959323769</v>
      </c>
      <c r="D7" s="14">
        <v>123.54375689755229</v>
      </c>
    </row>
    <row r="8" spans="1:15">
      <c r="B8" s="45" t="s">
        <v>93</v>
      </c>
      <c r="C8" s="14">
        <v>123.17807329534787</v>
      </c>
      <c r="D8" s="14">
        <v>121.45220101102603</v>
      </c>
    </row>
    <row r="9" spans="1:15">
      <c r="B9" s="45" t="s">
        <v>94</v>
      </c>
      <c r="C9" s="14">
        <v>124.31394316388709</v>
      </c>
      <c r="D9" s="14">
        <v>122.01172038790659</v>
      </c>
    </row>
    <row r="10" spans="1:15">
      <c r="B10" s="45" t="s">
        <v>95</v>
      </c>
      <c r="C10" s="14">
        <v>126.21282338794376</v>
      </c>
      <c r="D10" s="14">
        <v>126.11271564809317</v>
      </c>
    </row>
    <row r="11" spans="1:15">
      <c r="B11" s="45" t="s">
        <v>96</v>
      </c>
      <c r="C11" s="14">
        <v>124.82050605551693</v>
      </c>
      <c r="D11" s="14">
        <v>127.26422531053663</v>
      </c>
    </row>
    <row r="12" spans="1:15">
      <c r="B12" s="45" t="s">
        <v>97</v>
      </c>
      <c r="C12" s="14">
        <v>123.82929885891431</v>
      </c>
      <c r="D12" s="14">
        <v>124.78382358367466</v>
      </c>
    </row>
    <row r="13" spans="1:15">
      <c r="B13" s="45" t="s">
        <v>98</v>
      </c>
      <c r="C13" s="14">
        <v>126.9639002907257</v>
      </c>
      <c r="D13" s="14">
        <v>127.36512664660715</v>
      </c>
    </row>
    <row r="14" spans="1:15">
      <c r="B14" s="45" t="s">
        <v>99</v>
      </c>
      <c r="C14" s="14">
        <v>127.35770423099753</v>
      </c>
      <c r="D14" s="14">
        <v>132.15284137223136</v>
      </c>
    </row>
    <row r="15" spans="1:15">
      <c r="B15" s="45" t="s">
        <v>100</v>
      </c>
      <c r="C15" s="14">
        <v>136.48582141425621</v>
      </c>
      <c r="D15" s="14">
        <v>140.22172800246886</v>
      </c>
    </row>
    <row r="16" spans="1:15">
      <c r="A16" s="11">
        <v>2020</v>
      </c>
      <c r="B16" s="45" t="s">
        <v>89</v>
      </c>
      <c r="C16" s="14">
        <v>128.65723287990949</v>
      </c>
      <c r="D16" s="14">
        <v>130.48421236242632</v>
      </c>
    </row>
    <row r="17" spans="1:4">
      <c r="B17" s="45" t="s">
        <v>90</v>
      </c>
      <c r="C17" s="14">
        <v>129.81843089303018</v>
      </c>
      <c r="D17" s="14">
        <v>131.41057250103148</v>
      </c>
    </row>
    <row r="18" spans="1:4">
      <c r="B18" s="45" t="s">
        <v>91</v>
      </c>
      <c r="C18" s="14">
        <v>133.6841389597804</v>
      </c>
      <c r="D18" s="14">
        <v>131.69046636678038</v>
      </c>
    </row>
    <row r="19" spans="1:4">
      <c r="B19" s="45" t="s">
        <v>92</v>
      </c>
      <c r="C19" s="14">
        <v>128.71105518714515</v>
      </c>
      <c r="D19" s="14">
        <v>127.76255983469356</v>
      </c>
    </row>
    <row r="20" spans="1:4">
      <c r="B20" s="45" t="s">
        <v>93</v>
      </c>
      <c r="C20" s="14">
        <v>124.69094285438851</v>
      </c>
      <c r="D20" s="14">
        <v>124.63086145186557</v>
      </c>
    </row>
    <row r="21" spans="1:4">
      <c r="B21" s="45" t="s">
        <v>94</v>
      </c>
      <c r="C21" s="14">
        <v>128.73516563246793</v>
      </c>
      <c r="D21" s="14">
        <v>128.01588659333876</v>
      </c>
    </row>
    <row r="22" spans="1:4">
      <c r="B22" s="45" t="s">
        <v>95</v>
      </c>
      <c r="C22" s="14">
        <v>131.06462431440994</v>
      </c>
      <c r="D22" s="14">
        <v>132.60850751225206</v>
      </c>
    </row>
    <row r="23" spans="1:4">
      <c r="B23" s="45" t="s">
        <v>96</v>
      </c>
      <c r="C23" s="28">
        <v>129.99304896673144</v>
      </c>
      <c r="D23" s="28">
        <v>134.6399519645235</v>
      </c>
    </row>
    <row r="24" spans="1:4">
      <c r="B24" s="45" t="s">
        <v>97</v>
      </c>
      <c r="C24" s="28">
        <v>130.81889260399913</v>
      </c>
      <c r="D24" s="28">
        <v>133.14977877516245</v>
      </c>
    </row>
    <row r="25" spans="1:4">
      <c r="B25" s="45" t="s">
        <v>98</v>
      </c>
      <c r="C25" s="14">
        <v>132.94548258943746</v>
      </c>
      <c r="D25" s="14">
        <v>132.22207686347124</v>
      </c>
    </row>
    <row r="26" spans="1:4">
      <c r="B26" s="45" t="s">
        <v>99</v>
      </c>
      <c r="C26" s="14">
        <v>133.55895947598339</v>
      </c>
      <c r="D26" s="14">
        <v>138.68539781894785</v>
      </c>
    </row>
    <row r="27" spans="1:4">
      <c r="B27" s="45" t="s">
        <v>100</v>
      </c>
      <c r="C27" s="14">
        <v>145.48461893623821</v>
      </c>
      <c r="D27" s="14">
        <v>154.90475088305442</v>
      </c>
    </row>
    <row r="28" spans="1:4">
      <c r="A28" s="11">
        <v>2021</v>
      </c>
      <c r="B28" s="45" t="s">
        <v>89</v>
      </c>
      <c r="C28" s="14">
        <v>134.80000000000001</v>
      </c>
      <c r="D28" s="14">
        <v>138.1</v>
      </c>
    </row>
    <row r="29" spans="1:4">
      <c r="B29" s="45" t="s">
        <v>90</v>
      </c>
      <c r="C29" s="14">
        <v>135.6</v>
      </c>
      <c r="D29" s="14">
        <v>139.5</v>
      </c>
    </row>
    <row r="30" spans="1:4">
      <c r="B30" s="45"/>
    </row>
    <row r="31" spans="1:4">
      <c r="B31" s="45"/>
    </row>
    <row r="32" spans="1:4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>
      <selection activeCell="A17" sqref="A17:B26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181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5" t="s">
        <v>16</v>
      </c>
    </row>
    <row r="3" spans="1:27">
      <c r="A3" s="12"/>
      <c r="B3" s="12" t="s">
        <v>172</v>
      </c>
      <c r="E3" s="12"/>
    </row>
    <row r="4" spans="1:27" ht="12.75" customHeight="1">
      <c r="A4" s="11" t="s">
        <v>22</v>
      </c>
      <c r="B4" s="59">
        <v>-35.200000000000003</v>
      </c>
      <c r="C4" s="14"/>
    </row>
    <row r="5" spans="1:27" ht="12.75" customHeight="1">
      <c r="A5" s="11" t="s">
        <v>21</v>
      </c>
      <c r="B5" s="60">
        <v>-22.5</v>
      </c>
      <c r="C5" s="14"/>
    </row>
    <row r="6" spans="1:27" ht="12.75" customHeight="1">
      <c r="A6" s="11" t="s">
        <v>1</v>
      </c>
      <c r="B6" s="60">
        <v>-11.4</v>
      </c>
      <c r="C6" s="14"/>
    </row>
    <row r="7" spans="1:27" ht="12.75" customHeight="1">
      <c r="A7" s="11" t="s">
        <v>19</v>
      </c>
      <c r="B7" s="60">
        <v>-8.1</v>
      </c>
      <c r="C7" s="14"/>
    </row>
    <row r="8" spans="1:27" ht="12.75" customHeight="1">
      <c r="A8" s="11" t="s">
        <v>0</v>
      </c>
      <c r="B8" s="60">
        <v>-6.3</v>
      </c>
      <c r="C8" s="14"/>
    </row>
    <row r="9" spans="1:27" ht="12.75" customHeight="1">
      <c r="A9" s="11" t="s">
        <v>4</v>
      </c>
      <c r="B9" s="63">
        <v>-3.1</v>
      </c>
      <c r="C9" s="14"/>
    </row>
    <row r="10" spans="1:27" ht="12.75" customHeight="1">
      <c r="A10" s="11" t="s">
        <v>20</v>
      </c>
      <c r="B10" s="14">
        <v>-2.2000000000000002</v>
      </c>
      <c r="C10" s="14"/>
    </row>
    <row r="11" spans="1:27" ht="12.75" customHeight="1">
      <c r="A11" s="11" t="s">
        <v>32</v>
      </c>
      <c r="B11" s="60">
        <v>30.5</v>
      </c>
      <c r="C11" s="14"/>
    </row>
    <row r="12" spans="1:27" ht="12.75" customHeight="1">
      <c r="A12" s="11" t="s">
        <v>2</v>
      </c>
      <c r="B12" s="60">
        <v>58.6</v>
      </c>
      <c r="C12" s="14"/>
    </row>
    <row r="14" spans="1:27">
      <c r="A14" s="17" t="s">
        <v>3</v>
      </c>
    </row>
    <row r="17" spans="1:2">
      <c r="A17" s="72"/>
      <c r="B17" s="73"/>
    </row>
    <row r="18" spans="1:2">
      <c r="A18" s="72"/>
      <c r="B18" s="73"/>
    </row>
    <row r="19" spans="1:2">
      <c r="A19" s="72"/>
      <c r="B19" s="73"/>
    </row>
    <row r="20" spans="1:2" ht="15">
      <c r="A20"/>
      <c r="B20" s="48"/>
    </row>
    <row r="21" spans="1:2" ht="15">
      <c r="A21"/>
      <c r="B21"/>
    </row>
    <row r="22" spans="1:2" ht="15">
      <c r="A22" s="74"/>
      <c r="B22"/>
    </row>
    <row r="23" spans="1:2" ht="15">
      <c r="A23"/>
      <c r="B23" s="48"/>
    </row>
    <row r="24" spans="1:2" ht="15">
      <c r="A24"/>
      <c r="B24" s="48"/>
    </row>
    <row r="25" spans="1:2">
      <c r="A25" s="74"/>
      <c r="B25" s="75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I11" sqref="I11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33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9" t="s">
        <v>24</v>
      </c>
      <c r="D3" s="19" t="s">
        <v>25</v>
      </c>
      <c r="E3" s="19" t="s">
        <v>23</v>
      </c>
    </row>
    <row r="4" spans="1:27">
      <c r="A4" s="11">
        <v>2019</v>
      </c>
      <c r="B4" s="45" t="s">
        <v>89</v>
      </c>
      <c r="C4" s="20">
        <v>84.76</v>
      </c>
      <c r="D4" s="20">
        <v>70.84</v>
      </c>
      <c r="E4" s="20">
        <v>114.3</v>
      </c>
      <c r="G4" s="30"/>
      <c r="H4" s="30"/>
      <c r="I4" s="30"/>
    </row>
    <row r="5" spans="1:27">
      <c r="B5" s="45" t="s">
        <v>90</v>
      </c>
      <c r="C5" s="20">
        <v>82.87</v>
      </c>
      <c r="D5" s="20">
        <v>71.8</v>
      </c>
      <c r="E5" s="20">
        <v>132.19</v>
      </c>
      <c r="G5" s="30"/>
      <c r="H5" s="30"/>
      <c r="I5" s="30"/>
    </row>
    <row r="6" spans="1:27">
      <c r="B6" s="45" t="s">
        <v>91</v>
      </c>
      <c r="C6" s="20">
        <v>81.3</v>
      </c>
      <c r="D6" s="20">
        <v>69.19</v>
      </c>
      <c r="E6" s="20">
        <v>141.57</v>
      </c>
      <c r="G6" s="30"/>
      <c r="H6" s="30"/>
      <c r="I6" s="30"/>
    </row>
    <row r="7" spans="1:27">
      <c r="B7" s="45" t="s">
        <v>92</v>
      </c>
      <c r="C7" s="20">
        <v>81.23</v>
      </c>
      <c r="D7" s="20">
        <v>69.34</v>
      </c>
      <c r="E7" s="20">
        <v>161.32</v>
      </c>
      <c r="G7" s="30"/>
      <c r="H7" s="30"/>
      <c r="I7" s="30"/>
    </row>
    <row r="8" spans="1:27">
      <c r="B8" s="45" t="s">
        <v>93</v>
      </c>
      <c r="C8" s="20">
        <v>80.150000000000006</v>
      </c>
      <c r="D8" s="20">
        <v>64.540000000000006</v>
      </c>
      <c r="E8" s="20">
        <v>214.89</v>
      </c>
      <c r="G8" s="30"/>
      <c r="H8" s="30"/>
      <c r="I8" s="30"/>
    </row>
    <row r="9" spans="1:27">
      <c r="B9" s="45" t="s">
        <v>94</v>
      </c>
      <c r="C9" s="20">
        <v>74.91</v>
      </c>
      <c r="D9" s="20">
        <v>68.17</v>
      </c>
      <c r="E9" s="20">
        <v>176.32</v>
      </c>
      <c r="G9" s="30"/>
      <c r="H9" s="30"/>
      <c r="I9" s="30"/>
    </row>
    <row r="10" spans="1:27">
      <c r="B10" s="45" t="s">
        <v>95</v>
      </c>
      <c r="C10" s="20">
        <v>69.02</v>
      </c>
      <c r="D10" s="20">
        <v>57.18</v>
      </c>
      <c r="E10" s="20">
        <v>242.61</v>
      </c>
      <c r="G10" s="30"/>
      <c r="H10" s="30"/>
      <c r="I10" s="30"/>
    </row>
    <row r="11" spans="1:27">
      <c r="B11" s="45" t="s">
        <v>96</v>
      </c>
      <c r="C11" s="20">
        <v>68.38</v>
      </c>
      <c r="D11" s="20">
        <v>62.37</v>
      </c>
      <c r="E11" s="20">
        <v>248.16</v>
      </c>
      <c r="G11" s="30"/>
      <c r="H11" s="30"/>
      <c r="I11" s="30"/>
    </row>
    <row r="12" spans="1:27">
      <c r="B12" s="45" t="s">
        <v>97</v>
      </c>
      <c r="C12" s="20">
        <v>66.209999999999994</v>
      </c>
      <c r="D12" s="20">
        <v>55.07</v>
      </c>
      <c r="E12" s="20">
        <v>218.97</v>
      </c>
      <c r="G12" s="30"/>
      <c r="H12" s="30"/>
      <c r="I12" s="30"/>
    </row>
    <row r="13" spans="1:27">
      <c r="B13" s="45" t="s">
        <v>98</v>
      </c>
      <c r="C13" s="20">
        <v>66.790000000000006</v>
      </c>
      <c r="D13" s="20">
        <v>53.55</v>
      </c>
      <c r="E13" s="20">
        <v>206.88</v>
      </c>
    </row>
    <row r="14" spans="1:27">
      <c r="B14" s="45" t="s">
        <v>99</v>
      </c>
      <c r="C14" s="20">
        <v>69.41</v>
      </c>
      <c r="D14" s="20">
        <v>53.17</v>
      </c>
      <c r="E14" s="20">
        <v>206.73</v>
      </c>
    </row>
    <row r="15" spans="1:27">
      <c r="B15" s="45" t="s">
        <v>100</v>
      </c>
      <c r="C15" s="20">
        <v>68.12</v>
      </c>
      <c r="D15" s="20">
        <v>67.62</v>
      </c>
      <c r="E15" s="20">
        <v>201.69</v>
      </c>
    </row>
    <row r="16" spans="1:27">
      <c r="A16" s="11">
        <v>2020</v>
      </c>
      <c r="B16" s="45" t="s">
        <v>89</v>
      </c>
      <c r="C16" s="20">
        <v>70.92</v>
      </c>
      <c r="D16" s="20">
        <v>58.17</v>
      </c>
      <c r="E16" s="20">
        <v>197.73</v>
      </c>
    </row>
    <row r="17" spans="1:5">
      <c r="B17" s="45" t="s">
        <v>90</v>
      </c>
      <c r="C17" s="20">
        <v>72.69</v>
      </c>
      <c r="D17" s="20">
        <v>56.65</v>
      </c>
      <c r="E17" s="20">
        <v>194.28</v>
      </c>
    </row>
    <row r="18" spans="1:5">
      <c r="B18" s="45" t="s">
        <v>91</v>
      </c>
      <c r="C18" s="20">
        <v>73.790000000000006</v>
      </c>
      <c r="D18" s="20">
        <v>55.71</v>
      </c>
      <c r="E18" s="20">
        <v>185.19</v>
      </c>
    </row>
    <row r="19" spans="1:5">
      <c r="B19" s="45" t="s">
        <v>92</v>
      </c>
      <c r="C19" s="20">
        <v>80.599999999999994</v>
      </c>
      <c r="D19" s="20">
        <v>55.68</v>
      </c>
      <c r="E19" s="34" t="s">
        <v>173</v>
      </c>
    </row>
    <row r="20" spans="1:5">
      <c r="B20" s="45" t="s">
        <v>93</v>
      </c>
      <c r="C20" s="20">
        <v>82.5</v>
      </c>
      <c r="D20" s="20">
        <v>55.87</v>
      </c>
      <c r="E20" s="34" t="s">
        <v>173</v>
      </c>
    </row>
    <row r="21" spans="1:5">
      <c r="B21" s="45" t="s">
        <v>94</v>
      </c>
      <c r="C21" s="20">
        <v>79.099999999999994</v>
      </c>
      <c r="D21" s="20">
        <v>57</v>
      </c>
      <c r="E21" s="34" t="s">
        <v>173</v>
      </c>
    </row>
    <row r="22" spans="1:5">
      <c r="B22" s="45" t="s">
        <v>95</v>
      </c>
      <c r="C22" s="20">
        <v>71.31</v>
      </c>
      <c r="D22" s="20">
        <v>50.01</v>
      </c>
      <c r="E22" s="20">
        <v>125.35</v>
      </c>
    </row>
    <row r="23" spans="1:5">
      <c r="B23" s="45" t="s">
        <v>96</v>
      </c>
      <c r="C23" s="20">
        <v>67.62</v>
      </c>
      <c r="D23" s="20">
        <v>49.24</v>
      </c>
      <c r="E23" s="20">
        <v>108.15</v>
      </c>
    </row>
    <row r="24" spans="1:5">
      <c r="B24" s="45" t="s">
        <v>97</v>
      </c>
      <c r="C24" s="20">
        <v>70.55</v>
      </c>
      <c r="D24" s="20">
        <v>49.39</v>
      </c>
      <c r="E24" s="20">
        <v>90.58</v>
      </c>
    </row>
    <row r="25" spans="1:5">
      <c r="B25" s="45" t="s">
        <v>98</v>
      </c>
      <c r="C25" s="20">
        <v>75.47</v>
      </c>
      <c r="D25" s="20">
        <v>59.73</v>
      </c>
      <c r="E25" s="20">
        <v>91.4</v>
      </c>
    </row>
    <row r="26" spans="1:5">
      <c r="B26" s="45" t="s">
        <v>99</v>
      </c>
      <c r="C26" s="20">
        <v>81.260000000000005</v>
      </c>
      <c r="D26" s="20">
        <v>54.34</v>
      </c>
      <c r="E26" s="34" t="s">
        <v>173</v>
      </c>
    </row>
    <row r="27" spans="1:5">
      <c r="B27" s="45" t="s">
        <v>100</v>
      </c>
      <c r="C27" s="20">
        <v>81.08</v>
      </c>
      <c r="D27" s="20">
        <v>54.03</v>
      </c>
      <c r="E27" s="34" t="s">
        <v>173</v>
      </c>
    </row>
    <row r="28" spans="1:5">
      <c r="A28" s="11">
        <v>2021</v>
      </c>
      <c r="B28" s="45" t="s">
        <v>89</v>
      </c>
      <c r="C28" s="20">
        <v>87.99</v>
      </c>
      <c r="D28" s="20">
        <v>58.17</v>
      </c>
      <c r="E28" s="34" t="s">
        <v>173</v>
      </c>
    </row>
    <row r="29" spans="1:5">
      <c r="B29" s="45" t="s">
        <v>90</v>
      </c>
      <c r="C29" s="20">
        <v>91.2</v>
      </c>
      <c r="D29" s="20">
        <v>61.72</v>
      </c>
      <c r="E29" s="34" t="s">
        <v>173</v>
      </c>
    </row>
    <row r="30" spans="1:5">
      <c r="B30" s="45"/>
      <c r="C30" s="20"/>
      <c r="D30" s="20"/>
      <c r="E30" s="20"/>
    </row>
    <row r="31" spans="1:5">
      <c r="B31" s="45"/>
      <c r="C31" s="20"/>
      <c r="D31" s="20"/>
      <c r="E31" s="20"/>
    </row>
    <row r="32" spans="1:5">
      <c r="B32" s="45"/>
      <c r="C32" s="20"/>
      <c r="D32" s="20"/>
      <c r="E32" s="20"/>
    </row>
    <row r="33" spans="2:5">
      <c r="B33" s="45"/>
      <c r="C33" s="20"/>
      <c r="D33" s="20"/>
      <c r="E33" s="20"/>
    </row>
    <row r="34" spans="2:5">
      <c r="B34" s="45"/>
      <c r="C34" s="20"/>
      <c r="D34" s="20"/>
      <c r="E34" s="20"/>
    </row>
    <row r="35" spans="2:5">
      <c r="B35" s="45"/>
      <c r="C35" s="20"/>
      <c r="D35" s="20"/>
      <c r="E35" s="20"/>
    </row>
    <row r="36" spans="2:5">
      <c r="B36" s="45"/>
      <c r="C36" s="20"/>
      <c r="D36" s="20"/>
      <c r="E36" s="20"/>
    </row>
    <row r="37" spans="2:5">
      <c r="B37" s="45"/>
      <c r="C37" s="20"/>
      <c r="D37" s="20"/>
      <c r="E37" s="20"/>
    </row>
    <row r="38" spans="2:5">
      <c r="B38" s="45"/>
      <c r="C38" s="20"/>
      <c r="D38" s="20"/>
      <c r="E38" s="20"/>
    </row>
    <row r="39" spans="2:5">
      <c r="B39" s="45"/>
      <c r="C39" s="20"/>
      <c r="D39" s="20"/>
      <c r="E39" s="20"/>
    </row>
    <row r="40" spans="2:5">
      <c r="B40" s="45"/>
      <c r="C40" s="20"/>
      <c r="D40" s="20"/>
      <c r="E40" s="20"/>
    </row>
    <row r="41" spans="2:5">
      <c r="B41" s="45"/>
    </row>
    <row r="42" spans="2:5">
      <c r="B42" s="45"/>
    </row>
    <row r="43" spans="2:5">
      <c r="B43" s="45"/>
    </row>
    <row r="44" spans="2:5">
      <c r="B44" s="45"/>
    </row>
    <row r="45" spans="2:5">
      <c r="B45" s="45"/>
    </row>
    <row r="46" spans="2:5">
      <c r="B46" s="45"/>
    </row>
    <row r="47" spans="2:5">
      <c r="B47" s="45"/>
    </row>
    <row r="48" spans="2: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M37" sqref="M37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9" t="s">
        <v>26</v>
      </c>
      <c r="D3" s="19" t="s">
        <v>27</v>
      </c>
      <c r="E3" s="19" t="s">
        <v>28</v>
      </c>
      <c r="F3" s="11" t="s">
        <v>29</v>
      </c>
    </row>
    <row r="4" spans="1:27">
      <c r="A4" s="11">
        <v>2019</v>
      </c>
      <c r="B4" s="45" t="s">
        <v>89</v>
      </c>
      <c r="C4" s="20">
        <v>6.37</v>
      </c>
      <c r="D4" s="20">
        <v>4.05</v>
      </c>
      <c r="E4" s="20">
        <v>3.19</v>
      </c>
      <c r="F4" s="20">
        <v>1.28</v>
      </c>
      <c r="H4" s="30"/>
      <c r="I4" s="30"/>
      <c r="J4" s="30"/>
      <c r="K4" s="30"/>
    </row>
    <row r="5" spans="1:27">
      <c r="B5" s="45" t="s">
        <v>90</v>
      </c>
      <c r="C5" s="20">
        <v>6.5</v>
      </c>
      <c r="D5" s="20">
        <v>4.1100000000000003</v>
      </c>
      <c r="E5" s="20">
        <v>3.81</v>
      </c>
      <c r="F5" s="20">
        <v>1.28</v>
      </c>
      <c r="H5" s="30"/>
      <c r="I5" s="30"/>
      <c r="J5" s="30"/>
      <c r="K5" s="30"/>
    </row>
    <row r="6" spans="1:27">
      <c r="B6" s="45" t="s">
        <v>91</v>
      </c>
      <c r="C6" s="20">
        <v>6.35</v>
      </c>
      <c r="D6" s="20">
        <v>4.47</v>
      </c>
      <c r="E6" s="20">
        <v>4.0199999999999996</v>
      </c>
      <c r="F6" s="12">
        <v>1.29</v>
      </c>
      <c r="H6" s="30"/>
      <c r="I6" s="30"/>
      <c r="J6" s="30"/>
      <c r="K6" s="30"/>
    </row>
    <row r="7" spans="1:27">
      <c r="B7" s="45" t="s">
        <v>92</v>
      </c>
      <c r="C7" s="20">
        <v>6.31</v>
      </c>
      <c r="D7" s="20">
        <v>5.71</v>
      </c>
      <c r="E7" s="20">
        <v>3.82</v>
      </c>
      <c r="F7" s="12">
        <v>1.27</v>
      </c>
      <c r="H7" s="30"/>
      <c r="I7" s="30"/>
      <c r="J7" s="30"/>
      <c r="K7" s="30"/>
    </row>
    <row r="8" spans="1:27">
      <c r="B8" s="45" t="s">
        <v>93</v>
      </c>
      <c r="C8" s="20">
        <v>6.28</v>
      </c>
      <c r="D8" s="20">
        <v>5.72</v>
      </c>
      <c r="E8" s="20">
        <v>3.88</v>
      </c>
      <c r="F8" s="12">
        <v>1.27</v>
      </c>
      <c r="H8" s="30"/>
      <c r="I8" s="30"/>
      <c r="J8" s="30"/>
      <c r="K8" s="30"/>
    </row>
    <row r="9" spans="1:27">
      <c r="B9" s="45" t="s">
        <v>94</v>
      </c>
      <c r="C9" s="20">
        <v>5.98</v>
      </c>
      <c r="D9" s="20">
        <v>5.67</v>
      </c>
      <c r="E9" s="20">
        <v>4.0599999999999996</v>
      </c>
      <c r="F9" s="12">
        <v>1.24</v>
      </c>
      <c r="H9" s="30"/>
      <c r="I9" s="30"/>
      <c r="J9" s="30"/>
      <c r="K9" s="30"/>
    </row>
    <row r="10" spans="1:27">
      <c r="B10" s="45" t="s">
        <v>95</v>
      </c>
      <c r="C10" s="20">
        <v>5.55</v>
      </c>
      <c r="D10" s="20">
        <v>5.44</v>
      </c>
      <c r="E10" s="20">
        <v>4.5999999999999996</v>
      </c>
      <c r="F10" s="20">
        <v>1.22</v>
      </c>
      <c r="H10" s="30"/>
      <c r="I10" s="30"/>
      <c r="J10" s="30"/>
      <c r="K10" s="30"/>
    </row>
    <row r="11" spans="1:27">
      <c r="B11" s="45" t="s">
        <v>96</v>
      </c>
      <c r="C11" s="20">
        <v>5.9</v>
      </c>
      <c r="D11" s="20">
        <v>5.65</v>
      </c>
      <c r="E11" s="20">
        <v>5.29</v>
      </c>
      <c r="F11" s="12">
        <v>1.22</v>
      </c>
      <c r="H11" s="30"/>
      <c r="I11" s="30"/>
      <c r="J11" s="30"/>
      <c r="K11" s="30"/>
    </row>
    <row r="12" spans="1:27">
      <c r="B12" s="45" t="s">
        <v>97</v>
      </c>
      <c r="C12" s="20">
        <v>5.76</v>
      </c>
      <c r="D12" s="20">
        <v>5.9</v>
      </c>
      <c r="E12" s="20">
        <v>5.13</v>
      </c>
      <c r="F12" s="12">
        <v>1.22</v>
      </c>
      <c r="H12" s="30"/>
      <c r="I12" s="30"/>
      <c r="J12" s="30"/>
      <c r="K12" s="30"/>
    </row>
    <row r="13" spans="1:27">
      <c r="B13" s="45" t="s">
        <v>98</v>
      </c>
      <c r="C13" s="20">
        <v>5.95</v>
      </c>
      <c r="D13" s="20">
        <v>5.97</v>
      </c>
      <c r="E13" s="20">
        <v>4.67</v>
      </c>
      <c r="F13" s="12">
        <v>1.24</v>
      </c>
    </row>
    <row r="14" spans="1:27">
      <c r="B14" s="45" t="s">
        <v>99</v>
      </c>
      <c r="C14" s="20">
        <v>6.07</v>
      </c>
      <c r="D14" s="20">
        <v>5.82</v>
      </c>
      <c r="E14" s="20">
        <v>4.5199999999999996</v>
      </c>
      <c r="F14" s="12">
        <v>1.26</v>
      </c>
    </row>
    <row r="15" spans="1:27">
      <c r="B15" s="45" t="s">
        <v>100</v>
      </c>
      <c r="C15" s="20">
        <v>6.14</v>
      </c>
      <c r="D15" s="20">
        <v>6.1</v>
      </c>
      <c r="E15" s="20">
        <v>4.03</v>
      </c>
      <c r="F15" s="12">
        <v>1.29</v>
      </c>
    </row>
    <row r="16" spans="1:27">
      <c r="A16" s="11">
        <v>2020</v>
      </c>
      <c r="B16" s="45" t="s">
        <v>89</v>
      </c>
      <c r="C16" s="20">
        <v>6.16</v>
      </c>
      <c r="D16" s="20">
        <v>5.8</v>
      </c>
      <c r="E16" s="20">
        <v>3.84</v>
      </c>
      <c r="F16" s="12">
        <v>1.29</v>
      </c>
    </row>
    <row r="17" spans="1:6">
      <c r="B17" s="45" t="s">
        <v>90</v>
      </c>
      <c r="C17" s="20">
        <v>6.29</v>
      </c>
      <c r="D17" s="20">
        <v>6.7</v>
      </c>
      <c r="E17" s="20">
        <v>3.93</v>
      </c>
      <c r="F17" s="12">
        <v>1.29</v>
      </c>
    </row>
    <row r="18" spans="1:6">
      <c r="B18" s="45" t="s">
        <v>91</v>
      </c>
      <c r="C18" s="20">
        <v>6.12</v>
      </c>
      <c r="D18" s="20">
        <v>6.1</v>
      </c>
      <c r="E18" s="20">
        <v>3.9</v>
      </c>
      <c r="F18" s="12">
        <v>1.29</v>
      </c>
    </row>
    <row r="19" spans="1:6">
      <c r="B19" s="45" t="s">
        <v>92</v>
      </c>
      <c r="C19" s="20">
        <v>5.88</v>
      </c>
      <c r="D19" s="20">
        <v>5.89</v>
      </c>
      <c r="E19" s="20">
        <v>3.21</v>
      </c>
      <c r="F19" s="12">
        <v>1.26</v>
      </c>
    </row>
    <row r="20" spans="1:6">
      <c r="B20" s="45" t="s">
        <v>93</v>
      </c>
      <c r="C20" s="20">
        <v>5.93</v>
      </c>
      <c r="D20" s="20">
        <v>5.1100000000000003</v>
      </c>
      <c r="E20" s="20">
        <v>3.37</v>
      </c>
      <c r="F20" s="12">
        <v>1.23</v>
      </c>
    </row>
    <row r="21" spans="1:6">
      <c r="B21" s="45" t="s">
        <v>94</v>
      </c>
      <c r="C21" s="20">
        <v>6.16</v>
      </c>
      <c r="D21" s="20">
        <v>5.5</v>
      </c>
      <c r="E21" s="20">
        <v>3.5</v>
      </c>
      <c r="F21" s="12">
        <v>1.23</v>
      </c>
    </row>
    <row r="22" spans="1:6">
      <c r="B22" s="45" t="s">
        <v>95</v>
      </c>
      <c r="C22" s="20">
        <v>6.19</v>
      </c>
      <c r="D22" s="20">
        <v>4.97</v>
      </c>
      <c r="E22" s="20">
        <v>3.95</v>
      </c>
      <c r="F22" s="20">
        <v>1.23</v>
      </c>
    </row>
    <row r="23" spans="1:6">
      <c r="B23" s="45" t="s">
        <v>96</v>
      </c>
      <c r="C23" s="20">
        <v>5.87</v>
      </c>
      <c r="D23" s="20">
        <v>4.9400000000000004</v>
      </c>
      <c r="E23" s="20">
        <v>3.25</v>
      </c>
      <c r="F23" s="30">
        <v>1.25</v>
      </c>
    </row>
    <row r="24" spans="1:6">
      <c r="B24" s="45" t="s">
        <v>97</v>
      </c>
      <c r="C24" s="20">
        <v>6.2</v>
      </c>
      <c r="D24" s="20">
        <v>4.6399999999999997</v>
      </c>
      <c r="E24" s="20">
        <v>3.75</v>
      </c>
      <c r="F24" s="20">
        <v>1.28</v>
      </c>
    </row>
    <row r="25" spans="1:6">
      <c r="B25" s="45" t="s">
        <v>98</v>
      </c>
      <c r="C25" s="20">
        <v>6.18</v>
      </c>
      <c r="D25" s="20">
        <v>4.49</v>
      </c>
      <c r="E25" s="20">
        <v>3.89</v>
      </c>
      <c r="F25" s="20">
        <v>1.32</v>
      </c>
    </row>
    <row r="26" spans="1:6">
      <c r="B26" s="45" t="s">
        <v>99</v>
      </c>
      <c r="C26" s="20">
        <v>6.14</v>
      </c>
      <c r="D26" s="20">
        <v>4.16</v>
      </c>
      <c r="E26" s="20">
        <v>3.67</v>
      </c>
      <c r="F26" s="20">
        <v>1.37</v>
      </c>
    </row>
    <row r="27" spans="1:6">
      <c r="B27" s="45" t="s">
        <v>100</v>
      </c>
      <c r="C27" s="51">
        <v>6.46</v>
      </c>
      <c r="D27" s="51">
        <v>3.98</v>
      </c>
      <c r="E27" s="52">
        <v>3.54</v>
      </c>
      <c r="F27" s="52">
        <v>1.39</v>
      </c>
    </row>
    <row r="28" spans="1:6">
      <c r="A28" s="11">
        <v>2021</v>
      </c>
      <c r="B28" s="45" t="s">
        <v>89</v>
      </c>
      <c r="C28" s="20">
        <v>6.51</v>
      </c>
      <c r="D28" s="20">
        <v>3.96</v>
      </c>
      <c r="E28" s="20">
        <v>3.62</v>
      </c>
      <c r="F28" s="20">
        <v>1.4</v>
      </c>
    </row>
    <row r="29" spans="1:6">
      <c r="B29" s="45" t="s">
        <v>90</v>
      </c>
      <c r="C29" s="20">
        <v>6.69</v>
      </c>
      <c r="D29" s="20">
        <v>4.3499999999999996</v>
      </c>
      <c r="E29" s="20">
        <v>3.84</v>
      </c>
      <c r="F29" s="30">
        <v>1.41</v>
      </c>
    </row>
    <row r="30" spans="1:6">
      <c r="B30" s="45"/>
      <c r="C30" s="20"/>
      <c r="D30" s="20"/>
      <c r="E30" s="20"/>
    </row>
    <row r="31" spans="1:6">
      <c r="B31" s="45"/>
      <c r="C31" s="20"/>
      <c r="D31" s="20"/>
      <c r="E31" s="20"/>
    </row>
    <row r="32" spans="1:6">
      <c r="B32" s="45"/>
      <c r="C32" s="20"/>
      <c r="D32" s="20"/>
      <c r="E32" s="20"/>
    </row>
    <row r="33" spans="2:5">
      <c r="B33" s="45"/>
      <c r="C33" s="20"/>
      <c r="D33" s="20"/>
      <c r="E33" s="20"/>
    </row>
    <row r="34" spans="2:5">
      <c r="B34" s="45"/>
      <c r="C34" s="20"/>
      <c r="D34" s="20"/>
      <c r="E34" s="20"/>
    </row>
    <row r="35" spans="2:5">
      <c r="B35" s="45"/>
      <c r="C35" s="20"/>
      <c r="D35" s="20"/>
      <c r="E35" s="20"/>
    </row>
    <row r="36" spans="2:5">
      <c r="B36" s="45"/>
      <c r="C36" s="20"/>
      <c r="D36" s="20"/>
      <c r="E36" s="20"/>
    </row>
    <row r="37" spans="2:5">
      <c r="B37" s="45"/>
      <c r="C37" s="20"/>
      <c r="D37" s="20"/>
      <c r="E37" s="20"/>
    </row>
    <row r="38" spans="2:5">
      <c r="B38" s="45"/>
      <c r="C38" s="20"/>
      <c r="D38" s="20"/>
      <c r="E38" s="20"/>
    </row>
    <row r="39" spans="2:5">
      <c r="B39" s="45"/>
      <c r="C39" s="20"/>
      <c r="D39" s="20"/>
      <c r="E39" s="20"/>
    </row>
    <row r="40" spans="2:5">
      <c r="B40" s="45"/>
      <c r="C40" s="20"/>
      <c r="D40" s="20"/>
      <c r="E40" s="20"/>
    </row>
    <row r="41" spans="2:5">
      <c r="B41" s="45"/>
    </row>
    <row r="42" spans="2:5">
      <c r="B42" s="45"/>
    </row>
    <row r="43" spans="2:5">
      <c r="B43" s="45"/>
    </row>
    <row r="44" spans="2:5">
      <c r="B44" s="45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C30" sqref="C30:D49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5" t="s">
        <v>17</v>
      </c>
      <c r="D3" s="15" t="s">
        <v>101</v>
      </c>
      <c r="E3" s="12"/>
    </row>
    <row r="4" spans="1:27">
      <c r="A4" s="11">
        <v>2019</v>
      </c>
      <c r="B4" s="45" t="s">
        <v>89</v>
      </c>
      <c r="C4" s="14">
        <v>117.9</v>
      </c>
      <c r="D4" s="14">
        <v>114.23319928123028</v>
      </c>
    </row>
    <row r="5" spans="1:27">
      <c r="B5" s="45" t="s">
        <v>90</v>
      </c>
      <c r="C5" s="14">
        <v>116.1</v>
      </c>
      <c r="D5" s="14">
        <v>111.02275469604739</v>
      </c>
    </row>
    <row r="6" spans="1:27">
      <c r="B6" s="45" t="s">
        <v>91</v>
      </c>
      <c r="C6" s="14">
        <v>127.5</v>
      </c>
      <c r="D6" s="14">
        <v>118.40261358731627</v>
      </c>
    </row>
    <row r="7" spans="1:27">
      <c r="B7" s="45" t="s">
        <v>92</v>
      </c>
      <c r="C7" s="14">
        <v>123</v>
      </c>
      <c r="D7" s="14">
        <v>114.97737446472507</v>
      </c>
    </row>
    <row r="8" spans="1:27">
      <c r="B8" s="45" t="s">
        <v>93</v>
      </c>
      <c r="C8" s="28">
        <v>122.9</v>
      </c>
      <c r="D8" s="28">
        <v>111.55305878804489</v>
      </c>
    </row>
    <row r="9" spans="1:27">
      <c r="B9" s="45" t="s">
        <v>94</v>
      </c>
      <c r="C9" s="28">
        <v>115.7</v>
      </c>
      <c r="D9" s="28">
        <v>109.13008609850078</v>
      </c>
    </row>
    <row r="10" spans="1:27">
      <c r="B10" s="45" t="s">
        <v>95</v>
      </c>
      <c r="C10" s="14">
        <v>119</v>
      </c>
      <c r="D10" s="14">
        <v>108.87844369272779</v>
      </c>
    </row>
    <row r="11" spans="1:27">
      <c r="B11" s="45" t="s">
        <v>96</v>
      </c>
      <c r="C11" s="14">
        <v>111.9</v>
      </c>
      <c r="D11" s="14">
        <v>105.34157625559932</v>
      </c>
    </row>
    <row r="12" spans="1:27">
      <c r="B12" s="45" t="s">
        <v>97</v>
      </c>
      <c r="C12" s="14">
        <v>123.7</v>
      </c>
      <c r="D12" s="14">
        <v>116.91885838224047</v>
      </c>
    </row>
    <row r="13" spans="1:27">
      <c r="B13" s="45" t="s">
        <v>98</v>
      </c>
      <c r="C13" s="14">
        <v>133.30000000000001</v>
      </c>
      <c r="D13" s="14">
        <v>126.536642606058</v>
      </c>
    </row>
    <row r="14" spans="1:27">
      <c r="B14" s="45" t="s">
        <v>99</v>
      </c>
      <c r="C14" s="28">
        <v>125.8</v>
      </c>
      <c r="D14" s="28">
        <v>115.9386205476993</v>
      </c>
    </row>
    <row r="15" spans="1:27">
      <c r="B15" s="45" t="s">
        <v>100</v>
      </c>
      <c r="C15" s="28">
        <v>114</v>
      </c>
      <c r="D15" s="28">
        <v>106.46921744617521</v>
      </c>
    </row>
    <row r="16" spans="1:27">
      <c r="A16" s="11">
        <v>2020</v>
      </c>
      <c r="B16" s="45" t="s">
        <v>89</v>
      </c>
      <c r="C16" s="14">
        <v>119.1</v>
      </c>
      <c r="D16" s="14">
        <v>111.78044715856683</v>
      </c>
    </row>
    <row r="17" spans="1:4">
      <c r="B17" s="45" t="s">
        <v>90</v>
      </c>
      <c r="C17" s="14">
        <v>121.7</v>
      </c>
      <c r="D17" s="14">
        <v>115.3815076665977</v>
      </c>
    </row>
    <row r="18" spans="1:4">
      <c r="B18" s="45" t="s">
        <v>91</v>
      </c>
      <c r="C18" s="14">
        <v>124.6</v>
      </c>
      <c r="D18" s="14">
        <v>117.3410123594648</v>
      </c>
    </row>
    <row r="19" spans="1:4">
      <c r="B19" s="45" t="s">
        <v>92</v>
      </c>
      <c r="C19" s="14">
        <v>92.7</v>
      </c>
      <c r="D19" s="14">
        <v>96.888678308264971</v>
      </c>
    </row>
    <row r="20" spans="1:4">
      <c r="B20" s="45" t="s">
        <v>93</v>
      </c>
      <c r="C20" s="39">
        <v>102.1</v>
      </c>
      <c r="D20" s="39">
        <v>105.29417496218176</v>
      </c>
    </row>
    <row r="21" spans="1:4">
      <c r="B21" s="45" t="s">
        <v>94</v>
      </c>
      <c r="C21" s="39">
        <v>116.4</v>
      </c>
      <c r="D21" s="39">
        <v>114.76292282451163</v>
      </c>
    </row>
    <row r="22" spans="1:4">
      <c r="B22" s="45" t="s">
        <v>95</v>
      </c>
      <c r="C22" s="39">
        <v>120.4</v>
      </c>
      <c r="D22" s="39">
        <v>117.27206286311633</v>
      </c>
    </row>
    <row r="23" spans="1:4">
      <c r="B23" s="45" t="s">
        <v>96</v>
      </c>
      <c r="C23" s="39">
        <v>113.4</v>
      </c>
      <c r="D23" s="39">
        <v>109.81198300334987</v>
      </c>
    </row>
    <row r="24" spans="1:4">
      <c r="B24" s="45" t="s">
        <v>97</v>
      </c>
      <c r="C24" s="39">
        <v>131</v>
      </c>
      <c r="D24" s="39">
        <v>121.19679965051186</v>
      </c>
    </row>
    <row r="25" spans="1:4">
      <c r="B25" s="45" t="s">
        <v>98</v>
      </c>
      <c r="C25" s="14">
        <v>135</v>
      </c>
      <c r="D25" s="14">
        <v>124.3844602448535</v>
      </c>
    </row>
    <row r="26" spans="1:4">
      <c r="B26" s="45" t="s">
        <v>99</v>
      </c>
      <c r="C26" s="14">
        <v>132.69999999999999</v>
      </c>
      <c r="D26" s="14">
        <v>117.2</v>
      </c>
    </row>
    <row r="27" spans="1:4">
      <c r="B27" s="45" t="s">
        <v>100</v>
      </c>
      <c r="C27" s="14">
        <v>126.8</v>
      </c>
      <c r="D27" s="14">
        <v>110.1</v>
      </c>
    </row>
    <row r="28" spans="1:4">
      <c r="A28" s="11">
        <v>2021</v>
      </c>
      <c r="B28" s="45" t="s">
        <v>89</v>
      </c>
      <c r="C28" s="14">
        <v>120.2</v>
      </c>
      <c r="D28" s="14">
        <v>109.67374620599067</v>
      </c>
    </row>
    <row r="29" spans="1:4">
      <c r="B29" s="45" t="s">
        <v>90</v>
      </c>
      <c r="C29" s="14">
        <v>125</v>
      </c>
      <c r="D29" s="14">
        <v>115.4</v>
      </c>
    </row>
    <row r="30" spans="1:4">
      <c r="B30" s="45"/>
      <c r="C30" s="14"/>
      <c r="D30" s="14"/>
    </row>
    <row r="31" spans="1:4">
      <c r="B31" s="45"/>
      <c r="C31" s="14"/>
      <c r="D31" s="14"/>
    </row>
    <row r="32" spans="1:4">
      <c r="B32" s="45"/>
      <c r="C32" s="14"/>
      <c r="D32" s="14"/>
    </row>
    <row r="33" spans="2:4">
      <c r="B33" s="45"/>
      <c r="C33" s="14"/>
      <c r="D33" s="14"/>
    </row>
    <row r="34" spans="2:4">
      <c r="B34" s="45"/>
      <c r="C34" s="14"/>
      <c r="D34" s="14"/>
    </row>
    <row r="35" spans="2:4">
      <c r="B35" s="45"/>
      <c r="C35" s="14"/>
      <c r="D35" s="14"/>
    </row>
    <row r="36" spans="2:4">
      <c r="B36" s="45"/>
      <c r="C36" s="14"/>
      <c r="D36" s="14"/>
    </row>
    <row r="37" spans="2:4">
      <c r="B37" s="45"/>
      <c r="C37" s="14"/>
      <c r="D37" s="14"/>
    </row>
    <row r="38" spans="2:4">
      <c r="B38" s="45"/>
      <c r="C38" s="14"/>
      <c r="D38" s="14"/>
    </row>
    <row r="39" spans="2:4">
      <c r="B39" s="45"/>
      <c r="C39" s="14"/>
      <c r="D39" s="14"/>
    </row>
    <row r="40" spans="2:4">
      <c r="B40" s="45"/>
      <c r="C40" s="14"/>
      <c r="D40" s="14"/>
    </row>
    <row r="41" spans="2:4">
      <c r="B41" s="45"/>
      <c r="C41" s="14"/>
      <c r="D41" s="14"/>
    </row>
    <row r="42" spans="2:4">
      <c r="B42" s="45"/>
      <c r="C42" s="14"/>
      <c r="D42" s="14"/>
    </row>
    <row r="43" spans="2:4">
      <c r="B43" s="45"/>
      <c r="C43" s="14"/>
      <c r="D43" s="14"/>
    </row>
    <row r="44" spans="2:4">
      <c r="B44" s="45"/>
      <c r="C44" s="14"/>
      <c r="D44" s="14"/>
    </row>
    <row r="45" spans="2:4">
      <c r="B45" s="45"/>
      <c r="C45" s="14"/>
      <c r="D45" s="14"/>
    </row>
    <row r="46" spans="2:4">
      <c r="B46" s="45"/>
      <c r="C46" s="14"/>
      <c r="D46" s="14"/>
    </row>
    <row r="47" spans="2:4">
      <c r="B47" s="45"/>
      <c r="C47" s="14"/>
      <c r="D47" s="14"/>
    </row>
    <row r="48" spans="2:4">
      <c r="B48" s="45"/>
      <c r="C48" s="14"/>
      <c r="D48" s="14"/>
    </row>
    <row r="49" spans="2:4">
      <c r="B49" s="45"/>
      <c r="C49" s="14"/>
      <c r="D49" s="14"/>
    </row>
    <row r="50" spans="2:4">
      <c r="B50" s="45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1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  <vt:lpstr>Pyt. 4</vt:lpstr>
      <vt:lpstr>Pyt. 5</vt:lpstr>
      <vt:lpstr>Pyt. 6</vt:lpstr>
      <vt:lpstr>'Wykres 10'!Wskaźniki_rentowności_obrotu_netto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Figura Mariola</cp:lastModifiedBy>
  <cp:lastPrinted>2019-03-22T11:22:13Z</cp:lastPrinted>
  <dcterms:created xsi:type="dcterms:W3CDTF">2019-03-22T09:10:51Z</dcterms:created>
  <dcterms:modified xsi:type="dcterms:W3CDTF">2021-03-25T11:10:30Z</dcterms:modified>
</cp:coreProperties>
</file>