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Publikacje\Publikacje 2021\Komunikat_2021\wrzesien_2021\Komunikat_pliki_Excel\"/>
    </mc:Choice>
  </mc:AlternateContent>
  <bookViews>
    <workbookView xWindow="0" yWindow="0" windowWidth="29010" windowHeight="12360" tabRatio="883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46" r:id="rId8"/>
    <sheet name="Wykres 8" sheetId="26" r:id="rId9"/>
    <sheet name="Wykres 9" sheetId="28" r:id="rId10"/>
    <sheet name="Wykres 10" sheetId="29" r:id="rId11"/>
    <sheet name="Wykres 11" sheetId="49" r:id="rId12"/>
    <sheet name="Wykres 12" sheetId="31" r:id="rId13"/>
    <sheet name="Wykres 13" sheetId="32" r:id="rId14"/>
    <sheet name="Pyt. 1" sheetId="33" r:id="rId15"/>
    <sheet name="Pyt. 2" sheetId="35" r:id="rId16"/>
    <sheet name="Pyt. 3" sheetId="34" r:id="rId17"/>
    <sheet name="Pyt. 4" sheetId="36" r:id="rId18"/>
    <sheet name="Pyt. 5" sheetId="37" r:id="rId19"/>
    <sheet name="Pyt. 6" sheetId="44" r:id="rId2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<sst xmlns="http://schemas.openxmlformats.org/spreadsheetml/2006/main" count="672" uniqueCount="175">
  <si>
    <t>Budownictwo</t>
  </si>
  <si>
    <t>Transport i gospodarka magazynowa</t>
  </si>
  <si>
    <t>Informacja i komunikacja</t>
  </si>
  <si>
    <t>II</t>
  </si>
  <si>
    <t>I</t>
  </si>
  <si>
    <t>Przetwórstwo przemysłowe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</si>
  <si>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</si>
  <si>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</si>
  <si>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</si>
  <si>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</si>
  <si>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</si>
  <si>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</si>
  <si>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</si>
  <si>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</si>
  <si>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</si>
  <si>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</si>
  <si>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</si>
  <si>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</si>
  <si>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</si>
  <si>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</si>
  <si>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</si>
  <si>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</si>
  <si>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</si>
  <si>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</si>
  <si>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</si>
  <si>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Przeciętne zatrudnienie w sektorze przedsiębiorstw (przeciętna miesięczna 2015=100)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</si>
  <si>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</si>
  <si>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</si>
  <si>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</si>
  <si>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</si>
  <si>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</si>
  <si>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Ziemniaki</t>
  </si>
  <si>
    <t>Pszenica</t>
  </si>
  <si>
    <t>Żyto</t>
  </si>
  <si>
    <t>Bydło</t>
  </si>
  <si>
    <t>Trzoda chlewna</t>
  </si>
  <si>
    <t>Drób</t>
  </si>
  <si>
    <t>Mleko</t>
  </si>
  <si>
    <t>I–II</t>
  </si>
  <si>
    <t>I–III</t>
  </si>
  <si>
    <t>I–IV</t>
  </si>
  <si>
    <t>I–V</t>
  </si>
  <si>
    <t>I–VI</t>
  </si>
  <si>
    <t>I–VII</t>
  </si>
  <si>
    <t>I–VIII</t>
  </si>
  <si>
    <t>I–IX</t>
  </si>
  <si>
    <t>I–X</t>
  </si>
  <si>
    <t>I–XI</t>
  </si>
  <si>
    <t>I–XII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</si>
  <si>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</si>
  <si>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</si>
  <si>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</si>
  <si>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>Przeciętne ceny skupu zbóż i targowiskowe ceny ziemniaków</t>
  </si>
  <si>
    <t xml:space="preserve">Przeciętne ceny skupu żywca i mleka </t>
  </si>
  <si>
    <t xml:space="preserve">Relacja przeciętnych cen skupu żywca wieprzowego do przeciętnych cen żyta na targowiskach </t>
  </si>
  <si>
    <t>Produkcja sprzedana przemysłu (przeciętna miesięczna 2015=100; ceny stałe)</t>
  </si>
  <si>
    <t>Mieszkania oddane do użytkowania (analogiczny okres 2015=100)</t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</si>
  <si>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</si>
  <si>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t>.</t>
  </si>
  <si>
    <t>TERYT</t>
  </si>
  <si>
    <t>NAZWA</t>
  </si>
  <si>
    <t>Nowo zarejestrowane</t>
  </si>
  <si>
    <t>Wyrejestrowane</t>
  </si>
  <si>
    <t>pogorszenie</t>
  </si>
  <si>
    <t>poprawa</t>
  </si>
  <si>
    <t>saldo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</si>
  <si>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</si>
  <si>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</si>
  <si>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</si>
  <si>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</si>
  <si>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</si>
  <si>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</si>
  <si>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</si>
  <si>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</si>
  <si>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4 – 6 miesięcy</t>
  </si>
  <si>
    <t>Mniej niż 1 miesiąc</t>
  </si>
  <si>
    <t>Około 1 miesiąca</t>
  </si>
  <si>
    <t>2 – 3 miesiące</t>
  </si>
  <si>
    <t>Powyżej 6 miesięcy</t>
  </si>
  <si>
    <t>Praca zdalna i zbliżone formy pracy</t>
  </si>
  <si>
    <t>Nieplanowane nieobecności z tytułu urlopów, opieki nad dziećmi, członkami rodziny</t>
  </si>
  <si>
    <t>Brak pracowników z uwagi na kwarantannę lub inne ograniczenia</t>
  </si>
  <si>
    <t>Nieznaczne</t>
  </si>
  <si>
    <t>Poważne</t>
  </si>
  <si>
    <t>Zagrażające stabilności firmy</t>
  </si>
  <si>
    <t>Brak negatywnych skutków</t>
  </si>
  <si>
    <t>Lubuskie</t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</si>
  <si>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Przeciętne miesięczne wynagrodzenie brutto w sektorze przedsiębiorstw (przeciętna miesięczna 2015=100)</t>
    </r>
  </si>
  <si>
    <t>Obsługa rynku nieruchomości</t>
  </si>
  <si>
    <t>Dostawa wody; gospodarowanie ściekami i odpadami; rekultywacja</t>
  </si>
  <si>
    <t>Handel; naprawa pojazdów samochodowych</t>
  </si>
  <si>
    <t>Administrowanie i działalność wspierająca</t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</si>
  <si>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</si>
  <si>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t>0801000</t>
  </si>
  <si>
    <t xml:space="preserve">Powiat gorzowski                                                       </t>
  </si>
  <si>
    <t>0802000</t>
  </si>
  <si>
    <t xml:space="preserve">Powiat krośnieński                                                     </t>
  </si>
  <si>
    <t>0803000</t>
  </si>
  <si>
    <t xml:space="preserve">Powiat międzyrzecki                                                    </t>
  </si>
  <si>
    <t>0804000</t>
  </si>
  <si>
    <t xml:space="preserve">Powiat nowosolski                                                      </t>
  </si>
  <si>
    <t>0805000</t>
  </si>
  <si>
    <t xml:space="preserve">Powiat słubicki                                                        </t>
  </si>
  <si>
    <t>0806000</t>
  </si>
  <si>
    <t xml:space="preserve">Powiat strzelecko-drezdenecki                                          </t>
  </si>
  <si>
    <t>0807000</t>
  </si>
  <si>
    <t xml:space="preserve">Powiat sulęciński                                                      </t>
  </si>
  <si>
    <t>0808000</t>
  </si>
  <si>
    <t xml:space="preserve">Powiat świebodziński                                                   </t>
  </si>
  <si>
    <t>0809000</t>
  </si>
  <si>
    <t xml:space="preserve">Powiat zielonogórski                                                   </t>
  </si>
  <si>
    <t>0810000</t>
  </si>
  <si>
    <t xml:space="preserve">Powiat żagański                                                        </t>
  </si>
  <si>
    <t>0811000</t>
  </si>
  <si>
    <t xml:space="preserve">Powiat żarski                                                          </t>
  </si>
  <si>
    <t>0812000</t>
  </si>
  <si>
    <t xml:space="preserve">Powiat wschowski                                                       </t>
  </si>
  <si>
    <t>0861000</t>
  </si>
  <si>
    <t xml:space="preserve">Powiat m. Gorzów Wielkopolski                                          </t>
  </si>
  <si>
    <t>0862000</t>
  </si>
  <si>
    <t xml:space="preserve">Powiat m. Zielona Góra                                                 </t>
  </si>
  <si>
    <t xml:space="preserve">Pyt. 4. </t>
  </si>
  <si>
    <t xml:space="preserve">Pyt. 5. </t>
  </si>
  <si>
    <t>Wykres 9.</t>
  </si>
  <si>
    <t>Wykres 10.</t>
  </si>
  <si>
    <t>Negatywne skutki pandemii „koronawirusa” i jej konsekwencje dla prowadzonej przez Państwa firmę działalności gospodarczej będą w bieżącym miesiącu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</si>
  <si>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pandemii „koronawirusa” i jej konsekwencje dla prowadzonej przez Państwa firmę działalności gospodarczej będą w 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</si>
  <si>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>Proszę podać szacunkowo, jaki procent pracowników Państwa firmy (niezależnie od rodzaju umowy: o pracę, cywilno-prawną, pracowników samozatrudnionych, stażystów, agentów itp.) obejmie w bieżącym miesiącu każda z poniższych sytuacji:</t>
    </r>
  </si>
  <si>
    <t>Proszę podać szacunkowo, jaki procent pracowników Państwa firmy (niezależnie od rodzaju umowy: o pracę, cywilno-prawną, pracowników samozatrudnionych, stażystów, agentów itp.) obejmie w bieżącym miesiącu każda z poniższych sytuacji</t>
  </si>
  <si>
    <r>
      <t xml:space="preserve">Pyt. 3. </t>
    </r>
    <r>
      <rPr>
        <b/>
        <sz val="10"/>
        <color theme="1"/>
        <rFont val="Arial"/>
        <family val="2"/>
        <charset val="238"/>
      </rPr>
      <t>Jaka będzie w bieżącym miesiącu szacunkowa (w procentach) zmiana zamówień na półprodukty, surowce, towary lub usługi itp. składanych w Państwa firmie przez klientów? Niezależnie od przyczyny zmiany i w porównaniu do sytuacji gdyby nie było pandemii:</t>
    </r>
  </si>
  <si>
    <r>
      <t xml:space="preserve">Pyt. 4. </t>
    </r>
    <r>
      <rPr>
        <b/>
        <sz val="10"/>
        <color theme="1"/>
        <rFont val="Arial"/>
        <family val="2"/>
        <charset val="238"/>
      </rPr>
      <t xml:space="preserve"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 </t>
    </r>
  </si>
  <si>
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</si>
  <si>
    <t>I-X</t>
  </si>
  <si>
    <r>
      <t xml:space="preserve">Pyt. 6. </t>
    </r>
    <r>
      <rPr>
        <b/>
        <sz val="10"/>
        <color theme="1"/>
        <rFont val="Arial"/>
        <family val="2"/>
        <charset val="238"/>
      </rPr>
      <t>Jaka będzie w bieżącym miesiącu, w relacji do poprzedniego miesiąca, szacunkowa (w procentach) zmiana poziomu zatrudnienia w Państwa firmie?</t>
    </r>
  </si>
  <si>
    <t xml:space="preserve">Pyt. 6. </t>
  </si>
  <si>
    <t>Jaka będzie w bieżącym miesiącu, w relacji do poprzedniego miesiąca, szacunkowa (w procentach) zmiana poziomu zatrudnienia w Państwa firmie?</t>
  </si>
  <si>
    <t>Jaka będzie w bieżącym miesiącu szacunkowa (w procentach) zmiana zamówień na półprodukty, surowce, towary lub usługi itp. składanych w Państwa firmie przez klientów? Niezależnie od przyczyny zmiany i w porównaniu do sytuacji gdyby nie było pandemii</t>
  </si>
  <si>
    <t>I-XI</t>
  </si>
  <si>
    <t>I-XII</t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</si>
  <si>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Przeciętne ceny skupu żywca i mleka</t>
    </r>
  </si>
  <si>
    <t>Działalność profesjonalna, naukowa i techniczna</t>
  </si>
  <si>
    <t>I-IV</t>
  </si>
  <si>
    <t>I-V</t>
  </si>
  <si>
    <t>I-VII</t>
  </si>
  <si>
    <t>Podmioty gospodarki narodowej nowo zarejestrowane i wyrejestrowane w sierpniu 2021 r.</t>
  </si>
  <si>
    <t>I-VIII</t>
  </si>
  <si>
    <t>Wykres 11.</t>
  </si>
  <si>
    <t>Wykres 12.</t>
  </si>
  <si>
    <t>Wykres 13.</t>
  </si>
  <si>
    <t>Komunikat o sytuacji społeczno-gospodarczej województwa lubuskiego we wrześniu 2021 r.</t>
  </si>
  <si>
    <t>Odchylenia względne przeciętnych miesięcznych wynagrodzeń brutto w wybranych sekcjach od średniego wynagrodzenia w sektorze przedsiębiorstw w województwie we wrześniu 2021 r.</t>
  </si>
  <si>
    <t>Odsetek jednostek zgłaszających zmiany spowodowane COVID-19</t>
  </si>
  <si>
    <t>Jakie są Państwa aktualne przewidywania, co do poziomu inwestycji Państwa firmy w 2021 r. w odniesieniu do inwestycji zrealizowanych w 2020 r.?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</si>
  <si>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we wrześniu 2021 r.</t>
    </r>
  </si>
  <si>
    <t>I-IX</t>
  </si>
  <si>
    <r>
      <t xml:space="preserve">Wykres 11. </t>
    </r>
    <r>
      <rPr>
        <b/>
        <sz val="10"/>
        <color theme="1"/>
        <rFont val="Arial"/>
        <family val="2"/>
        <charset val="238"/>
      </rPr>
      <t>Odsetek jednostek zgłaszających zmiany spowodowane COVID-19</t>
    </r>
  </si>
  <si>
    <r>
      <rPr>
        <sz val="10"/>
        <color theme="1"/>
        <rFont val="Arial"/>
        <family val="2"/>
        <charset val="238"/>
      </rPr>
      <t>Wykres 12.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we wrześniu 2021 r.</t>
    </r>
  </si>
  <si>
    <r>
      <t xml:space="preserve">Wykres 13.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</si>
  <si>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r>
      <t xml:space="preserve">Pyt. 5. </t>
    </r>
    <r>
      <rPr>
        <b/>
        <sz val="10"/>
        <color theme="1"/>
        <rFont val="Arial"/>
        <family val="2"/>
        <charset val="238"/>
      </rPr>
      <t xml:space="preserve"> Jakie są Państwa aktualne przewidywania, co do poziomu inwestycji Państwa firmy w 2021 r. w odniesieniu do inwestycji zrealizowanych w 2020 r.?</t>
    </r>
  </si>
  <si>
    <t>spadek poziomu inwestycji</t>
  </si>
  <si>
    <t>utrzymanie poziomu inwestycji</t>
  </si>
  <si>
    <t>wzrost poziomu inwestycji</t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</si>
  <si>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Produkcja sprzedana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</si>
  <si>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Mieszkania oddane do użytkowania (analogiczny okres 2015=100)</t>
    </r>
  </si>
  <si>
    <t>X 2020</t>
  </si>
  <si>
    <t>IX 2021</t>
  </si>
  <si>
    <t>Informacja i komunikacja X 2021</t>
  </si>
  <si>
    <t>Zakwaterowanie i gastronomia X 2021</t>
  </si>
  <si>
    <t>magazynowa  IX 2021</t>
  </si>
  <si>
    <t>Transport i gospodarka X 2021</t>
  </si>
  <si>
    <t>Handel detaliczny X 2021</t>
  </si>
  <si>
    <t>Handel hurtowy X 2021</t>
  </si>
  <si>
    <t>Budownictwo X 2021</t>
  </si>
  <si>
    <t>Przetwórstwo przemysłowe X 2021</t>
  </si>
  <si>
    <t>zmiana [%]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</si>
</sst>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Fira Sans"/>
      <family val="2"/>
    </font>
    <font>
      <sz val="11"/>
      <color rgb="FF000000"/>
      <name val="Calibri"/>
      <family val="2"/>
      <scheme val="minor"/>
    </font>
    <font>
      <sz val="11"/>
      <color theme="1"/>
      <name val="Fira Sans"/>
      <family val="2"/>
      <charset val="238"/>
    </font>
    <font>
      <sz val="9"/>
      <name val="Fira Sans"/>
      <family val="2"/>
      <charset val="238"/>
    </font>
    <font>
      <sz val="11"/>
      <color rgb="FF000000"/>
      <name val="Calibri"/>
      <family val="2"/>
      <charset val="238"/>
      <scheme val="minor"/>
    </font>
    <font>
      <sz val="10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5" fillId="0" borderId="0"/>
    <xf numFmtId="0" fontId="15" fillId="0" borderId="0"/>
    <xf numFmtId="9" fontId="16" fillId="0" borderId="0" applyFont="0" applyFill="0" applyBorder="0" applyAlignment="0" applyProtection="0"/>
    <xf numFmtId="0" fontId="19" fillId="0" borderId="0"/>
    <xf numFmtId="0" fontId="20" fillId="0" borderId="0"/>
  </cellStyleXfs>
  <cellXfs count="77">
    <xf numFmtId="0" fontId="0" fillId="0" borderId="0" xfId="0"/>
    <xf numFmtId="0" fontId="2" fillId="2" borderId="0" xfId="1" applyFont="1" applyFill="1"/>
    <xf numFmtId="0" fontId="4" fillId="2" borderId="0" xfId="1" applyFont="1" applyFill="1" applyBorder="1"/>
    <xf numFmtId="0" fontId="4" fillId="2" borderId="0" xfId="1" applyFont="1" applyFill="1"/>
    <xf numFmtId="0" fontId="2" fillId="2" borderId="0" xfId="1" applyFont="1" applyFill="1" applyBorder="1"/>
    <xf numFmtId="0" fontId="2" fillId="2" borderId="0" xfId="1" applyFont="1" applyFill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Alignment="1"/>
    <xf numFmtId="0" fontId="11" fillId="0" borderId="0" xfId="3" applyFont="1" applyFill="1" applyAlignment="1"/>
    <xf numFmtId="0" fontId="11" fillId="0" borderId="0" xfId="3" applyFont="1" applyFill="1" applyAlignment="1">
      <alignment horizontal="left"/>
    </xf>
    <xf numFmtId="0" fontId="9" fillId="0" borderId="0" xfId="0" applyFont="1" applyFill="1"/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/>
    </xf>
    <xf numFmtId="0" fontId="13" fillId="0" borderId="0" xfId="0" applyFont="1" applyAlignment="1">
      <alignment vertical="center"/>
    </xf>
    <xf numFmtId="2" fontId="11" fillId="0" borderId="0" xfId="3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1" fontId="9" fillId="0" borderId="0" xfId="0" applyNumberFormat="1" applyFont="1" applyAlignment="1">
      <alignment horizontal="right"/>
    </xf>
    <xf numFmtId="0" fontId="14" fillId="0" borderId="0" xfId="2" applyFont="1" applyFill="1" applyAlignment="1"/>
    <xf numFmtId="164" fontId="15" fillId="0" borderId="0" xfId="4" applyNumberFormat="1" applyFont="1" applyBorder="1"/>
    <xf numFmtId="164" fontId="11" fillId="0" borderId="0" xfId="3" applyNumberFormat="1" applyFont="1" applyFill="1" applyAlignment="1">
      <alignment horizontal="right"/>
    </xf>
    <xf numFmtId="164" fontId="9" fillId="0" borderId="0" xfId="0" applyNumberFormat="1" applyFont="1" applyAlignment="1"/>
    <xf numFmtId="0" fontId="15" fillId="0" borderId="0" xfId="4" applyBorder="1"/>
    <xf numFmtId="2" fontId="9" fillId="0" borderId="0" xfId="0" applyNumberFormat="1" applyFont="1"/>
    <xf numFmtId="164" fontId="15" fillId="0" borderId="0" xfId="4" applyNumberFormat="1" applyFont="1" applyFill="1" applyBorder="1"/>
    <xf numFmtId="0" fontId="17" fillId="0" borderId="0" xfId="2" applyFont="1" applyFill="1" applyBorder="1" applyAlignment="1">
      <alignment vertical="center" wrapText="1"/>
    </xf>
    <xf numFmtId="0" fontId="9" fillId="0" borderId="0" xfId="0" applyFont="1" applyAlignment="1">
      <alignment horizontal="left"/>
    </xf>
    <xf numFmtId="0" fontId="8" fillId="0" borderId="0" xfId="0" applyFont="1"/>
    <xf numFmtId="0" fontId="18" fillId="0" borderId="0" xfId="0" applyFont="1"/>
    <xf numFmtId="164" fontId="9" fillId="0" borderId="0" xfId="0" applyNumberFormat="1" applyFont="1" applyFill="1" applyAlignment="1">
      <alignment horizontal="right"/>
    </xf>
    <xf numFmtId="164" fontId="9" fillId="0" borderId="0" xfId="0" applyNumberFormat="1" applyFont="1" applyFill="1" applyAlignment="1"/>
    <xf numFmtId="1" fontId="9" fillId="0" borderId="0" xfId="0" applyNumberFormat="1" applyFont="1" applyAlignmen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0" fillId="0" borderId="0" xfId="8"/>
    <xf numFmtId="0" fontId="5" fillId="2" borderId="0" xfId="1" applyFont="1" applyFill="1" applyAlignment="1">
      <alignment horizontal="left"/>
    </xf>
    <xf numFmtId="0" fontId="5" fillId="2" borderId="0" xfId="1" applyFont="1" applyFill="1" applyAlignment="1"/>
    <xf numFmtId="0" fontId="2" fillId="0" borderId="0" xfId="1" applyFont="1" applyFill="1"/>
    <xf numFmtId="0" fontId="21" fillId="0" borderId="0" xfId="0" applyFont="1" applyBorder="1"/>
    <xf numFmtId="0" fontId="9" fillId="0" borderId="0" xfId="0" applyFont="1" applyAlignment="1">
      <alignment wrapText="1"/>
    </xf>
    <xf numFmtId="0" fontId="6" fillId="0" borderId="1" xfId="0" applyFont="1" applyFill="1" applyBorder="1" applyAlignment="1">
      <alignment vertical="center" wrapText="1"/>
    </xf>
    <xf numFmtId="164" fontId="16" fillId="0" borderId="4" xfId="3" applyNumberFormat="1" applyFont="1" applyBorder="1"/>
    <xf numFmtId="0" fontId="22" fillId="0" borderId="0" xfId="0" applyFont="1" applyAlignment="1">
      <alignment vertical="center"/>
    </xf>
    <xf numFmtId="0" fontId="22" fillId="0" borderId="2" xfId="0" applyFont="1" applyBorder="1" applyAlignment="1">
      <alignment horizontal="right" vertical="center"/>
    </xf>
    <xf numFmtId="164" fontId="0" fillId="0" borderId="0" xfId="0" applyNumberFormat="1"/>
    <xf numFmtId="0" fontId="9" fillId="0" borderId="0" xfId="8" applyFont="1"/>
    <xf numFmtId="0" fontId="9" fillId="0" borderId="3" xfId="8" applyFont="1" applyBorder="1"/>
    <xf numFmtId="164" fontId="9" fillId="0" borderId="4" xfId="3" applyNumberFormat="1" applyFont="1" applyBorder="1"/>
    <xf numFmtId="0" fontId="9" fillId="0" borderId="2" xfId="8" applyFont="1" applyBorder="1"/>
    <xf numFmtId="164" fontId="9" fillId="0" borderId="0" xfId="8" applyNumberFormat="1" applyFont="1" applyFill="1" applyBorder="1"/>
    <xf numFmtId="0" fontId="9" fillId="0" borderId="5" xfId="8" applyFont="1" applyBorder="1"/>
    <xf numFmtId="164" fontId="9" fillId="0" borderId="6" xfId="8" applyNumberFormat="1" applyFont="1" applyFill="1" applyBorder="1"/>
    <xf numFmtId="164" fontId="9" fillId="0" borderId="4" xfId="8" applyNumberFormat="1" applyFont="1" applyFill="1" applyBorder="1"/>
    <xf numFmtId="0" fontId="17" fillId="0" borderId="0" xfId="2" applyFont="1" applyFill="1" applyBorder="1" applyAlignment="1">
      <alignment vertical="center"/>
    </xf>
    <xf numFmtId="0" fontId="3" fillId="2" borderId="0" xfId="1" applyFont="1" applyFill="1" applyAlignment="1">
      <alignment wrapText="1"/>
    </xf>
    <xf numFmtId="0" fontId="3" fillId="2" borderId="0" xfId="1" applyFont="1" applyFill="1"/>
    <xf numFmtId="0" fontId="11" fillId="0" borderId="0" xfId="3" applyFont="1" applyFill="1" applyAlignment="1">
      <alignment horizontal="left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16" fillId="0" borderId="0" xfId="0" applyFont="1"/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wrapText="1"/>
    </xf>
    <xf numFmtId="0" fontId="16" fillId="0" borderId="0" xfId="0" applyFont="1" applyAlignment="1">
      <alignment horizontal="center" vertical="center"/>
    </xf>
    <xf numFmtId="164" fontId="16" fillId="0" borderId="0" xfId="0" applyNumberFormat="1" applyFont="1" applyAlignment="1">
      <alignment horizontal="right"/>
    </xf>
    <xf numFmtId="0" fontId="23" fillId="0" borderId="0" xfId="0" applyFont="1" applyFill="1" applyBorder="1" applyAlignment="1">
      <alignment horizontal="right" wrapText="1"/>
    </xf>
    <xf numFmtId="0" fontId="16" fillId="0" borderId="0" xfId="0" applyFont="1" applyAlignment="1">
      <alignment horizontal="right"/>
    </xf>
  </cellXfs>
  <cellStyles count="9">
    <cellStyle name="Hiperłącze" xfId="2" builtinId="8"/>
    <cellStyle name="Normal" xfId="7"/>
    <cellStyle name="Normalny" xfId="0" builtinId="0"/>
    <cellStyle name="Normalny 2" xfId="3"/>
    <cellStyle name="Normalny 2 3" xfId="8"/>
    <cellStyle name="Normalny 3" xfId="5"/>
    <cellStyle name="Normalny 5" xfId="1"/>
    <cellStyle name="Normalny_wykresy do komunikatu" xfId="4"/>
    <cellStyle name="Procentowy 2" xfId="6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tabSelected="1" workbookViewId="0"/>
  </sheetViews>
  <sheetFormatPr defaultRowHeight="15"/>
  <cols>
    <col min="1" max="1" width="3.140625" customWidth="1"/>
    <col min="2" max="2" width="11.42578125" customWidth="1"/>
    <col min="3" max="3" width="3.140625" customWidth="1"/>
    <col min="4" max="4" width="128.7109375" customWidth="1"/>
    <col min="6" max="6" width="10" customWidth="1"/>
  </cols>
  <sheetData>
    <row r="1" spans="1:6" ht="15.75">
      <c r="A1" s="47"/>
      <c r="B1" s="64" t="s">
        <v>149</v>
      </c>
      <c r="C1" s="65"/>
      <c r="D1" s="65"/>
      <c r="E1" s="65"/>
      <c r="F1" s="65"/>
    </row>
    <row r="2" spans="1:6">
      <c r="A2" s="1"/>
      <c r="B2" s="1"/>
      <c r="C2" s="1"/>
      <c r="D2" s="2"/>
      <c r="E2" s="1"/>
      <c r="F2" s="1"/>
    </row>
    <row r="3" spans="1:6">
      <c r="A3" s="1"/>
      <c r="B3" s="45" t="s">
        <v>16</v>
      </c>
      <c r="C3" s="46"/>
      <c r="D3" s="46"/>
      <c r="E3" s="3"/>
      <c r="F3" s="3"/>
    </row>
    <row r="4" spans="1:6">
      <c r="A4" s="1"/>
      <c r="B4" s="1"/>
      <c r="C4" s="1"/>
      <c r="D4" s="4"/>
      <c r="E4" s="1"/>
      <c r="F4" s="1"/>
    </row>
    <row r="5" spans="1:6" s="6" customFormat="1">
      <c r="A5" s="5"/>
      <c r="B5" s="21" t="s">
        <v>17</v>
      </c>
      <c r="C5" s="22"/>
      <c r="D5" s="24" t="s">
        <v>25</v>
      </c>
      <c r="E5" s="5"/>
      <c r="F5" s="5"/>
    </row>
    <row r="6" spans="1:6" s="6" customFormat="1">
      <c r="A6" s="5"/>
      <c r="B6" s="21" t="s">
        <v>18</v>
      </c>
      <c r="C6" s="22"/>
      <c r="D6" s="25" t="s">
        <v>49</v>
      </c>
      <c r="E6" s="5"/>
      <c r="F6" s="5"/>
    </row>
    <row r="7" spans="1:6" s="6" customFormat="1" ht="15" customHeight="1">
      <c r="A7" s="5"/>
      <c r="B7" s="21" t="s">
        <v>19</v>
      </c>
      <c r="C7" s="22"/>
      <c r="D7" s="25" t="s">
        <v>50</v>
      </c>
      <c r="E7" s="5"/>
      <c r="F7" s="5"/>
    </row>
    <row r="8" spans="1:6" s="6" customFormat="1">
      <c r="A8" s="5"/>
      <c r="B8" s="21" t="s">
        <v>20</v>
      </c>
      <c r="C8" s="22"/>
      <c r="D8" s="34" t="s">
        <v>51</v>
      </c>
      <c r="E8" s="5"/>
      <c r="F8" s="5"/>
    </row>
    <row r="9" spans="1:6" s="6" customFormat="1" ht="30" customHeight="1">
      <c r="A9" s="5"/>
      <c r="B9" s="21" t="s">
        <v>21</v>
      </c>
      <c r="C9" s="22"/>
      <c r="D9" s="34" t="s">
        <v>150</v>
      </c>
      <c r="E9" s="5"/>
      <c r="F9" s="5"/>
    </row>
    <row r="10" spans="1:6" s="6" customFormat="1" ht="15" customHeight="1">
      <c r="A10" s="5"/>
      <c r="B10" s="21" t="s">
        <v>22</v>
      </c>
      <c r="C10" s="22"/>
      <c r="D10" s="34" t="s">
        <v>52</v>
      </c>
      <c r="E10" s="5"/>
      <c r="F10" s="5"/>
    </row>
    <row r="11" spans="1:6" s="6" customFormat="1" ht="15" customHeight="1">
      <c r="B11" s="21" t="s">
        <v>23</v>
      </c>
      <c r="C11" s="23"/>
      <c r="D11" s="34" t="s">
        <v>54</v>
      </c>
      <c r="E11" s="5"/>
      <c r="F11" s="5"/>
    </row>
    <row r="12" spans="1:6" s="6" customFormat="1" ht="15" customHeight="1">
      <c r="B12" s="21" t="s">
        <v>24</v>
      </c>
      <c r="C12" s="23"/>
      <c r="D12" s="34" t="s">
        <v>53</v>
      </c>
      <c r="E12" s="5"/>
      <c r="F12" s="5"/>
    </row>
    <row r="13" spans="1:6" s="6" customFormat="1">
      <c r="B13" s="21" t="s">
        <v>123</v>
      </c>
      <c r="C13" s="23"/>
      <c r="D13" s="34" t="s">
        <v>55</v>
      </c>
      <c r="E13" s="5"/>
      <c r="F13" s="5"/>
    </row>
    <row r="14" spans="1:6" s="6" customFormat="1" ht="15" customHeight="1">
      <c r="B14" s="21" t="s">
        <v>124</v>
      </c>
      <c r="C14" s="23"/>
      <c r="D14" s="34" t="s">
        <v>56</v>
      </c>
      <c r="E14" s="5"/>
      <c r="F14" s="5"/>
    </row>
    <row r="15" spans="1:6" s="6" customFormat="1" ht="15" customHeight="1">
      <c r="B15" s="21" t="s">
        <v>146</v>
      </c>
      <c r="C15" s="23"/>
      <c r="D15" s="34" t="s">
        <v>151</v>
      </c>
      <c r="E15" s="5"/>
      <c r="F15" s="5"/>
    </row>
    <row r="16" spans="1:6">
      <c r="B16" s="21" t="s">
        <v>147</v>
      </c>
      <c r="D16" s="34" t="s">
        <v>144</v>
      </c>
    </row>
    <row r="17" spans="2:4" ht="13.5" customHeight="1">
      <c r="B17" s="50" t="s">
        <v>148</v>
      </c>
      <c r="D17" s="34" t="s">
        <v>69</v>
      </c>
    </row>
    <row r="18" spans="2:4" ht="25.5">
      <c r="B18" s="50" t="s">
        <v>70</v>
      </c>
      <c r="D18" s="34" t="s">
        <v>125</v>
      </c>
    </row>
    <row r="19" spans="2:4" ht="25.5">
      <c r="B19" s="50" t="s">
        <v>71</v>
      </c>
      <c r="D19" s="34" t="s">
        <v>128</v>
      </c>
    </row>
    <row r="20" spans="2:4" ht="27.95" customHeight="1">
      <c r="B20" s="50" t="s">
        <v>72</v>
      </c>
      <c r="D20" s="34" t="s">
        <v>136</v>
      </c>
    </row>
    <row r="21" spans="2:4" ht="39.950000000000003" customHeight="1">
      <c r="B21" s="50" t="s">
        <v>121</v>
      </c>
      <c r="D21" s="34" t="s">
        <v>131</v>
      </c>
    </row>
    <row r="22" spans="2:4" ht="26.45" customHeight="1">
      <c r="B22" s="50" t="s">
        <v>122</v>
      </c>
      <c r="D22" s="34" t="s">
        <v>152</v>
      </c>
    </row>
    <row r="23" spans="2:4" ht="12.95" customHeight="1">
      <c r="B23" s="50" t="s">
        <v>134</v>
      </c>
      <c r="D23" s="63" t="s">
        <v>135</v>
      </c>
    </row>
  </sheetData>
  <mergeCells count="1">
    <mergeCell ref="B1:F1"/>
  </mergeCells>
  <hyperlinks>
    <hyperlink ref="D5" location="'Wykres 1'!A1" display="Przeciętne zatrudnienie w sektorze przedsiębiorstw (przeciętna miesięczna 2015=100)"/>
    <hyperlink ref="D6" location="'Wykres 2'!A1" display="Stopa bezrobocia rejestrowanego (stan w końcu miesiąca)"/>
    <hyperlink ref="D7" location="'Wykres 3'!A1" display="Bezrobotni zarejestrowani na 1 ofertę pracy (stan w końcu miesiąca)"/>
    <hyperlink ref="D9" location="'Wykres 5'!A1" display="Odchylenia względne przeciętnych miesięcznych wynagrodzeń brutto w wybranych sekcjach od średniego wynagrodzenia w sektorze przedsiębiorstw w województwie w sierpniu 2020 r."/>
    <hyperlink ref="D8" location="'Wykres 4'!A1" display="Przeciętne miesięczne wynagrodzenie brutto w sektorze przedsiębiorstw (przeciętna miesięczna 2015=100)"/>
    <hyperlink ref="D10" location="'Wykres 6'!A1" display="Przeciętne ceny skupu zbóż i targowiskowe ceny ziemniaków"/>
    <hyperlink ref="D12" location="'Wykres 8'!A1" display="Przeciętne ceny skupu żywca i mleka "/>
    <hyperlink ref="D11" location="'Wykres 7'!A1" display="Relacja przeciętnych cen skupu żywca wieprzowego do przeciętnych cen żyta na targowiskach "/>
    <hyperlink ref="D13" location="'Wykres 9'!A1" display="Produkcja sprzedana przemysłu (przeciętna miesięczna 2015=100; ceny stałe)"/>
    <hyperlink ref="D14" location="'Wykres 10'!A1" display="Mieszkania oddane do użytkowania (analogiczny okres 2015=100)"/>
    <hyperlink ref="D16" location="'Wykres 12'!A1" display="Podmioty gospodarki narodowej nowo zarejestrowane i wyrejestrowane w sierpniu 2021 r."/>
    <hyperlink ref="D17" location="'Wykres 13'!A1" display="Wskaźniki ogólnego klimatu koniunktury według rodzaju działalności (sekcje i działy PKD 2007)"/>
    <hyperlink ref="D18" location="'Pyt. 1'!A1" display="Negatywne skutki pandemii „koronawirusa” i jej konsekwencje dla prowadzonej przez Państwa firmę działalności gospodarczej będą w bieżącym miesiącu"/>
    <hyperlink ref="D19" location="'Pyt. 2'!A1" display="Proszę podać szacunkowo, jaki procent pracowników Państwa firmy (niezależnie od rodzaju umowy: o pracę, cywilno-prawną, pracowników samozatrudnionych, stażystów, agentów itp.) obejmie w bieżącym miesiącu każda z poniższych sytuacji"/>
    <hyperlink ref="D21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-kiety utrzymywałyby si"/>
    <hyperlink ref="D20" location="'Pyt. 3'!A1" display="Jaka będzie w bieżącym miesiącu szacunkowa (w procentach) zmiana zamówień na półprodukty, surowce, towary lub usługi itp. składanych w Państwa firmie przez klientów? Niezależnie od przyczyny zmiany i w porównaniu do sytuacji gdy-by nie było pandemii"/>
    <hyperlink ref="D23" location="'Pyt. 6'!A1" display="Jaka będzie w bieżącym miesiącu, w relacji do poprzedniego miesiąca, szacunkowa (w procentach) zmiana poziomu zatrudnienia w Państwa firmie?"/>
    <hyperlink ref="D15" location="'Wykres 11'!A1" display="Odsetek jednostek zgłaszających zmiany spowodowane COVID-19"/>
    <hyperlink ref="D22" location="'Pyt. 5'!A1" display="Jakie są Państwa aktualne przewidywania, co do poziomu inwestycji Państwa firmy w 2020 r. w odniesieniu do inwestycji zrealizowanych w 2019 r.?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9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162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26</v>
      </c>
    </row>
    <row r="3" spans="1:27">
      <c r="A3" s="12"/>
      <c r="B3" s="12"/>
      <c r="C3" s="15" t="s">
        <v>27</v>
      </c>
      <c r="D3" s="15" t="s">
        <v>86</v>
      </c>
      <c r="E3" s="12"/>
    </row>
    <row r="4" spans="1:27">
      <c r="A4" s="11">
        <v>2018</v>
      </c>
      <c r="B4" s="11" t="s">
        <v>4</v>
      </c>
      <c r="C4" s="14">
        <v>111.1</v>
      </c>
      <c r="D4" s="14">
        <v>124.4</v>
      </c>
      <c r="E4" s="13"/>
    </row>
    <row r="5" spans="1:27">
      <c r="B5" s="11" t="s">
        <v>3</v>
      </c>
      <c r="C5" s="14">
        <v>108.6</v>
      </c>
      <c r="D5" s="14">
        <v>119.6</v>
      </c>
      <c r="E5" s="13"/>
    </row>
    <row r="6" spans="1:27">
      <c r="B6" s="11" t="s">
        <v>6</v>
      </c>
      <c r="C6" s="14">
        <v>120.8</v>
      </c>
      <c r="D6" s="14">
        <v>132.1</v>
      </c>
      <c r="E6" s="13"/>
    </row>
    <row r="7" spans="1:27">
      <c r="B7" s="11" t="s">
        <v>7</v>
      </c>
      <c r="C7" s="14">
        <v>112.6</v>
      </c>
      <c r="D7" s="14">
        <v>131.1</v>
      </c>
      <c r="E7" s="13"/>
    </row>
    <row r="8" spans="1:27">
      <c r="B8" s="11" t="s">
        <v>8</v>
      </c>
      <c r="C8" s="14">
        <v>114.2</v>
      </c>
      <c r="D8" s="14">
        <v>129.69999999999999</v>
      </c>
      <c r="E8" s="13"/>
    </row>
    <row r="9" spans="1:27">
      <c r="B9" s="11" t="s">
        <v>9</v>
      </c>
      <c r="C9" s="14">
        <v>118.9</v>
      </c>
      <c r="D9" s="14">
        <v>129.5</v>
      </c>
      <c r="E9" s="13"/>
    </row>
    <row r="10" spans="1:27">
      <c r="B10" s="11" t="s">
        <v>10</v>
      </c>
      <c r="C10" s="14">
        <v>112.5</v>
      </c>
      <c r="D10" s="14">
        <v>114.1</v>
      </c>
      <c r="E10" s="13"/>
    </row>
    <row r="11" spans="1:27">
      <c r="B11" s="11" t="s">
        <v>11</v>
      </c>
      <c r="C11" s="14">
        <v>113.4</v>
      </c>
      <c r="D11" s="14">
        <v>118.7</v>
      </c>
      <c r="E11" s="13"/>
    </row>
    <row r="12" spans="1:27">
      <c r="B12" s="11" t="s">
        <v>12</v>
      </c>
      <c r="C12" s="14">
        <v>117.2</v>
      </c>
      <c r="D12" s="14">
        <v>128.1</v>
      </c>
      <c r="E12" s="13"/>
    </row>
    <row r="13" spans="1:27">
      <c r="B13" s="11" t="s">
        <v>13</v>
      </c>
      <c r="C13" s="14">
        <v>128.80000000000001</v>
      </c>
      <c r="D13" s="14">
        <v>145.9</v>
      </c>
      <c r="E13" s="13"/>
    </row>
    <row r="14" spans="1:27">
      <c r="B14" s="11" t="s">
        <v>14</v>
      </c>
      <c r="C14" s="14">
        <v>124</v>
      </c>
      <c r="D14" s="14">
        <v>136.30000000000001</v>
      </c>
      <c r="E14" s="13"/>
    </row>
    <row r="15" spans="1:27">
      <c r="B15" s="11" t="s">
        <v>15</v>
      </c>
      <c r="C15" s="14">
        <v>109.8</v>
      </c>
      <c r="D15" s="14">
        <v>100</v>
      </c>
      <c r="E15" s="13"/>
    </row>
    <row r="16" spans="1:27">
      <c r="A16" s="11">
        <v>2019</v>
      </c>
      <c r="B16" s="11" t="s">
        <v>4</v>
      </c>
      <c r="C16" s="14">
        <v>117.8</v>
      </c>
      <c r="D16" s="14">
        <v>128.4</v>
      </c>
      <c r="E16" s="13"/>
    </row>
    <row r="17" spans="1:5">
      <c r="B17" s="11" t="s">
        <v>3</v>
      </c>
      <c r="C17" s="14">
        <v>116.1</v>
      </c>
      <c r="D17" s="14">
        <v>122.8</v>
      </c>
      <c r="E17" s="13"/>
    </row>
    <row r="18" spans="1:5">
      <c r="B18" s="11" t="s">
        <v>6</v>
      </c>
      <c r="C18" s="14">
        <v>127.5</v>
      </c>
      <c r="D18" s="14">
        <v>132.69999999999999</v>
      </c>
      <c r="E18" s="13"/>
    </row>
    <row r="19" spans="1:5">
      <c r="B19" s="11" t="s">
        <v>7</v>
      </c>
      <c r="C19" s="14">
        <v>123</v>
      </c>
      <c r="D19" s="14">
        <v>128.5</v>
      </c>
      <c r="E19" s="13"/>
    </row>
    <row r="20" spans="1:5">
      <c r="B20" s="11" t="s">
        <v>8</v>
      </c>
      <c r="C20" s="30">
        <v>122.9</v>
      </c>
      <c r="D20" s="30">
        <v>128</v>
      </c>
      <c r="E20" s="13"/>
    </row>
    <row r="21" spans="1:5">
      <c r="B21" s="11" t="s">
        <v>9</v>
      </c>
      <c r="C21" s="30">
        <v>115.8</v>
      </c>
      <c r="D21" s="30">
        <v>122.4</v>
      </c>
      <c r="E21" s="13"/>
    </row>
    <row r="22" spans="1:5">
      <c r="B22" s="11" t="s">
        <v>10</v>
      </c>
      <c r="C22" s="14">
        <v>119</v>
      </c>
      <c r="D22" s="14">
        <v>114.2</v>
      </c>
      <c r="E22" s="13"/>
    </row>
    <row r="23" spans="1:5">
      <c r="B23" s="11" t="s">
        <v>11</v>
      </c>
      <c r="C23" s="14">
        <v>111.7</v>
      </c>
      <c r="D23" s="14">
        <v>115.1</v>
      </c>
      <c r="E23" s="13"/>
    </row>
    <row r="24" spans="1:5">
      <c r="B24" s="11" t="s">
        <v>12</v>
      </c>
      <c r="C24" s="14">
        <v>123.7</v>
      </c>
      <c r="D24" s="14">
        <v>130.69999999999999</v>
      </c>
      <c r="E24" s="13"/>
    </row>
    <row r="25" spans="1:5">
      <c r="B25" s="11" t="s">
        <v>13</v>
      </c>
      <c r="C25" s="14">
        <v>133.6</v>
      </c>
      <c r="D25" s="14">
        <v>142.69999999999999</v>
      </c>
      <c r="E25" s="13"/>
    </row>
    <row r="26" spans="1:5">
      <c r="B26" s="11" t="s">
        <v>14</v>
      </c>
      <c r="C26" s="30">
        <v>125.8</v>
      </c>
      <c r="D26" s="30">
        <v>130.1</v>
      </c>
      <c r="E26" s="13"/>
    </row>
    <row r="27" spans="1:5">
      <c r="B27" s="11" t="s">
        <v>15</v>
      </c>
      <c r="C27" s="30">
        <v>114</v>
      </c>
      <c r="D27" s="30">
        <v>105.4</v>
      </c>
      <c r="E27" s="13"/>
    </row>
    <row r="28" spans="1:5">
      <c r="A28" s="11">
        <v>2020</v>
      </c>
      <c r="B28" s="11" t="s">
        <v>4</v>
      </c>
      <c r="C28" s="14">
        <v>119.1</v>
      </c>
      <c r="D28" s="14">
        <v>127.1</v>
      </c>
      <c r="E28" s="13"/>
    </row>
    <row r="29" spans="1:5">
      <c r="B29" s="11" t="s">
        <v>3</v>
      </c>
      <c r="C29" s="14">
        <v>121.7</v>
      </c>
      <c r="D29" s="14">
        <v>126.5</v>
      </c>
      <c r="E29" s="13"/>
    </row>
    <row r="30" spans="1:5">
      <c r="B30" s="11" t="s">
        <v>6</v>
      </c>
      <c r="C30" s="14">
        <v>124.6</v>
      </c>
      <c r="D30" s="14">
        <v>121.6</v>
      </c>
      <c r="E30" s="13"/>
    </row>
    <row r="31" spans="1:5">
      <c r="B31" s="11" t="s">
        <v>7</v>
      </c>
      <c r="C31" s="14">
        <v>92.7</v>
      </c>
      <c r="D31" s="14">
        <v>86.6</v>
      </c>
      <c r="E31" s="13"/>
    </row>
    <row r="32" spans="1:5">
      <c r="B32" s="11" t="s">
        <v>8</v>
      </c>
      <c r="C32" s="14">
        <v>102.1</v>
      </c>
      <c r="D32" s="14">
        <v>100.3</v>
      </c>
      <c r="E32" s="13"/>
    </row>
    <row r="33" spans="1:5">
      <c r="B33" s="11" t="s">
        <v>9</v>
      </c>
      <c r="C33" s="14">
        <v>116.4</v>
      </c>
      <c r="D33" s="14">
        <v>116.9</v>
      </c>
      <c r="E33" s="13"/>
    </row>
    <row r="34" spans="1:5">
      <c r="B34" s="11" t="s">
        <v>10</v>
      </c>
      <c r="C34" s="14">
        <v>120.3</v>
      </c>
      <c r="D34" s="14">
        <v>112</v>
      </c>
      <c r="E34" s="13"/>
    </row>
    <row r="35" spans="1:5">
      <c r="B35" s="11" t="s">
        <v>11</v>
      </c>
      <c r="C35" s="14">
        <v>113.4</v>
      </c>
      <c r="D35" s="14">
        <v>125.6</v>
      </c>
      <c r="E35" s="13"/>
    </row>
    <row r="36" spans="1:5">
      <c r="B36" s="11" t="s">
        <v>12</v>
      </c>
      <c r="C36" s="14">
        <v>130.80000000000001</v>
      </c>
      <c r="D36" s="14">
        <v>133.5</v>
      </c>
    </row>
    <row r="37" spans="1:5">
      <c r="B37" s="11" t="s">
        <v>13</v>
      </c>
      <c r="C37" s="14">
        <v>134.69999999999999</v>
      </c>
      <c r="D37" s="14">
        <v>139.19999999999999</v>
      </c>
    </row>
    <row r="38" spans="1:5">
      <c r="B38" s="11" t="s">
        <v>14</v>
      </c>
      <c r="C38" s="14">
        <v>132.6</v>
      </c>
      <c r="D38" s="14">
        <v>132.30000000000001</v>
      </c>
    </row>
    <row r="39" spans="1:5">
      <c r="B39" s="11" t="s">
        <v>15</v>
      </c>
      <c r="C39" s="14">
        <v>126.7</v>
      </c>
      <c r="D39" s="14">
        <v>112.8</v>
      </c>
    </row>
    <row r="40" spans="1:5">
      <c r="A40" s="11">
        <v>2021</v>
      </c>
      <c r="B40" s="11" t="s">
        <v>4</v>
      </c>
      <c r="C40" s="14">
        <v>119.9</v>
      </c>
      <c r="D40" s="14">
        <v>117.67136212995909</v>
      </c>
    </row>
    <row r="41" spans="1:5">
      <c r="B41" s="11" t="s">
        <v>3</v>
      </c>
      <c r="C41" s="14">
        <v>124.7</v>
      </c>
      <c r="D41" s="14">
        <v>124.64490201048474</v>
      </c>
    </row>
    <row r="42" spans="1:5">
      <c r="B42" s="11" t="s">
        <v>6</v>
      </c>
      <c r="C42" s="14">
        <v>147.5</v>
      </c>
      <c r="D42" s="14">
        <v>145.87751375199821</v>
      </c>
    </row>
    <row r="43" spans="1:5">
      <c r="B43" s="11" t="s">
        <v>7</v>
      </c>
      <c r="C43" s="14">
        <v>133.69999999999999</v>
      </c>
      <c r="D43" s="14">
        <v>132.70712739315348</v>
      </c>
    </row>
    <row r="44" spans="1:5">
      <c r="B44" s="11" t="s">
        <v>8</v>
      </c>
      <c r="C44" s="14">
        <v>132.6</v>
      </c>
      <c r="D44" s="14">
        <v>129.19999999999999</v>
      </c>
    </row>
    <row r="45" spans="1:5">
      <c r="B45" s="11" t="s">
        <v>9</v>
      </c>
      <c r="C45" s="14">
        <v>137.80000000000001</v>
      </c>
      <c r="D45" s="14">
        <v>131.6</v>
      </c>
    </row>
    <row r="46" spans="1:5">
      <c r="B46" s="11" t="s">
        <v>10</v>
      </c>
      <c r="C46" s="14">
        <v>131.80000000000001</v>
      </c>
      <c r="D46" s="14">
        <v>122.8</v>
      </c>
    </row>
    <row r="47" spans="1:5">
      <c r="B47" s="11" t="s">
        <v>11</v>
      </c>
      <c r="C47" s="14">
        <v>128.19999999999999</v>
      </c>
      <c r="D47" s="14">
        <v>119.3</v>
      </c>
    </row>
    <row r="48" spans="1:5">
      <c r="B48" s="11" t="s">
        <v>12</v>
      </c>
      <c r="C48" s="14">
        <v>142.4</v>
      </c>
      <c r="D48" s="14">
        <v>131.94719529872572</v>
      </c>
    </row>
    <row r="49" spans="3:4" ht="15">
      <c r="C49" s="54"/>
      <c r="D49" s="54"/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5" s="10" customFormat="1">
      <c r="A1" s="9" t="s">
        <v>163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B2" s="7"/>
      <c r="I2" s="27" t="s">
        <v>26</v>
      </c>
    </row>
    <row r="3" spans="1:15">
      <c r="A3" s="12"/>
      <c r="B3" s="12"/>
      <c r="C3" s="15" t="s">
        <v>27</v>
      </c>
      <c r="D3" s="15" t="s">
        <v>86</v>
      </c>
      <c r="E3" s="12"/>
    </row>
    <row r="4" spans="1:15">
      <c r="A4" s="11">
        <v>2018</v>
      </c>
      <c r="B4" s="11" t="s">
        <v>4</v>
      </c>
      <c r="C4" s="38">
        <v>127.7</v>
      </c>
      <c r="D4" s="14">
        <v>91.2</v>
      </c>
      <c r="F4" s="13"/>
      <c r="H4" s="13"/>
    </row>
    <row r="5" spans="1:15">
      <c r="B5" s="11" t="s">
        <v>38</v>
      </c>
      <c r="C5" s="38">
        <v>140.9</v>
      </c>
      <c r="D5" s="14">
        <v>75.5</v>
      </c>
      <c r="F5" s="13"/>
      <c r="H5" s="13"/>
    </row>
    <row r="6" spans="1:15">
      <c r="B6" s="11" t="s">
        <v>39</v>
      </c>
      <c r="C6" s="38">
        <v>140.80000000000001</v>
      </c>
      <c r="D6" s="14">
        <v>93</v>
      </c>
      <c r="F6" s="13"/>
      <c r="H6" s="13"/>
    </row>
    <row r="7" spans="1:15">
      <c r="B7" s="11" t="s">
        <v>40</v>
      </c>
      <c r="C7" s="38">
        <v>138.80000000000001</v>
      </c>
      <c r="D7" s="14">
        <v>108.1</v>
      </c>
      <c r="F7" s="13"/>
      <c r="H7" s="13"/>
    </row>
    <row r="8" spans="1:15">
      <c r="B8" s="11" t="s">
        <v>41</v>
      </c>
      <c r="C8" s="38">
        <v>134.1</v>
      </c>
      <c r="D8" s="14">
        <v>105.1</v>
      </c>
      <c r="F8" s="13"/>
      <c r="H8" s="13"/>
    </row>
    <row r="9" spans="1:15">
      <c r="B9" s="11" t="s">
        <v>42</v>
      </c>
      <c r="C9" s="38">
        <v>129.4</v>
      </c>
      <c r="D9" s="14">
        <v>118.8</v>
      </c>
      <c r="F9" s="13"/>
      <c r="H9" s="13"/>
    </row>
    <row r="10" spans="1:15">
      <c r="B10" s="11" t="s">
        <v>43</v>
      </c>
      <c r="C10" s="38">
        <v>129.4</v>
      </c>
      <c r="D10" s="14">
        <v>133.69999999999999</v>
      </c>
      <c r="F10" s="13"/>
      <c r="H10" s="13"/>
    </row>
    <row r="11" spans="1:15">
      <c r="B11" s="11" t="s">
        <v>44</v>
      </c>
      <c r="C11" s="38">
        <v>131.5</v>
      </c>
      <c r="D11" s="14">
        <v>130</v>
      </c>
      <c r="F11" s="13"/>
      <c r="H11" s="13"/>
    </row>
    <row r="12" spans="1:15">
      <c r="B12" s="11" t="s">
        <v>45</v>
      </c>
      <c r="C12" s="38">
        <v>128</v>
      </c>
      <c r="D12" s="14">
        <v>124.3</v>
      </c>
      <c r="F12" s="13"/>
      <c r="H12" s="13"/>
    </row>
    <row r="13" spans="1:15">
      <c r="B13" s="11" t="s">
        <v>46</v>
      </c>
      <c r="C13" s="38">
        <v>127.8</v>
      </c>
      <c r="D13" s="14">
        <v>140.4</v>
      </c>
      <c r="F13" s="13"/>
      <c r="H13" s="13"/>
    </row>
    <row r="14" spans="1:15">
      <c r="B14" s="11" t="s">
        <v>47</v>
      </c>
      <c r="C14" s="38">
        <v>127</v>
      </c>
      <c r="D14" s="14">
        <v>142.80000000000001</v>
      </c>
      <c r="F14" s="13"/>
      <c r="H14" s="13"/>
    </row>
    <row r="15" spans="1:15">
      <c r="B15" s="11" t="s">
        <v>48</v>
      </c>
      <c r="C15" s="38">
        <v>125.3</v>
      </c>
      <c r="D15" s="14">
        <v>131.69999999999999</v>
      </c>
      <c r="F15" s="13"/>
      <c r="H15" s="13"/>
    </row>
    <row r="16" spans="1:15">
      <c r="A16" s="11">
        <v>2019</v>
      </c>
      <c r="B16" s="11" t="s">
        <v>4</v>
      </c>
      <c r="C16" s="38">
        <v>148.19999999999999</v>
      </c>
      <c r="D16" s="14">
        <v>193.3</v>
      </c>
      <c r="F16" s="13"/>
      <c r="H16" s="13"/>
    </row>
    <row r="17" spans="1:8">
      <c r="B17" s="11" t="s">
        <v>38</v>
      </c>
      <c r="C17" s="38">
        <v>152.69999999999999</v>
      </c>
      <c r="D17" s="14">
        <v>123.1</v>
      </c>
      <c r="F17" s="13"/>
      <c r="H17" s="13"/>
    </row>
    <row r="18" spans="1:8">
      <c r="B18" s="11" t="s">
        <v>39</v>
      </c>
      <c r="C18" s="38">
        <v>149.6</v>
      </c>
      <c r="D18" s="14">
        <v>135.4</v>
      </c>
      <c r="F18" s="13"/>
      <c r="H18" s="13"/>
    </row>
    <row r="19" spans="1:8">
      <c r="B19" s="11" t="s">
        <v>40</v>
      </c>
      <c r="C19" s="38">
        <v>154.5</v>
      </c>
      <c r="D19" s="14">
        <v>139.30000000000001</v>
      </c>
      <c r="F19" s="13"/>
      <c r="H19" s="13"/>
    </row>
    <row r="20" spans="1:8">
      <c r="B20" s="11" t="s">
        <v>41</v>
      </c>
      <c r="C20" s="38">
        <v>152.4</v>
      </c>
      <c r="D20" s="14">
        <v>141.4</v>
      </c>
      <c r="F20" s="13"/>
      <c r="H20" s="13"/>
    </row>
    <row r="21" spans="1:8">
      <c r="B21" s="11" t="s">
        <v>42</v>
      </c>
      <c r="C21" s="38">
        <v>147.69999999999999</v>
      </c>
      <c r="D21" s="14">
        <v>138.80000000000001</v>
      </c>
      <c r="F21" s="13"/>
      <c r="H21" s="13"/>
    </row>
    <row r="22" spans="1:8">
      <c r="B22" s="11" t="s">
        <v>43</v>
      </c>
      <c r="C22" s="38">
        <v>144.9</v>
      </c>
      <c r="D22" s="14">
        <v>141.5</v>
      </c>
      <c r="F22" s="13"/>
      <c r="H22" s="13"/>
    </row>
    <row r="23" spans="1:8">
      <c r="B23" s="11" t="s">
        <v>44</v>
      </c>
      <c r="C23" s="38">
        <v>146.19999999999999</v>
      </c>
      <c r="D23" s="14">
        <v>134.69999999999999</v>
      </c>
      <c r="F23" s="13"/>
      <c r="H23" s="13"/>
    </row>
    <row r="24" spans="1:8">
      <c r="B24" s="11" t="s">
        <v>45</v>
      </c>
      <c r="C24" s="38">
        <v>143.80000000000001</v>
      </c>
      <c r="D24" s="14">
        <v>133.5</v>
      </c>
      <c r="F24" s="13"/>
      <c r="H24" s="13"/>
    </row>
    <row r="25" spans="1:8">
      <c r="B25" s="11" t="s">
        <v>46</v>
      </c>
      <c r="C25" s="38">
        <v>143</v>
      </c>
      <c r="D25" s="14">
        <v>134.19999999999999</v>
      </c>
      <c r="F25" s="13"/>
      <c r="H25" s="13"/>
    </row>
    <row r="26" spans="1:8">
      <c r="B26" s="11" t="s">
        <v>47</v>
      </c>
      <c r="C26" s="38">
        <v>142.5</v>
      </c>
      <c r="D26" s="14">
        <v>131.30000000000001</v>
      </c>
      <c r="F26" s="13"/>
      <c r="H26" s="13"/>
    </row>
    <row r="27" spans="1:8">
      <c r="B27" s="11" t="s">
        <v>48</v>
      </c>
      <c r="C27" s="38">
        <v>140.4</v>
      </c>
      <c r="D27" s="14">
        <v>127.9</v>
      </c>
      <c r="F27" s="13"/>
      <c r="H27" s="13"/>
    </row>
    <row r="28" spans="1:8">
      <c r="A28" s="11">
        <v>2020</v>
      </c>
      <c r="B28" s="11" t="s">
        <v>4</v>
      </c>
      <c r="C28" s="39">
        <v>157.6</v>
      </c>
      <c r="D28" s="30">
        <v>249.7</v>
      </c>
      <c r="F28" s="13"/>
      <c r="H28" s="13"/>
    </row>
    <row r="29" spans="1:8">
      <c r="B29" s="11" t="s">
        <v>38</v>
      </c>
      <c r="C29" s="39">
        <v>160.30000000000001</v>
      </c>
      <c r="D29" s="30">
        <v>146.30000000000001</v>
      </c>
      <c r="F29" s="13"/>
      <c r="H29" s="13"/>
    </row>
    <row r="30" spans="1:8">
      <c r="B30" s="11" t="s">
        <v>39</v>
      </c>
      <c r="C30" s="39">
        <v>156.5</v>
      </c>
      <c r="D30" s="30">
        <v>138.80000000000001</v>
      </c>
      <c r="F30" s="13"/>
      <c r="H30" s="13"/>
    </row>
    <row r="31" spans="1:8">
      <c r="B31" s="11" t="s">
        <v>40</v>
      </c>
      <c r="C31" s="13">
        <v>151.80000000000001</v>
      </c>
      <c r="D31" s="30">
        <v>152.80000000000001</v>
      </c>
      <c r="F31" s="13"/>
      <c r="H31" s="13"/>
    </row>
    <row r="32" spans="1:8">
      <c r="B32" s="11" t="s">
        <v>41</v>
      </c>
      <c r="C32" s="13">
        <v>152.9</v>
      </c>
      <c r="D32" s="14">
        <v>164.3</v>
      </c>
      <c r="F32" s="13"/>
      <c r="H32" s="13"/>
    </row>
    <row r="33" spans="1:8">
      <c r="B33" s="11" t="s">
        <v>42</v>
      </c>
      <c r="C33" s="13">
        <v>152.19999999999999</v>
      </c>
      <c r="D33" s="14">
        <v>167.5</v>
      </c>
      <c r="F33" s="13"/>
      <c r="H33" s="13"/>
    </row>
    <row r="34" spans="1:8">
      <c r="B34" s="11" t="s">
        <v>43</v>
      </c>
      <c r="C34" s="13">
        <v>157.6</v>
      </c>
      <c r="D34" s="14">
        <v>175.7</v>
      </c>
      <c r="F34" s="13"/>
      <c r="H34" s="13"/>
    </row>
    <row r="35" spans="1:8">
      <c r="B35" s="11" t="s">
        <v>44</v>
      </c>
      <c r="C35" s="13">
        <v>156.19999999999999</v>
      </c>
      <c r="D35" s="14">
        <v>163.5</v>
      </c>
      <c r="F35" s="13"/>
      <c r="H35" s="13"/>
    </row>
    <row r="36" spans="1:8">
      <c r="B36" s="11" t="s">
        <v>45</v>
      </c>
      <c r="C36" s="13">
        <v>154.9</v>
      </c>
      <c r="D36" s="14">
        <v>161.4</v>
      </c>
    </row>
    <row r="37" spans="1:8">
      <c r="B37" s="11" t="s">
        <v>132</v>
      </c>
      <c r="C37" s="13">
        <v>153.1</v>
      </c>
      <c r="D37" s="14">
        <v>159.5</v>
      </c>
    </row>
    <row r="38" spans="1:8">
      <c r="B38" s="11" t="s">
        <v>137</v>
      </c>
      <c r="C38" s="13">
        <v>152.69999999999999</v>
      </c>
      <c r="D38" s="14">
        <v>168.6</v>
      </c>
    </row>
    <row r="39" spans="1:8">
      <c r="B39" s="11" t="s">
        <v>138</v>
      </c>
      <c r="C39" s="13">
        <v>149.9</v>
      </c>
      <c r="D39" s="14">
        <v>159.6</v>
      </c>
    </row>
    <row r="40" spans="1:8">
      <c r="A40" s="11">
        <v>2021</v>
      </c>
      <c r="B40" s="11" t="s">
        <v>4</v>
      </c>
      <c r="C40" s="13">
        <v>149.1</v>
      </c>
      <c r="D40" s="14">
        <v>164.2</v>
      </c>
    </row>
    <row r="41" spans="1:8">
      <c r="B41" s="11" t="s">
        <v>38</v>
      </c>
      <c r="C41" s="13">
        <v>159</v>
      </c>
      <c r="D41" s="14">
        <v>121.5</v>
      </c>
    </row>
    <row r="42" spans="1:8">
      <c r="B42" s="11" t="s">
        <v>39</v>
      </c>
      <c r="C42" s="13">
        <v>167.3</v>
      </c>
      <c r="D42" s="14">
        <v>163.1</v>
      </c>
    </row>
    <row r="43" spans="1:8">
      <c r="B43" s="11" t="s">
        <v>141</v>
      </c>
      <c r="C43" s="13">
        <v>171.2</v>
      </c>
      <c r="D43" s="14">
        <v>159.69999999999999</v>
      </c>
    </row>
    <row r="44" spans="1:8">
      <c r="B44" s="11" t="s">
        <v>142</v>
      </c>
      <c r="C44" s="13">
        <v>167.2</v>
      </c>
      <c r="D44" s="14">
        <v>162.5</v>
      </c>
    </row>
    <row r="45" spans="1:8">
      <c r="B45" s="11" t="s">
        <v>42</v>
      </c>
      <c r="C45" s="13">
        <v>165.1</v>
      </c>
      <c r="D45" s="14">
        <v>167</v>
      </c>
    </row>
    <row r="46" spans="1:8">
      <c r="B46" s="11" t="s">
        <v>143</v>
      </c>
      <c r="C46" s="13">
        <v>160.9</v>
      </c>
      <c r="D46" s="14">
        <v>169.9</v>
      </c>
    </row>
    <row r="47" spans="1:8">
      <c r="B47" s="11" t="s">
        <v>145</v>
      </c>
      <c r="C47" s="13">
        <v>161.80000000000001</v>
      </c>
      <c r="D47" s="14">
        <v>162.30000000000001</v>
      </c>
    </row>
    <row r="48" spans="1:8">
      <c r="B48" s="11" t="s">
        <v>154</v>
      </c>
      <c r="C48" s="13">
        <v>162.30000000000001</v>
      </c>
      <c r="D48" s="14">
        <v>166.3</v>
      </c>
    </row>
  </sheetData>
  <hyperlinks>
    <hyperlink ref="I2" location="'Spis wykresów'!A1" display="Powrót do spisu wykresów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/>
  </sheetViews>
  <sheetFormatPr defaultRowHeight="15"/>
  <cols>
    <col min="1" max="1" width="5.140625" customWidth="1"/>
    <col min="2" max="2" width="4.42578125" customWidth="1"/>
    <col min="4" max="4" width="12.5703125" bestFit="1" customWidth="1"/>
  </cols>
  <sheetData>
    <row r="1" spans="1:10" s="11" customFormat="1" ht="12.75">
      <c r="A1" s="11" t="s">
        <v>155</v>
      </c>
      <c r="J1" s="8"/>
    </row>
    <row r="2" spans="1:10">
      <c r="J2" s="27" t="s">
        <v>26</v>
      </c>
    </row>
    <row r="3" spans="1:10">
      <c r="A3" s="11"/>
      <c r="B3" s="11"/>
      <c r="C3" s="11" t="s">
        <v>27</v>
      </c>
      <c r="D3" s="11" t="s">
        <v>86</v>
      </c>
    </row>
    <row r="4" spans="1:10">
      <c r="A4" s="11">
        <v>2020</v>
      </c>
      <c r="B4" s="11" t="s">
        <v>7</v>
      </c>
      <c r="C4" s="13">
        <v>9.6</v>
      </c>
      <c r="D4" s="13">
        <v>8.4</v>
      </c>
    </row>
    <row r="5" spans="1:10">
      <c r="A5" s="11"/>
      <c r="B5" s="11" t="s">
        <v>8</v>
      </c>
      <c r="C5" s="13">
        <v>6.8</v>
      </c>
      <c r="D5" s="13">
        <v>5.2</v>
      </c>
    </row>
    <row r="6" spans="1:10">
      <c r="A6" s="11"/>
      <c r="B6" s="11" t="s">
        <v>9</v>
      </c>
      <c r="C6" s="13">
        <v>4.5999999999999996</v>
      </c>
      <c r="D6" s="13">
        <v>4.0999999999999996</v>
      </c>
    </row>
    <row r="7" spans="1:10">
      <c r="A7" s="11"/>
      <c r="B7" s="11" t="s">
        <v>10</v>
      </c>
      <c r="C7" s="13">
        <v>4</v>
      </c>
      <c r="D7" s="13">
        <v>3.2</v>
      </c>
    </row>
    <row r="8" spans="1:10">
      <c r="B8" s="11" t="s">
        <v>11</v>
      </c>
      <c r="C8" s="13">
        <v>2.9</v>
      </c>
      <c r="D8" s="13">
        <v>2.7</v>
      </c>
    </row>
    <row r="9" spans="1:10">
      <c r="B9" s="11" t="s">
        <v>12</v>
      </c>
      <c r="C9" s="13">
        <v>2.1</v>
      </c>
      <c r="D9" s="13">
        <v>1.3</v>
      </c>
    </row>
    <row r="10" spans="1:10">
      <c r="B10" s="11" t="s">
        <v>13</v>
      </c>
      <c r="C10" s="13">
        <v>2.1</v>
      </c>
      <c r="D10" s="13">
        <v>2.2999999999999998</v>
      </c>
    </row>
    <row r="11" spans="1:10">
      <c r="B11" s="11" t="s">
        <v>14</v>
      </c>
      <c r="C11" s="13">
        <v>2.5</v>
      </c>
      <c r="D11" s="13">
        <v>2</v>
      </c>
    </row>
    <row r="12" spans="1:10">
      <c r="B12" s="11" t="s">
        <v>15</v>
      </c>
      <c r="C12" s="13">
        <v>1.9</v>
      </c>
      <c r="D12" s="13">
        <v>2.2000000000000002</v>
      </c>
    </row>
    <row r="13" spans="1:10">
      <c r="A13">
        <v>2021</v>
      </c>
      <c r="B13" s="11" t="s">
        <v>4</v>
      </c>
      <c r="C13" s="13">
        <v>0.5</v>
      </c>
      <c r="D13" s="13">
        <v>0.2</v>
      </c>
    </row>
    <row r="14" spans="1:10">
      <c r="B14" s="11" t="s">
        <v>3</v>
      </c>
      <c r="C14" s="13">
        <v>1.2</v>
      </c>
      <c r="D14" s="13">
        <v>1.1000000000000001</v>
      </c>
    </row>
    <row r="15" spans="1:10">
      <c r="B15" s="11" t="s">
        <v>6</v>
      </c>
      <c r="C15" s="13">
        <v>1.2</v>
      </c>
      <c r="D15" s="13">
        <v>0.5</v>
      </c>
    </row>
    <row r="16" spans="1:10">
      <c r="B16" s="11" t="s">
        <v>7</v>
      </c>
      <c r="C16" s="13">
        <v>1.5</v>
      </c>
      <c r="D16" s="13">
        <v>1.1000000000000001</v>
      </c>
    </row>
    <row r="17" spans="2:4">
      <c r="B17" s="11" t="s">
        <v>8</v>
      </c>
      <c r="C17" s="13">
        <v>1.2</v>
      </c>
      <c r="D17" s="13">
        <v>0.4</v>
      </c>
    </row>
    <row r="18" spans="2:4">
      <c r="B18" s="11" t="s">
        <v>9</v>
      </c>
      <c r="C18" s="13">
        <v>0.9</v>
      </c>
      <c r="D18" s="13">
        <v>0.4</v>
      </c>
    </row>
    <row r="19" spans="2:4">
      <c r="B19" s="11" t="s">
        <v>10</v>
      </c>
      <c r="C19" s="13">
        <v>0.7</v>
      </c>
      <c r="D19" s="13">
        <v>0.5</v>
      </c>
    </row>
    <row r="20" spans="2:4">
      <c r="B20" s="11" t="s">
        <v>11</v>
      </c>
      <c r="C20" s="13">
        <v>0.6</v>
      </c>
      <c r="D20" s="13">
        <v>0</v>
      </c>
    </row>
    <row r="21" spans="2:4">
      <c r="B21" s="11" t="s">
        <v>12</v>
      </c>
      <c r="C21" s="13">
        <v>0.5</v>
      </c>
      <c r="D21" s="13">
        <v>0.1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/>
  </sheetViews>
  <sheetFormatPr defaultRowHeight="15"/>
  <cols>
    <col min="2" max="2" width="26.42578125" bestFit="1" customWidth="1"/>
    <col min="3" max="3" width="20.7109375" bestFit="1" customWidth="1"/>
    <col min="4" max="4" width="15.5703125" bestFit="1" customWidth="1"/>
    <col min="6" max="6" width="12.42578125" customWidth="1"/>
    <col min="7" max="7" width="13.42578125" customWidth="1"/>
  </cols>
  <sheetData>
    <row r="1" spans="1:7" s="11" customFormat="1" ht="12.75">
      <c r="A1" s="36" t="s">
        <v>156</v>
      </c>
    </row>
    <row r="2" spans="1:7">
      <c r="F2" s="27" t="s">
        <v>26</v>
      </c>
    </row>
    <row r="3" spans="1:7">
      <c r="A3" s="11" t="s">
        <v>59</v>
      </c>
      <c r="B3" s="11" t="s">
        <v>60</v>
      </c>
      <c r="C3" s="11" t="s">
        <v>61</v>
      </c>
      <c r="D3" s="11" t="s">
        <v>62</v>
      </c>
      <c r="F3" s="48"/>
    </row>
    <row r="4" spans="1:7">
      <c r="A4" t="s">
        <v>93</v>
      </c>
      <c r="B4" s="40" t="s">
        <v>94</v>
      </c>
      <c r="C4" s="11">
        <v>73</v>
      </c>
      <c r="D4" s="11">
        <v>24</v>
      </c>
      <c r="F4" s="48"/>
      <c r="G4" s="48"/>
    </row>
    <row r="5" spans="1:7">
      <c r="A5" t="s">
        <v>95</v>
      </c>
      <c r="B5" s="40" t="s">
        <v>96</v>
      </c>
      <c r="C5" s="11">
        <v>56</v>
      </c>
      <c r="D5" s="11">
        <v>23</v>
      </c>
      <c r="F5" s="48"/>
      <c r="G5" s="48"/>
    </row>
    <row r="6" spans="1:7">
      <c r="A6" t="s">
        <v>97</v>
      </c>
      <c r="B6" s="40" t="s">
        <v>98</v>
      </c>
      <c r="C6" s="11">
        <v>36</v>
      </c>
      <c r="D6" s="11">
        <v>15</v>
      </c>
      <c r="F6" s="48"/>
      <c r="G6" s="48"/>
    </row>
    <row r="7" spans="1:7">
      <c r="A7" t="s">
        <v>99</v>
      </c>
      <c r="B7" s="40" t="s">
        <v>100</v>
      </c>
      <c r="C7" s="11">
        <v>68</v>
      </c>
      <c r="D7" s="11">
        <v>43</v>
      </c>
      <c r="F7" s="48"/>
      <c r="G7" s="48"/>
    </row>
    <row r="8" spans="1:7">
      <c r="A8" t="s">
        <v>101</v>
      </c>
      <c r="B8" s="40" t="s">
        <v>102</v>
      </c>
      <c r="C8" s="11">
        <v>42</v>
      </c>
      <c r="D8" s="11">
        <v>21</v>
      </c>
      <c r="F8" s="48"/>
      <c r="G8" s="48"/>
    </row>
    <row r="9" spans="1:7">
      <c r="A9" t="s">
        <v>103</v>
      </c>
      <c r="B9" s="40" t="s">
        <v>104</v>
      </c>
      <c r="C9" s="11">
        <v>187</v>
      </c>
      <c r="D9" s="11">
        <v>17</v>
      </c>
      <c r="F9" s="48"/>
      <c r="G9" s="48"/>
    </row>
    <row r="10" spans="1:7">
      <c r="A10" t="s">
        <v>105</v>
      </c>
      <c r="B10" s="40" t="s">
        <v>106</v>
      </c>
      <c r="C10" s="11">
        <v>30</v>
      </c>
      <c r="D10" s="11">
        <v>16</v>
      </c>
      <c r="F10" s="48"/>
      <c r="G10" s="48"/>
    </row>
    <row r="11" spans="1:7">
      <c r="A11" t="s">
        <v>107</v>
      </c>
      <c r="B11" s="40" t="s">
        <v>108</v>
      </c>
      <c r="C11" s="11">
        <v>32</v>
      </c>
      <c r="D11" s="11">
        <v>15</v>
      </c>
      <c r="F11" s="48"/>
      <c r="G11" s="48"/>
    </row>
    <row r="12" spans="1:7">
      <c r="A12" t="s">
        <v>115</v>
      </c>
      <c r="B12" s="40" t="s">
        <v>116</v>
      </c>
      <c r="C12" s="11">
        <v>25</v>
      </c>
      <c r="D12" s="11">
        <v>18</v>
      </c>
      <c r="F12" s="48"/>
      <c r="G12" s="48"/>
    </row>
    <row r="13" spans="1:7">
      <c r="A13" t="s">
        <v>109</v>
      </c>
      <c r="B13" s="40" t="s">
        <v>110</v>
      </c>
      <c r="C13" s="11">
        <v>67</v>
      </c>
      <c r="D13" s="11">
        <v>40</v>
      </c>
      <c r="F13" s="48"/>
      <c r="G13" s="48"/>
    </row>
    <row r="14" spans="1:7">
      <c r="A14" t="s">
        <v>111</v>
      </c>
      <c r="B14" s="40" t="s">
        <v>112</v>
      </c>
      <c r="C14" s="11">
        <v>48</v>
      </c>
      <c r="D14" s="11">
        <v>22</v>
      </c>
      <c r="F14" s="48"/>
      <c r="G14" s="48"/>
    </row>
    <row r="15" spans="1:7">
      <c r="A15" t="s">
        <v>113</v>
      </c>
      <c r="B15" s="40" t="s">
        <v>114</v>
      </c>
      <c r="C15" s="11">
        <v>56</v>
      </c>
      <c r="D15" s="11">
        <v>59</v>
      </c>
      <c r="F15" s="48"/>
      <c r="G15" s="48"/>
    </row>
    <row r="16" spans="1:7">
      <c r="A16" t="s">
        <v>117</v>
      </c>
      <c r="B16" s="40" t="s">
        <v>118</v>
      </c>
      <c r="C16" s="11">
        <v>122</v>
      </c>
      <c r="D16" s="11">
        <v>62</v>
      </c>
      <c r="F16" s="48"/>
      <c r="G16" s="48"/>
    </row>
    <row r="17" spans="1:7">
      <c r="A17" t="s">
        <v>119</v>
      </c>
      <c r="B17" s="40" t="s">
        <v>120</v>
      </c>
      <c r="C17" s="11">
        <v>149</v>
      </c>
      <c r="D17" s="11">
        <v>61</v>
      </c>
      <c r="F17" s="48"/>
      <c r="G17" s="48"/>
    </row>
    <row r="18" spans="1:7">
      <c r="F18" s="48"/>
      <c r="G18" s="48"/>
    </row>
  </sheetData>
  <hyperlinks>
    <hyperlink ref="F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zoomScaleNormal="100" workbookViewId="0"/>
  </sheetViews>
  <sheetFormatPr defaultRowHeight="15"/>
  <cols>
    <col min="1" max="1" width="37.42578125" customWidth="1"/>
    <col min="2" max="2" width="10.42578125" bestFit="1" customWidth="1"/>
    <col min="3" max="3" width="11.85546875" bestFit="1" customWidth="1"/>
  </cols>
  <sheetData>
    <row r="1" spans="1:8">
      <c r="A1" s="11" t="s">
        <v>157</v>
      </c>
      <c r="B1" s="37"/>
    </row>
    <row r="2" spans="1:8">
      <c r="F2" s="27" t="s">
        <v>26</v>
      </c>
    </row>
    <row r="3" spans="1:8">
      <c r="A3" s="55"/>
      <c r="B3" s="55" t="s">
        <v>63</v>
      </c>
      <c r="C3" s="55" t="s">
        <v>64</v>
      </c>
      <c r="D3" s="55" t="s">
        <v>65</v>
      </c>
      <c r="F3" s="44"/>
      <c r="G3" s="44"/>
      <c r="H3" s="44"/>
    </row>
    <row r="4" spans="1:8">
      <c r="A4" s="56" t="s">
        <v>164</v>
      </c>
      <c r="B4" s="51">
        <v>-4.4000000000000004</v>
      </c>
      <c r="C4" s="51">
        <v>31.8</v>
      </c>
      <c r="D4" s="57">
        <v>27.4</v>
      </c>
    </row>
    <row r="5" spans="1:8">
      <c r="A5" s="58" t="s">
        <v>165</v>
      </c>
      <c r="B5" s="59">
        <v>0</v>
      </c>
      <c r="C5" s="59">
        <v>6.6</v>
      </c>
      <c r="D5" s="59">
        <v>6.6</v>
      </c>
    </row>
    <row r="6" spans="1:8">
      <c r="A6" s="60" t="s">
        <v>166</v>
      </c>
      <c r="B6" s="61">
        <v>0</v>
      </c>
      <c r="C6" s="61">
        <v>6.6</v>
      </c>
      <c r="D6" s="61">
        <v>6.6</v>
      </c>
    </row>
    <row r="7" spans="1:8">
      <c r="A7" s="56" t="s">
        <v>164</v>
      </c>
      <c r="B7" s="51">
        <v>-31.6</v>
      </c>
      <c r="C7" s="51">
        <v>1.9</v>
      </c>
      <c r="D7" s="57">
        <v>-29.7</v>
      </c>
    </row>
    <row r="8" spans="1:8">
      <c r="A8" s="58" t="s">
        <v>165</v>
      </c>
      <c r="B8" s="59">
        <v>-38.6</v>
      </c>
      <c r="C8" s="59">
        <v>12.9</v>
      </c>
      <c r="D8" s="59">
        <v>-25.8</v>
      </c>
    </row>
    <row r="9" spans="1:8">
      <c r="A9" s="60" t="s">
        <v>167</v>
      </c>
      <c r="B9" s="61">
        <v>-32.200000000000003</v>
      </c>
      <c r="C9" s="61">
        <v>25.1</v>
      </c>
      <c r="D9" s="61">
        <v>-7.2</v>
      </c>
    </row>
    <row r="10" spans="1:8">
      <c r="A10" s="56" t="s">
        <v>164</v>
      </c>
      <c r="B10" s="51">
        <v>-31.4</v>
      </c>
      <c r="C10" s="51">
        <v>5.6</v>
      </c>
      <c r="D10" s="57">
        <v>-25.8</v>
      </c>
    </row>
    <row r="11" spans="1:8">
      <c r="A11" s="58" t="s">
        <v>168</v>
      </c>
      <c r="B11" s="59">
        <v>-7.4</v>
      </c>
      <c r="C11" s="59">
        <v>8.6999999999999993</v>
      </c>
      <c r="D11" s="59">
        <v>1.4</v>
      </c>
    </row>
    <row r="12" spans="1:8">
      <c r="A12" s="60" t="s">
        <v>169</v>
      </c>
      <c r="B12" s="61">
        <v>-3.5</v>
      </c>
      <c r="C12" s="61">
        <v>13.3</v>
      </c>
      <c r="D12" s="61">
        <v>9.8000000000000007</v>
      </c>
    </row>
    <row r="13" spans="1:8">
      <c r="A13" s="56" t="s">
        <v>164</v>
      </c>
      <c r="B13" s="51">
        <v>-25.7</v>
      </c>
      <c r="C13" s="51">
        <v>18.2</v>
      </c>
      <c r="D13" s="51">
        <v>-7.5</v>
      </c>
    </row>
    <row r="14" spans="1:8">
      <c r="A14" s="58" t="s">
        <v>165</v>
      </c>
      <c r="B14" s="59">
        <v>-15.9</v>
      </c>
      <c r="C14" s="59">
        <v>15.8</v>
      </c>
      <c r="D14" s="59">
        <v>-0.2</v>
      </c>
    </row>
    <row r="15" spans="1:8">
      <c r="A15" s="60" t="s">
        <v>170</v>
      </c>
      <c r="B15" s="61">
        <v>-16.3</v>
      </c>
      <c r="C15" s="61">
        <v>17.100000000000001</v>
      </c>
      <c r="D15" s="61">
        <v>0.8</v>
      </c>
    </row>
    <row r="16" spans="1:8">
      <c r="A16" s="56" t="s">
        <v>164</v>
      </c>
      <c r="B16" s="62">
        <v>-25.9</v>
      </c>
      <c r="C16" s="62">
        <v>17</v>
      </c>
      <c r="D16" s="62">
        <v>-8.9</v>
      </c>
    </row>
    <row r="17" spans="1:4">
      <c r="A17" s="58" t="s">
        <v>165</v>
      </c>
      <c r="B17" s="59">
        <v>-18.7</v>
      </c>
      <c r="C17" s="59">
        <v>11.2</v>
      </c>
      <c r="D17" s="59">
        <v>-7.5</v>
      </c>
    </row>
    <row r="18" spans="1:4">
      <c r="A18" s="60" t="s">
        <v>171</v>
      </c>
      <c r="B18" s="61">
        <v>-15.7</v>
      </c>
      <c r="C18" s="61">
        <v>15.7</v>
      </c>
      <c r="D18" s="61">
        <v>0</v>
      </c>
    </row>
    <row r="19" spans="1:4">
      <c r="A19" s="56" t="s">
        <v>164</v>
      </c>
      <c r="B19" s="62">
        <v>-32.200000000000003</v>
      </c>
      <c r="C19" s="62">
        <v>4</v>
      </c>
      <c r="D19" s="62">
        <v>-28.2</v>
      </c>
    </row>
    <row r="20" spans="1:4">
      <c r="A20" s="58" t="s">
        <v>165</v>
      </c>
      <c r="B20" s="59">
        <v>-14.2</v>
      </c>
      <c r="C20" s="59">
        <v>13.1</v>
      </c>
      <c r="D20" s="59">
        <v>-1.1000000000000001</v>
      </c>
    </row>
    <row r="21" spans="1:4">
      <c r="A21" s="60" t="s">
        <v>172</v>
      </c>
      <c r="B21" s="61">
        <v>-13.4</v>
      </c>
      <c r="C21" s="61">
        <v>14.5</v>
      </c>
      <c r="D21" s="61">
        <v>1.2</v>
      </c>
    </row>
    <row r="22" spans="1:4">
      <c r="A22" s="56" t="s">
        <v>164</v>
      </c>
      <c r="B22" s="62">
        <v>-11.9</v>
      </c>
      <c r="C22" s="62">
        <v>14.5</v>
      </c>
      <c r="D22" s="51">
        <v>2.6</v>
      </c>
    </row>
    <row r="23" spans="1:4">
      <c r="A23" s="58" t="s">
        <v>165</v>
      </c>
      <c r="B23" s="59">
        <v>-8.6</v>
      </c>
      <c r="C23" s="59">
        <v>16.3</v>
      </c>
      <c r="D23" s="59">
        <v>7.8</v>
      </c>
    </row>
    <row r="24" spans="1:4">
      <c r="A24" s="60" t="s">
        <v>173</v>
      </c>
      <c r="B24" s="61">
        <v>-9.1999999999999993</v>
      </c>
      <c r="C24" s="61">
        <v>14</v>
      </c>
      <c r="D24" s="61">
        <v>4.9000000000000004</v>
      </c>
    </row>
  </sheetData>
  <hyperlinks>
    <hyperlink ref="F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/>
  </sheetViews>
  <sheetFormatPr defaultRowHeight="15"/>
  <cols>
    <col min="1" max="1" width="26.5703125" bestFit="1" customWidth="1"/>
    <col min="2" max="2" width="15.42578125" customWidth="1"/>
    <col min="3" max="3" width="13.7109375" customWidth="1"/>
    <col min="4" max="4" width="10.7109375" customWidth="1"/>
    <col min="5" max="5" width="11.42578125" customWidth="1"/>
  </cols>
  <sheetData>
    <row r="1" spans="1:7">
      <c r="A1" s="11" t="s">
        <v>126</v>
      </c>
    </row>
    <row r="2" spans="1:7">
      <c r="G2" s="27" t="s">
        <v>26</v>
      </c>
    </row>
    <row r="4" spans="1:7" ht="25.5">
      <c r="A4" s="11"/>
      <c r="B4" s="41" t="s">
        <v>5</v>
      </c>
      <c r="C4" s="42" t="s">
        <v>0</v>
      </c>
      <c r="D4" s="41" t="s">
        <v>68</v>
      </c>
      <c r="E4" s="41" t="s">
        <v>67</v>
      </c>
      <c r="F4" s="42" t="s">
        <v>73</v>
      </c>
    </row>
    <row r="5" spans="1:7">
      <c r="A5" s="70" t="s">
        <v>82</v>
      </c>
      <c r="B5" s="13">
        <v>52.1</v>
      </c>
      <c r="C5" s="13">
        <v>7.1</v>
      </c>
      <c r="D5" s="13">
        <v>80.2</v>
      </c>
      <c r="E5" s="13">
        <v>53.8</v>
      </c>
      <c r="F5" s="13">
        <v>76.099999999999994</v>
      </c>
    </row>
    <row r="6" spans="1:7">
      <c r="A6" s="11" t="s">
        <v>83</v>
      </c>
      <c r="B6" s="13">
        <v>17.3</v>
      </c>
      <c r="C6" s="13">
        <v>37</v>
      </c>
      <c r="D6" s="13">
        <v>19.8</v>
      </c>
      <c r="E6" s="13">
        <v>21.5</v>
      </c>
      <c r="F6" s="13">
        <v>16.5</v>
      </c>
    </row>
    <row r="7" spans="1:7">
      <c r="A7" s="11" t="s">
        <v>84</v>
      </c>
      <c r="B7" s="13">
        <v>0</v>
      </c>
      <c r="C7" s="13">
        <v>20.9</v>
      </c>
      <c r="D7" s="13">
        <v>0</v>
      </c>
      <c r="E7" s="13">
        <v>5.3</v>
      </c>
      <c r="F7" s="13">
        <v>0</v>
      </c>
    </row>
    <row r="8" spans="1:7">
      <c r="A8" s="11" t="s">
        <v>85</v>
      </c>
      <c r="B8" s="13">
        <v>30.6</v>
      </c>
      <c r="C8" s="13">
        <v>35</v>
      </c>
      <c r="D8" s="13">
        <v>0</v>
      </c>
      <c r="E8" s="13">
        <v>19.399999999999999</v>
      </c>
      <c r="F8" s="13">
        <v>7.4</v>
      </c>
    </row>
    <row r="10" spans="1:7">
      <c r="C10" s="11"/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zoomScaleNormal="100" workbookViewId="0">
      <selection sqref="A1:F1"/>
    </sheetView>
  </sheetViews>
  <sheetFormatPr defaultRowHeight="15"/>
  <cols>
    <col min="1" max="1" width="67.140625" customWidth="1"/>
    <col min="2" max="2" width="14.42578125" customWidth="1"/>
    <col min="3" max="3" width="13.28515625" bestFit="1" customWidth="1"/>
    <col min="4" max="4" width="9.85546875" customWidth="1"/>
    <col min="5" max="5" width="12.5703125" customWidth="1"/>
  </cols>
  <sheetData>
    <row r="1" spans="1:7" ht="27" customHeight="1">
      <c r="A1" s="67" t="s">
        <v>127</v>
      </c>
      <c r="B1" s="67"/>
      <c r="C1" s="67"/>
      <c r="D1" s="67"/>
      <c r="E1" s="67"/>
      <c r="F1" s="67"/>
    </row>
    <row r="2" spans="1:7">
      <c r="G2" s="27" t="s">
        <v>26</v>
      </c>
    </row>
    <row r="4" spans="1:7" ht="25.5">
      <c r="A4" s="11"/>
      <c r="B4" s="41" t="s">
        <v>5</v>
      </c>
      <c r="C4" s="42" t="s">
        <v>0</v>
      </c>
      <c r="D4" s="41" t="s">
        <v>68</v>
      </c>
      <c r="E4" s="41" t="s">
        <v>67</v>
      </c>
      <c r="F4" s="42" t="s">
        <v>73</v>
      </c>
    </row>
    <row r="5" spans="1:7">
      <c r="A5" s="70" t="s">
        <v>79</v>
      </c>
      <c r="B5" s="13">
        <v>7.1</v>
      </c>
      <c r="C5" s="13">
        <v>0.4</v>
      </c>
      <c r="D5" s="13">
        <v>7.4</v>
      </c>
      <c r="E5" s="13">
        <v>3.3</v>
      </c>
      <c r="F5" s="13">
        <v>0</v>
      </c>
    </row>
    <row r="6" spans="1:7">
      <c r="A6" s="11" t="s">
        <v>80</v>
      </c>
      <c r="B6" s="13">
        <v>3.1</v>
      </c>
      <c r="C6" s="13">
        <v>0</v>
      </c>
      <c r="D6" s="13">
        <v>2.4</v>
      </c>
      <c r="E6" s="13">
        <v>4.5999999999999996</v>
      </c>
      <c r="F6" s="13">
        <v>0.9</v>
      </c>
    </row>
    <row r="7" spans="1:7">
      <c r="A7" s="11" t="s">
        <v>81</v>
      </c>
      <c r="B7" s="13">
        <v>0.7</v>
      </c>
      <c r="C7" s="13">
        <v>5.6</v>
      </c>
      <c r="D7" s="13">
        <v>0.9</v>
      </c>
      <c r="E7" s="13">
        <v>5.0999999999999996</v>
      </c>
      <c r="F7" s="13">
        <v>0.9</v>
      </c>
    </row>
    <row r="12" spans="1:7">
      <c r="F12" s="13"/>
    </row>
    <row r="13" spans="1:7">
      <c r="F13" s="13"/>
    </row>
    <row r="14" spans="1:7">
      <c r="F14" s="13"/>
    </row>
  </sheetData>
  <mergeCells count="1">
    <mergeCell ref="A1:F1"/>
  </mergeCells>
  <hyperlinks>
    <hyperlink ref="G2" location="'Spis wykresów'!A1" display="Powrót do spisu wykresów"/>
  </hyperlinks>
  <pageMargins left="0.7" right="0.7" top="0.75" bottom="0.75" header="0.3" footer="0.3"/>
  <pageSetup paperSize="9" orientation="portrait" horizontalDpi="1200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zoomScaleNormal="100" workbookViewId="0">
      <selection sqref="A1:F1"/>
    </sheetView>
  </sheetViews>
  <sheetFormatPr defaultRowHeight="15"/>
  <cols>
    <col min="1" max="1" width="10.7109375" bestFit="1" customWidth="1"/>
    <col min="2" max="6" width="12" customWidth="1"/>
  </cols>
  <sheetData>
    <row r="1" spans="1:7" ht="59.45" customHeight="1">
      <c r="A1" s="68" t="s">
        <v>129</v>
      </c>
      <c r="B1" s="68"/>
      <c r="C1" s="68"/>
      <c r="D1" s="68"/>
      <c r="E1" s="68"/>
      <c r="F1" s="68"/>
    </row>
    <row r="2" spans="1:7" ht="15" customHeight="1">
      <c r="G2" s="27" t="s">
        <v>26</v>
      </c>
    </row>
    <row r="3" spans="1:7" ht="38.25">
      <c r="B3" s="71" t="s">
        <v>5</v>
      </c>
      <c r="C3" s="42" t="s">
        <v>0</v>
      </c>
      <c r="D3" s="41" t="s">
        <v>68</v>
      </c>
      <c r="E3" s="41" t="s">
        <v>67</v>
      </c>
      <c r="F3" s="42" t="s">
        <v>73</v>
      </c>
    </row>
    <row r="4" spans="1:7">
      <c r="A4" t="s">
        <v>174</v>
      </c>
      <c r="B4" s="13">
        <v>1.2</v>
      </c>
      <c r="C4" s="13">
        <v>-15.9</v>
      </c>
      <c r="D4" s="13">
        <v>-5.8</v>
      </c>
      <c r="E4" s="13">
        <v>-4.4000000000000004</v>
      </c>
      <c r="F4" s="13">
        <v>-2.8</v>
      </c>
    </row>
    <row r="5" spans="1:7">
      <c r="B5" s="43"/>
      <c r="C5" s="11"/>
      <c r="D5" s="13"/>
      <c r="E5" s="13"/>
      <c r="F5" s="13"/>
    </row>
    <row r="6" spans="1:7">
      <c r="B6" s="43"/>
      <c r="C6" s="11"/>
      <c r="D6" s="13"/>
      <c r="E6" s="13"/>
      <c r="F6" s="13"/>
    </row>
    <row r="7" spans="1:7">
      <c r="B7" s="43"/>
      <c r="C7" s="11"/>
      <c r="D7" s="13"/>
      <c r="E7" s="13"/>
      <c r="F7" s="13"/>
    </row>
    <row r="8" spans="1:7">
      <c r="B8" s="43"/>
      <c r="C8" s="11"/>
      <c r="D8" s="13"/>
      <c r="E8" s="13"/>
      <c r="F8" s="13"/>
    </row>
    <row r="9" spans="1:7">
      <c r="B9" s="43"/>
      <c r="C9" s="11"/>
      <c r="D9" s="13"/>
      <c r="E9" s="13"/>
      <c r="F9" s="13"/>
    </row>
    <row r="10" spans="1:7">
      <c r="B10" s="43"/>
      <c r="C10" s="11"/>
      <c r="D10" s="13"/>
      <c r="E10" s="13"/>
      <c r="F10" s="13"/>
    </row>
  </sheetData>
  <mergeCells count="1">
    <mergeCell ref="A1:F1"/>
  </mergeCells>
  <hyperlinks>
    <hyperlink ref="G2" location="'Spis wykresów'!A1" display="Powrót do spisu wykresów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zoomScaleNormal="100" workbookViewId="0">
      <selection sqref="A1:G1"/>
    </sheetView>
  </sheetViews>
  <sheetFormatPr defaultRowHeight="15"/>
  <cols>
    <col min="1" max="1" width="27.42578125" customWidth="1"/>
    <col min="2" max="7" width="11.85546875" customWidth="1"/>
  </cols>
  <sheetData>
    <row r="1" spans="1:7" ht="56.45" customHeight="1">
      <c r="A1" s="69" t="s">
        <v>130</v>
      </c>
      <c r="B1" s="69"/>
      <c r="C1" s="69"/>
      <c r="D1" s="69"/>
      <c r="E1" s="69"/>
      <c r="F1" s="69"/>
      <c r="G1" s="69"/>
    </row>
    <row r="2" spans="1:7">
      <c r="G2" s="27" t="s">
        <v>26</v>
      </c>
    </row>
    <row r="3" spans="1:7" ht="38.25">
      <c r="A3" s="11"/>
      <c r="B3" s="41" t="s">
        <v>5</v>
      </c>
      <c r="C3" s="42" t="s">
        <v>0</v>
      </c>
      <c r="D3" s="41" t="s">
        <v>68</v>
      </c>
      <c r="E3" s="41" t="s">
        <v>67</v>
      </c>
      <c r="F3" s="42" t="s">
        <v>73</v>
      </c>
      <c r="G3" s="42"/>
    </row>
    <row r="4" spans="1:7">
      <c r="A4" s="70" t="s">
        <v>75</v>
      </c>
      <c r="B4" s="13">
        <v>0</v>
      </c>
      <c r="C4" s="13">
        <v>0</v>
      </c>
      <c r="D4" s="13">
        <v>6.8</v>
      </c>
      <c r="E4" s="13">
        <v>2.5</v>
      </c>
      <c r="F4" s="13">
        <v>0</v>
      </c>
      <c r="G4" s="13"/>
    </row>
    <row r="5" spans="1:7">
      <c r="A5" s="11" t="s">
        <v>76</v>
      </c>
      <c r="B5" s="13">
        <v>15.4</v>
      </c>
      <c r="C5" s="13">
        <v>37</v>
      </c>
      <c r="D5" s="13">
        <v>18.600000000000001</v>
      </c>
      <c r="E5" s="13">
        <v>10.3</v>
      </c>
      <c r="F5" s="13">
        <v>7.4</v>
      </c>
      <c r="G5" s="13"/>
    </row>
    <row r="6" spans="1:7">
      <c r="A6" s="11" t="s">
        <v>77</v>
      </c>
      <c r="B6" s="13">
        <v>20.2</v>
      </c>
      <c r="C6" s="13">
        <v>28</v>
      </c>
      <c r="D6" s="13">
        <v>26</v>
      </c>
      <c r="E6" s="13">
        <v>2.7</v>
      </c>
      <c r="F6" s="13">
        <v>68.7</v>
      </c>
      <c r="G6" s="13"/>
    </row>
    <row r="7" spans="1:7">
      <c r="A7" s="11" t="s">
        <v>74</v>
      </c>
      <c r="B7" s="13">
        <v>22.9</v>
      </c>
      <c r="C7" s="13">
        <v>0</v>
      </c>
      <c r="D7" s="13">
        <v>0</v>
      </c>
      <c r="E7" s="13">
        <v>21.9</v>
      </c>
      <c r="F7" s="13">
        <v>0</v>
      </c>
      <c r="G7" s="13"/>
    </row>
    <row r="8" spans="1:7">
      <c r="A8" s="11" t="s">
        <v>78</v>
      </c>
      <c r="B8" s="13">
        <v>41.5</v>
      </c>
      <c r="C8" s="13">
        <v>35</v>
      </c>
      <c r="D8" s="13">
        <v>48.6</v>
      </c>
      <c r="E8" s="13">
        <v>62.6</v>
      </c>
      <c r="F8" s="13">
        <v>23.9</v>
      </c>
    </row>
  </sheetData>
  <mergeCells count="1">
    <mergeCell ref="A1:G1"/>
  </mergeCells>
  <hyperlinks>
    <hyperlink ref="G2" location="'Spis wykresów'!A1" display="Powrót do spisu wykresów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zoomScaleNormal="100" workbookViewId="0">
      <selection sqref="A1:F1"/>
    </sheetView>
  </sheetViews>
  <sheetFormatPr defaultRowHeight="15"/>
  <cols>
    <col min="1" max="1" width="36.7109375" customWidth="1"/>
    <col min="2" max="6" width="13.140625" customWidth="1"/>
  </cols>
  <sheetData>
    <row r="1" spans="1:8" ht="30.6" customHeight="1">
      <c r="A1" s="68" t="s">
        <v>158</v>
      </c>
      <c r="B1" s="68"/>
      <c r="C1" s="68"/>
      <c r="D1" s="68"/>
      <c r="E1" s="68"/>
      <c r="F1" s="68"/>
    </row>
    <row r="2" spans="1:8">
      <c r="H2" s="27" t="s">
        <v>26</v>
      </c>
    </row>
    <row r="3" spans="1:8" ht="25.5">
      <c r="B3" s="41" t="s">
        <v>5</v>
      </c>
      <c r="C3" s="42" t="s">
        <v>0</v>
      </c>
      <c r="D3" s="41" t="s">
        <v>68</v>
      </c>
      <c r="E3" s="41" t="s">
        <v>67</v>
      </c>
      <c r="F3" s="42" t="s">
        <v>73</v>
      </c>
    </row>
    <row r="4" spans="1:8" ht="15" customHeight="1">
      <c r="A4" s="72" t="s">
        <v>159</v>
      </c>
      <c r="B4" s="13">
        <v>7.7</v>
      </c>
      <c r="C4" s="13">
        <v>0</v>
      </c>
      <c r="D4" s="13">
        <v>6.9</v>
      </c>
      <c r="E4" s="13">
        <v>22.4</v>
      </c>
      <c r="F4" s="13">
        <v>9.1</v>
      </c>
    </row>
    <row r="5" spans="1:8" ht="15" customHeight="1">
      <c r="A5" s="49" t="s">
        <v>160</v>
      </c>
      <c r="B5" s="13">
        <v>83.2</v>
      </c>
      <c r="C5" s="13">
        <v>100</v>
      </c>
      <c r="D5" s="13">
        <v>79.3</v>
      </c>
      <c r="E5" s="13">
        <v>74.900000000000006</v>
      </c>
      <c r="F5" s="13">
        <v>90.9</v>
      </c>
    </row>
    <row r="6" spans="1:8" ht="15" customHeight="1">
      <c r="A6" s="49" t="s">
        <v>161</v>
      </c>
      <c r="B6" s="13">
        <v>9.1</v>
      </c>
      <c r="C6" s="13">
        <v>0</v>
      </c>
      <c r="D6" s="13">
        <v>13.8</v>
      </c>
      <c r="E6" s="13">
        <v>2.7</v>
      </c>
      <c r="F6" s="13">
        <v>0</v>
      </c>
    </row>
  </sheetData>
  <mergeCells count="1">
    <mergeCell ref="A1:F1"/>
  </mergeCells>
  <hyperlinks>
    <hyperlink ref="H2" location="'Spis wykresów'!A1" display="Powrót do spisu wykresów"/>
  </hyperlink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3" s="10" customFormat="1">
      <c r="A1" s="9" t="s">
        <v>28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</row>
    <row r="2" spans="1:13">
      <c r="B2" s="7"/>
      <c r="J2" s="27" t="s">
        <v>26</v>
      </c>
    </row>
    <row r="3" spans="1:13">
      <c r="A3" s="12"/>
      <c r="B3" s="12"/>
      <c r="C3" s="15" t="s">
        <v>27</v>
      </c>
      <c r="D3" s="15" t="s">
        <v>86</v>
      </c>
      <c r="E3" s="12"/>
    </row>
    <row r="4" spans="1:13">
      <c r="A4" s="11">
        <v>2018</v>
      </c>
      <c r="B4" s="11" t="s">
        <v>4</v>
      </c>
      <c r="C4" s="14">
        <v>110.5</v>
      </c>
      <c r="D4" s="14">
        <v>110.2</v>
      </c>
    </row>
    <row r="5" spans="1:13">
      <c r="B5" s="11" t="s">
        <v>3</v>
      </c>
      <c r="C5" s="14">
        <v>110.7</v>
      </c>
      <c r="D5" s="14">
        <v>110.5</v>
      </c>
    </row>
    <row r="6" spans="1:13">
      <c r="B6" s="11" t="s">
        <v>6</v>
      </c>
      <c r="C6" s="14">
        <v>110.8</v>
      </c>
      <c r="D6" s="14">
        <v>110.6</v>
      </c>
    </row>
    <row r="7" spans="1:13">
      <c r="B7" s="11" t="s">
        <v>7</v>
      </c>
      <c r="C7" s="14">
        <v>110.9</v>
      </c>
      <c r="D7" s="14">
        <v>111.1</v>
      </c>
    </row>
    <row r="8" spans="1:13">
      <c r="B8" s="11" t="s">
        <v>8</v>
      </c>
      <c r="C8" s="14">
        <v>110.9</v>
      </c>
      <c r="D8" s="14">
        <v>111</v>
      </c>
    </row>
    <row r="9" spans="1:13">
      <c r="B9" s="11" t="s">
        <v>9</v>
      </c>
      <c r="C9" s="14">
        <v>111.1</v>
      </c>
      <c r="D9" s="14">
        <v>111.5</v>
      </c>
    </row>
    <row r="10" spans="1:13">
      <c r="B10" s="11" t="s">
        <v>10</v>
      </c>
      <c r="C10" s="14">
        <v>111.2</v>
      </c>
      <c r="D10" s="14">
        <v>111.1</v>
      </c>
    </row>
    <row r="11" spans="1:13">
      <c r="B11" s="11" t="s">
        <v>11</v>
      </c>
      <c r="C11" s="14">
        <v>111.2</v>
      </c>
      <c r="D11" s="14">
        <v>110.6</v>
      </c>
    </row>
    <row r="12" spans="1:13">
      <c r="B12" s="11" t="s">
        <v>12</v>
      </c>
      <c r="C12" s="14">
        <v>111.1</v>
      </c>
      <c r="D12" s="14">
        <v>110.4</v>
      </c>
    </row>
    <row r="13" spans="1:13">
      <c r="B13" s="11" t="s">
        <v>13</v>
      </c>
      <c r="C13" s="14">
        <v>111.1</v>
      </c>
      <c r="D13" s="14">
        <v>110.4</v>
      </c>
    </row>
    <row r="14" spans="1:13">
      <c r="B14" s="11" t="s">
        <v>14</v>
      </c>
      <c r="C14" s="14">
        <v>111.2</v>
      </c>
      <c r="D14" s="14">
        <v>110.4</v>
      </c>
    </row>
    <row r="15" spans="1:13">
      <c r="B15" s="11" t="s">
        <v>15</v>
      </c>
      <c r="C15" s="14">
        <v>111.2</v>
      </c>
      <c r="D15" s="14">
        <v>110.3</v>
      </c>
    </row>
    <row r="16" spans="1:13">
      <c r="A16" s="11">
        <v>2019</v>
      </c>
      <c r="B16" s="11" t="s">
        <v>4</v>
      </c>
      <c r="C16" s="14">
        <v>113.6</v>
      </c>
      <c r="D16" s="14">
        <v>113.1</v>
      </c>
    </row>
    <row r="17" spans="1:4">
      <c r="B17" s="11" t="s">
        <v>3</v>
      </c>
      <c r="C17" s="14">
        <v>113.8</v>
      </c>
      <c r="D17" s="14">
        <v>113.5</v>
      </c>
    </row>
    <row r="18" spans="1:4">
      <c r="B18" s="11" t="s">
        <v>6</v>
      </c>
      <c r="C18" s="14">
        <v>114</v>
      </c>
      <c r="D18" s="14">
        <v>113.7</v>
      </c>
    </row>
    <row r="19" spans="1:4">
      <c r="B19" s="11" t="s">
        <v>7</v>
      </c>
      <c r="C19" s="14">
        <v>114</v>
      </c>
      <c r="D19" s="14">
        <v>113.6</v>
      </c>
    </row>
    <row r="20" spans="1:4">
      <c r="B20" s="11" t="s">
        <v>8</v>
      </c>
      <c r="C20" s="14">
        <v>113.8</v>
      </c>
      <c r="D20" s="14">
        <v>113.2</v>
      </c>
    </row>
    <row r="21" spans="1:4">
      <c r="B21" s="11" t="s">
        <v>9</v>
      </c>
      <c r="C21" s="14">
        <v>114</v>
      </c>
      <c r="D21" s="14">
        <v>113.6</v>
      </c>
    </row>
    <row r="22" spans="1:4">
      <c r="B22" s="11" t="s">
        <v>10</v>
      </c>
      <c r="C22" s="14">
        <v>114.1</v>
      </c>
      <c r="D22" s="14">
        <v>113.4</v>
      </c>
    </row>
    <row r="23" spans="1:4">
      <c r="B23" s="11" t="s">
        <v>11</v>
      </c>
      <c r="C23" s="14">
        <v>114</v>
      </c>
      <c r="D23" s="14">
        <v>113.2</v>
      </c>
    </row>
    <row r="24" spans="1:4">
      <c r="B24" s="11" t="s">
        <v>12</v>
      </c>
      <c r="C24" s="14">
        <v>113.9</v>
      </c>
      <c r="D24" s="14">
        <v>112.9</v>
      </c>
    </row>
    <row r="25" spans="1:4">
      <c r="B25" s="11" t="s">
        <v>13</v>
      </c>
      <c r="C25" s="14">
        <v>113.9</v>
      </c>
      <c r="D25" s="14">
        <v>112.9</v>
      </c>
    </row>
    <row r="26" spans="1:4">
      <c r="B26" s="11" t="s">
        <v>14</v>
      </c>
      <c r="C26" s="14">
        <v>114.1</v>
      </c>
      <c r="D26" s="14">
        <v>113</v>
      </c>
    </row>
    <row r="27" spans="1:4">
      <c r="B27" s="11" t="s">
        <v>15</v>
      </c>
      <c r="C27" s="14">
        <v>114.1</v>
      </c>
      <c r="D27" s="14">
        <v>112.3</v>
      </c>
    </row>
    <row r="28" spans="1:4">
      <c r="A28" s="11">
        <v>2020</v>
      </c>
      <c r="B28" s="11" t="s">
        <v>4</v>
      </c>
      <c r="C28" s="14">
        <v>114.9</v>
      </c>
      <c r="D28" s="14">
        <v>113.2</v>
      </c>
    </row>
    <row r="29" spans="1:4">
      <c r="B29" s="11" t="s">
        <v>3</v>
      </c>
      <c r="C29" s="14">
        <v>115</v>
      </c>
      <c r="D29" s="14">
        <v>113.5</v>
      </c>
    </row>
    <row r="30" spans="1:4">
      <c r="B30" s="11" t="s">
        <v>6</v>
      </c>
      <c r="C30" s="14">
        <v>114.4</v>
      </c>
      <c r="D30" s="14">
        <v>112.9</v>
      </c>
    </row>
    <row r="31" spans="1:4">
      <c r="B31" s="11" t="s">
        <v>7</v>
      </c>
      <c r="C31" s="14">
        <v>111.7</v>
      </c>
      <c r="D31" s="14">
        <v>110.7</v>
      </c>
    </row>
    <row r="32" spans="1:4">
      <c r="B32" s="11" t="s">
        <v>8</v>
      </c>
      <c r="C32" s="14">
        <v>110.1</v>
      </c>
      <c r="D32" s="14">
        <v>109.1</v>
      </c>
    </row>
    <row r="33" spans="1:4">
      <c r="B33" s="11" t="s">
        <v>9</v>
      </c>
      <c r="C33" s="14">
        <v>110.3</v>
      </c>
      <c r="D33" s="14">
        <v>109.2</v>
      </c>
    </row>
    <row r="34" spans="1:4">
      <c r="B34" s="11" t="s">
        <v>10</v>
      </c>
      <c r="C34" s="14">
        <v>111.5</v>
      </c>
      <c r="D34" s="14">
        <v>109.5</v>
      </c>
    </row>
    <row r="35" spans="1:4">
      <c r="B35" s="11" t="s">
        <v>11</v>
      </c>
      <c r="C35" s="14">
        <v>112.4</v>
      </c>
      <c r="D35" s="14">
        <v>110.3</v>
      </c>
    </row>
    <row r="36" spans="1:4">
      <c r="B36" s="11" t="s">
        <v>12</v>
      </c>
      <c r="C36" s="14">
        <v>112.7</v>
      </c>
      <c r="D36" s="14">
        <v>110.8</v>
      </c>
    </row>
    <row r="37" spans="1:4">
      <c r="B37" s="11" t="s">
        <v>13</v>
      </c>
      <c r="C37" s="14">
        <v>112.8</v>
      </c>
      <c r="D37" s="14">
        <v>111</v>
      </c>
    </row>
    <row r="38" spans="1:4">
      <c r="B38" s="11" t="s">
        <v>14</v>
      </c>
      <c r="C38" s="14">
        <v>112.8</v>
      </c>
      <c r="D38" s="14">
        <v>110.8</v>
      </c>
    </row>
    <row r="39" spans="1:4">
      <c r="B39" s="11" t="s">
        <v>15</v>
      </c>
      <c r="C39" s="14">
        <v>113</v>
      </c>
      <c r="D39" s="14">
        <v>110.7</v>
      </c>
    </row>
    <row r="40" spans="1:4">
      <c r="A40" s="11">
        <v>2021</v>
      </c>
      <c r="B40" s="11" t="s">
        <v>4</v>
      </c>
      <c r="C40" s="14">
        <v>112.7</v>
      </c>
      <c r="D40" s="14">
        <v>109.8</v>
      </c>
    </row>
    <row r="41" spans="1:4">
      <c r="B41" s="11" t="s">
        <v>3</v>
      </c>
      <c r="C41" s="14">
        <v>113.1</v>
      </c>
      <c r="D41" s="14">
        <v>110</v>
      </c>
    </row>
    <row r="42" spans="1:4">
      <c r="B42" s="11" t="s">
        <v>6</v>
      </c>
      <c r="C42" s="14">
        <v>113</v>
      </c>
      <c r="D42" s="14">
        <v>110</v>
      </c>
    </row>
    <row r="43" spans="1:4">
      <c r="B43" s="11" t="s">
        <v>7</v>
      </c>
      <c r="C43" s="14">
        <v>112.8</v>
      </c>
      <c r="D43" s="14">
        <v>110</v>
      </c>
    </row>
    <row r="44" spans="1:4">
      <c r="B44" s="11" t="s">
        <v>8</v>
      </c>
      <c r="C44" s="14">
        <v>113.2</v>
      </c>
      <c r="D44" s="14">
        <v>110.2</v>
      </c>
    </row>
    <row r="45" spans="1:4">
      <c r="B45" s="11" t="s">
        <v>9</v>
      </c>
      <c r="C45" s="14">
        <v>113.5</v>
      </c>
      <c r="D45" s="14">
        <v>110.1</v>
      </c>
    </row>
    <row r="46" spans="1:4">
      <c r="B46" s="11" t="s">
        <v>10</v>
      </c>
      <c r="C46" s="14">
        <v>113.6</v>
      </c>
      <c r="D46" s="14">
        <v>109.9</v>
      </c>
    </row>
    <row r="47" spans="1:4">
      <c r="B47" s="11" t="s">
        <v>11</v>
      </c>
      <c r="C47" s="14">
        <v>113.4</v>
      </c>
      <c r="D47" s="14">
        <v>109.5</v>
      </c>
    </row>
    <row r="48" spans="1:4">
      <c r="B48" s="11" t="s">
        <v>12</v>
      </c>
      <c r="C48" s="14">
        <v>113.3</v>
      </c>
      <c r="D48" s="14">
        <v>109.7</v>
      </c>
    </row>
    <row r="49" spans="3:4">
      <c r="C49" s="14"/>
      <c r="D49" s="14"/>
    </row>
    <row r="50" spans="3:4">
      <c r="C50" s="14"/>
      <c r="D50" s="14"/>
    </row>
    <row r="51" spans="3:4">
      <c r="C51" s="14"/>
      <c r="D51" s="14"/>
    </row>
    <row r="52" spans="3:4">
      <c r="C52" s="14"/>
      <c r="D52" s="14"/>
    </row>
    <row r="53" spans="3:4">
      <c r="C53" s="14"/>
      <c r="D53" s="14"/>
    </row>
    <row r="54" spans="3:4">
      <c r="C54" s="14"/>
      <c r="D54" s="14"/>
    </row>
    <row r="55" spans="3:4">
      <c r="C55" s="14"/>
      <c r="D55" s="14"/>
    </row>
    <row r="56" spans="3:4">
      <c r="C56" s="14"/>
      <c r="D56" s="14"/>
    </row>
    <row r="57" spans="3:4">
      <c r="C57" s="14"/>
      <c r="D57" s="14"/>
    </row>
    <row r="58" spans="3:4">
      <c r="C58" s="14"/>
      <c r="D58" s="14"/>
    </row>
    <row r="59" spans="3:4">
      <c r="C59" s="14"/>
      <c r="D59" s="14"/>
    </row>
    <row r="60" spans="3:4">
      <c r="C60" s="14"/>
      <c r="D60" s="14"/>
    </row>
    <row r="61" spans="3:4">
      <c r="C61" s="14"/>
      <c r="D61" s="14"/>
    </row>
    <row r="62" spans="3:4">
      <c r="C62" s="14"/>
      <c r="D62" s="14"/>
    </row>
    <row r="63" spans="3:4">
      <c r="C63" s="14"/>
      <c r="D63" s="14"/>
    </row>
    <row r="64" spans="3:4">
      <c r="C64" s="14"/>
      <c r="D64" s="14"/>
    </row>
    <row r="65" spans="3:4">
      <c r="C65" s="14"/>
      <c r="D65" s="14"/>
    </row>
    <row r="66" spans="3:4">
      <c r="C66" s="14"/>
      <c r="D66" s="14"/>
    </row>
    <row r="67" spans="3:4">
      <c r="C67" s="14"/>
      <c r="D67" s="14"/>
    </row>
    <row r="68" spans="3:4">
      <c r="C68" s="14"/>
      <c r="D68" s="14"/>
    </row>
    <row r="69" spans="3:4">
      <c r="C69" s="14"/>
      <c r="D69" s="14"/>
    </row>
    <row r="70" spans="3:4">
      <c r="C70" s="14"/>
      <c r="D70" s="14"/>
    </row>
    <row r="71" spans="3:4">
      <c r="C71" s="14"/>
      <c r="D71" s="14"/>
    </row>
    <row r="72" spans="3:4">
      <c r="C72" s="14"/>
      <c r="D72" s="14"/>
    </row>
    <row r="73" spans="3:4">
      <c r="C73" s="14"/>
      <c r="D73" s="14"/>
    </row>
    <row r="74" spans="3:4">
      <c r="C74" s="14"/>
      <c r="D74" s="14"/>
    </row>
    <row r="75" spans="3:4">
      <c r="C75" s="14"/>
      <c r="D75" s="14"/>
    </row>
    <row r="76" spans="3:4">
      <c r="C76" s="14"/>
      <c r="D76" s="14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sqref="A1:F1"/>
    </sheetView>
  </sheetViews>
  <sheetFormatPr defaultRowHeight="15"/>
  <cols>
    <col min="1" max="1" width="24" bestFit="1" customWidth="1"/>
    <col min="2" max="2" width="13.28515625" bestFit="1" customWidth="1"/>
    <col min="3" max="3" width="10.7109375" customWidth="1"/>
  </cols>
  <sheetData>
    <row r="1" spans="1:6" ht="32.1" customHeight="1">
      <c r="A1" s="69" t="s">
        <v>133</v>
      </c>
      <c r="B1" s="69"/>
      <c r="C1" s="69"/>
      <c r="D1" s="69"/>
      <c r="E1" s="69"/>
      <c r="F1" s="69"/>
    </row>
    <row r="2" spans="1:6">
      <c r="B2" s="73" t="s">
        <v>174</v>
      </c>
      <c r="E2" s="27" t="s">
        <v>26</v>
      </c>
    </row>
    <row r="3" spans="1:6">
      <c r="A3" s="70" t="s">
        <v>5</v>
      </c>
      <c r="B3" s="13">
        <v>-1</v>
      </c>
    </row>
    <row r="4" spans="1:6">
      <c r="A4" s="11" t="s">
        <v>0</v>
      </c>
      <c r="B4" s="13">
        <v>-0.3</v>
      </c>
    </row>
    <row r="5" spans="1:6">
      <c r="A5" s="11" t="s">
        <v>68</v>
      </c>
      <c r="B5" s="13">
        <v>0.1</v>
      </c>
    </row>
    <row r="6" spans="1:6">
      <c r="A6" s="11" t="s">
        <v>67</v>
      </c>
      <c r="B6" s="13">
        <v>-0.3</v>
      </c>
    </row>
    <row r="7" spans="1:6">
      <c r="A7" s="11" t="s">
        <v>73</v>
      </c>
      <c r="B7" s="13">
        <v>1.5</v>
      </c>
    </row>
  </sheetData>
  <mergeCells count="1">
    <mergeCell ref="A1:F1"/>
  </mergeCells>
  <hyperlinks>
    <hyperlink ref="E2" location="'Spis wykresów'!A1" display="Powrót do spisu wykresów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4" customWidth="1"/>
    <col min="4" max="4" width="11.7109375" style="14" bestFit="1" customWidth="1"/>
    <col min="5" max="5" width="6.5703125" style="11" customWidth="1"/>
    <col min="6" max="16384" width="9.140625" style="11"/>
  </cols>
  <sheetData>
    <row r="1" spans="1:11" s="10" customFormat="1">
      <c r="A1" s="9" t="s">
        <v>29</v>
      </c>
      <c r="B1" s="8"/>
      <c r="C1" s="29"/>
      <c r="D1" s="29"/>
      <c r="E1" s="8"/>
      <c r="F1" s="8"/>
      <c r="G1" s="8"/>
      <c r="H1" s="8"/>
      <c r="I1" s="8"/>
      <c r="J1" s="8"/>
      <c r="K1" s="8"/>
    </row>
    <row r="2" spans="1:11">
      <c r="B2" s="7"/>
      <c r="I2" s="27" t="s">
        <v>26</v>
      </c>
    </row>
    <row r="3" spans="1:11">
      <c r="A3" s="12"/>
      <c r="B3" s="12"/>
      <c r="C3" s="15" t="s">
        <v>27</v>
      </c>
      <c r="D3" s="15" t="s">
        <v>86</v>
      </c>
      <c r="E3" s="12"/>
    </row>
    <row r="4" spans="1:11">
      <c r="A4" s="11">
        <v>2018</v>
      </c>
      <c r="B4" s="11" t="s">
        <v>4</v>
      </c>
      <c r="C4" s="14">
        <v>6.8</v>
      </c>
      <c r="D4" s="14">
        <v>7</v>
      </c>
      <c r="F4" s="31"/>
      <c r="G4" s="33"/>
      <c r="H4" s="28"/>
      <c r="I4" s="28"/>
    </row>
    <row r="5" spans="1:11">
      <c r="B5" s="11" t="s">
        <v>3</v>
      </c>
      <c r="C5" s="14">
        <v>6.8</v>
      </c>
      <c r="D5" s="14">
        <v>6.9</v>
      </c>
      <c r="F5" s="31"/>
      <c r="G5" s="33"/>
      <c r="H5" s="28"/>
      <c r="I5" s="28"/>
    </row>
    <row r="6" spans="1:11">
      <c r="B6" s="11" t="s">
        <v>6</v>
      </c>
      <c r="C6" s="14">
        <v>6.6</v>
      </c>
      <c r="D6" s="14">
        <v>6.5</v>
      </c>
      <c r="F6" s="31"/>
      <c r="G6" s="33"/>
      <c r="H6" s="28"/>
      <c r="I6" s="28"/>
    </row>
    <row r="7" spans="1:11">
      <c r="B7" s="11" t="s">
        <v>7</v>
      </c>
      <c r="C7" s="14">
        <v>6.3</v>
      </c>
      <c r="D7" s="14">
        <v>6.2</v>
      </c>
      <c r="F7" s="31"/>
      <c r="G7" s="33"/>
      <c r="H7" s="28"/>
      <c r="I7" s="28"/>
    </row>
    <row r="8" spans="1:11">
      <c r="B8" s="11" t="s">
        <v>8</v>
      </c>
      <c r="C8" s="14">
        <v>6.1</v>
      </c>
      <c r="D8" s="14">
        <v>6</v>
      </c>
      <c r="F8" s="31"/>
      <c r="G8" s="33"/>
      <c r="H8" s="28"/>
      <c r="I8" s="28"/>
    </row>
    <row r="9" spans="1:11">
      <c r="B9" s="11" t="s">
        <v>9</v>
      </c>
      <c r="C9" s="14">
        <v>5.8</v>
      </c>
      <c r="D9" s="14">
        <v>5.8</v>
      </c>
      <c r="F9" s="31"/>
      <c r="G9" s="33"/>
      <c r="H9" s="28"/>
      <c r="I9" s="28"/>
    </row>
    <row r="10" spans="1:11">
      <c r="B10" s="11" t="s">
        <v>10</v>
      </c>
      <c r="C10" s="14">
        <v>5.8</v>
      </c>
      <c r="D10" s="14">
        <v>5.8</v>
      </c>
      <c r="F10" s="31"/>
      <c r="G10" s="33"/>
      <c r="H10" s="28"/>
      <c r="I10" s="28"/>
    </row>
    <row r="11" spans="1:11">
      <c r="B11" s="11" t="s">
        <v>11</v>
      </c>
      <c r="C11" s="14">
        <v>5.8</v>
      </c>
      <c r="D11" s="14">
        <v>5.8</v>
      </c>
      <c r="F11" s="31"/>
      <c r="G11" s="33"/>
      <c r="H11" s="28"/>
      <c r="I11" s="28"/>
    </row>
    <row r="12" spans="1:11">
      <c r="B12" s="11" t="s">
        <v>12</v>
      </c>
      <c r="C12" s="14">
        <v>5.7</v>
      </c>
      <c r="D12" s="14">
        <v>5.7</v>
      </c>
      <c r="F12" s="31"/>
      <c r="G12" s="33"/>
      <c r="H12" s="28"/>
      <c r="I12" s="28"/>
    </row>
    <row r="13" spans="1:11">
      <c r="B13" s="11" t="s">
        <v>13</v>
      </c>
      <c r="C13" s="14">
        <v>5.7</v>
      </c>
      <c r="D13" s="14">
        <v>5.6</v>
      </c>
      <c r="F13" s="31"/>
      <c r="G13" s="33"/>
      <c r="H13" s="28"/>
      <c r="I13" s="28"/>
    </row>
    <row r="14" spans="1:11">
      <c r="B14" s="11" t="s">
        <v>14</v>
      </c>
      <c r="C14" s="14">
        <v>5.7</v>
      </c>
      <c r="D14" s="14">
        <v>5.7</v>
      </c>
      <c r="F14" s="31"/>
      <c r="G14" s="33"/>
      <c r="H14" s="28"/>
      <c r="I14" s="28"/>
    </row>
    <row r="15" spans="1:11">
      <c r="B15" s="11" t="s">
        <v>15</v>
      </c>
      <c r="C15" s="14">
        <v>5.8</v>
      </c>
      <c r="D15" s="14">
        <v>5.8</v>
      </c>
      <c r="F15" s="31"/>
      <c r="G15" s="33"/>
      <c r="H15" s="28"/>
      <c r="I15" s="28"/>
    </row>
    <row r="16" spans="1:11">
      <c r="A16" s="11">
        <v>2019</v>
      </c>
      <c r="B16" s="11" t="s">
        <v>4</v>
      </c>
      <c r="C16" s="14">
        <v>6.1</v>
      </c>
      <c r="D16" s="14">
        <v>6.2</v>
      </c>
      <c r="F16" s="31"/>
      <c r="G16" s="33"/>
      <c r="H16" s="28"/>
      <c r="I16" s="28"/>
    </row>
    <row r="17" spans="1:9">
      <c r="B17" s="11" t="s">
        <v>3</v>
      </c>
      <c r="C17" s="14">
        <v>6.1</v>
      </c>
      <c r="D17" s="14">
        <v>6.1</v>
      </c>
      <c r="F17" s="31"/>
      <c r="G17" s="33"/>
      <c r="H17" s="28"/>
      <c r="I17" s="28"/>
    </row>
    <row r="18" spans="1:9">
      <c r="B18" s="11" t="s">
        <v>6</v>
      </c>
      <c r="C18" s="14">
        <v>5.9</v>
      </c>
      <c r="D18" s="14">
        <v>5.8</v>
      </c>
      <c r="F18" s="31"/>
      <c r="G18" s="33"/>
      <c r="H18" s="28"/>
      <c r="I18" s="28"/>
    </row>
    <row r="19" spans="1:9">
      <c r="B19" s="11" t="s">
        <v>7</v>
      </c>
      <c r="C19" s="14">
        <v>5.6</v>
      </c>
      <c r="D19" s="14">
        <v>5.4</v>
      </c>
      <c r="F19" s="31"/>
      <c r="G19" s="33"/>
      <c r="H19" s="28"/>
      <c r="I19" s="28"/>
    </row>
    <row r="20" spans="1:9">
      <c r="B20" s="11" t="s">
        <v>8</v>
      </c>
      <c r="C20" s="14">
        <v>5.4</v>
      </c>
      <c r="D20" s="14">
        <v>5.3</v>
      </c>
      <c r="F20" s="31"/>
      <c r="G20" s="33"/>
      <c r="H20" s="28"/>
      <c r="I20" s="28"/>
    </row>
    <row r="21" spans="1:9">
      <c r="B21" s="11" t="s">
        <v>9</v>
      </c>
      <c r="C21" s="14">
        <v>5.3</v>
      </c>
      <c r="D21" s="14">
        <v>5.0999999999999996</v>
      </c>
      <c r="F21" s="31"/>
      <c r="G21" s="33"/>
      <c r="H21" s="28"/>
      <c r="I21" s="28"/>
    </row>
    <row r="22" spans="1:9">
      <c r="B22" s="11" t="s">
        <v>10</v>
      </c>
      <c r="C22" s="14">
        <v>5.2</v>
      </c>
      <c r="D22" s="14">
        <v>5</v>
      </c>
      <c r="F22" s="31"/>
      <c r="G22" s="33"/>
      <c r="H22" s="28"/>
      <c r="I22" s="28"/>
    </row>
    <row r="23" spans="1:9">
      <c r="B23" s="11" t="s">
        <v>11</v>
      </c>
      <c r="C23" s="14">
        <v>5.2</v>
      </c>
      <c r="D23" s="14">
        <v>4.9000000000000004</v>
      </c>
      <c r="G23" s="13"/>
      <c r="H23" s="28"/>
      <c r="I23" s="28"/>
    </row>
    <row r="24" spans="1:9">
      <c r="B24" s="11" t="s">
        <v>12</v>
      </c>
      <c r="C24" s="14">
        <v>5.0999999999999996</v>
      </c>
      <c r="D24" s="14">
        <v>4.8</v>
      </c>
      <c r="G24" s="13"/>
      <c r="H24" s="28"/>
      <c r="I24" s="28"/>
    </row>
    <row r="25" spans="1:9">
      <c r="B25" s="11" t="s">
        <v>13</v>
      </c>
      <c r="C25" s="14">
        <v>5</v>
      </c>
      <c r="D25" s="14">
        <v>4.7</v>
      </c>
      <c r="G25" s="13"/>
      <c r="H25" s="28"/>
      <c r="I25" s="28"/>
    </row>
    <row r="26" spans="1:9">
      <c r="B26" s="11" t="s">
        <v>14</v>
      </c>
      <c r="C26" s="14">
        <v>5.0999999999999996</v>
      </c>
      <c r="D26" s="14">
        <v>4.7</v>
      </c>
    </row>
    <row r="27" spans="1:9">
      <c r="B27" s="11" t="s">
        <v>15</v>
      </c>
      <c r="C27" s="14">
        <v>5.2</v>
      </c>
      <c r="D27" s="14">
        <v>4.9000000000000004</v>
      </c>
    </row>
    <row r="28" spans="1:9">
      <c r="A28" s="11">
        <v>2020</v>
      </c>
      <c r="B28" s="11" t="s">
        <v>4</v>
      </c>
      <c r="C28" s="14">
        <v>5.5</v>
      </c>
      <c r="D28" s="14">
        <v>5.3</v>
      </c>
    </row>
    <row r="29" spans="1:9">
      <c r="B29" s="11" t="s">
        <v>3</v>
      </c>
      <c r="C29" s="14">
        <v>5.5</v>
      </c>
      <c r="D29" s="14">
        <v>5.3</v>
      </c>
    </row>
    <row r="30" spans="1:9">
      <c r="B30" s="11" t="s">
        <v>6</v>
      </c>
      <c r="C30" s="14">
        <v>5.4</v>
      </c>
      <c r="D30" s="14">
        <v>5.2</v>
      </c>
    </row>
    <row r="31" spans="1:9">
      <c r="B31" s="11" t="s">
        <v>7</v>
      </c>
      <c r="C31" s="14">
        <v>5.8</v>
      </c>
      <c r="D31" s="14">
        <v>5.7</v>
      </c>
    </row>
    <row r="32" spans="1:9">
      <c r="B32" s="11" t="s">
        <v>8</v>
      </c>
      <c r="C32" s="14">
        <v>6</v>
      </c>
      <c r="D32" s="14">
        <v>6.1</v>
      </c>
    </row>
    <row r="33" spans="1:16">
      <c r="B33" s="11" t="s">
        <v>9</v>
      </c>
      <c r="C33" s="14">
        <v>6.1</v>
      </c>
      <c r="D33" s="14">
        <v>6.1</v>
      </c>
    </row>
    <row r="34" spans="1:16">
      <c r="B34" s="11" t="s">
        <v>10</v>
      </c>
      <c r="C34" s="14">
        <v>6.1</v>
      </c>
      <c r="D34" s="14">
        <v>6.1</v>
      </c>
    </row>
    <row r="35" spans="1:16">
      <c r="B35" s="11" t="s">
        <v>11</v>
      </c>
      <c r="C35" s="14">
        <v>6.1</v>
      </c>
      <c r="D35" s="14">
        <v>6.1</v>
      </c>
    </row>
    <row r="36" spans="1:16">
      <c r="B36" s="11" t="s">
        <v>12</v>
      </c>
      <c r="C36" s="14">
        <v>6.1</v>
      </c>
      <c r="D36" s="14">
        <v>6.1</v>
      </c>
    </row>
    <row r="37" spans="1:16">
      <c r="B37" s="11" t="s">
        <v>13</v>
      </c>
      <c r="C37" s="14">
        <v>6.1</v>
      </c>
      <c r="D37" s="14">
        <v>6.1</v>
      </c>
    </row>
    <row r="38" spans="1:16">
      <c r="B38" s="11" t="s">
        <v>14</v>
      </c>
      <c r="C38" s="14">
        <v>6.1</v>
      </c>
      <c r="D38" s="14">
        <v>6.1</v>
      </c>
    </row>
    <row r="39" spans="1:16">
      <c r="B39" s="11" t="s">
        <v>15</v>
      </c>
      <c r="C39" s="74">
        <v>6.3</v>
      </c>
      <c r="D39" s="76">
        <v>6.3</v>
      </c>
      <c r="G39" s="75"/>
      <c r="H39" s="75"/>
      <c r="I39" s="75"/>
      <c r="J39" s="75"/>
      <c r="K39" s="75"/>
      <c r="L39" s="75"/>
      <c r="M39" s="75"/>
      <c r="N39" s="75"/>
      <c r="O39" s="75"/>
      <c r="P39" s="75"/>
    </row>
    <row r="40" spans="1:16">
      <c r="A40" s="11">
        <v>2021</v>
      </c>
      <c r="B40" s="11" t="s">
        <v>4</v>
      </c>
      <c r="C40" s="74">
        <v>6.5</v>
      </c>
      <c r="D40" s="76">
        <v>6.6</v>
      </c>
    </row>
    <row r="41" spans="1:16">
      <c r="B41" s="11" t="s">
        <v>3</v>
      </c>
      <c r="C41" s="74">
        <v>6.6</v>
      </c>
      <c r="D41" s="76">
        <v>6.6</v>
      </c>
    </row>
    <row r="42" spans="1:16">
      <c r="B42" s="11" t="s">
        <v>6</v>
      </c>
      <c r="C42" s="74">
        <v>6.4</v>
      </c>
      <c r="D42" s="76">
        <v>6.3</v>
      </c>
    </row>
    <row r="43" spans="1:16">
      <c r="B43" s="11" t="s">
        <v>7</v>
      </c>
      <c r="C43" s="74">
        <v>6.3</v>
      </c>
      <c r="D43" s="76">
        <v>6.1</v>
      </c>
    </row>
    <row r="44" spans="1:16">
      <c r="B44" s="11" t="s">
        <v>8</v>
      </c>
      <c r="C44" s="74">
        <v>6.1</v>
      </c>
      <c r="D44" s="76">
        <v>5.9</v>
      </c>
    </row>
    <row r="45" spans="1:16">
      <c r="B45" s="11" t="s">
        <v>9</v>
      </c>
      <c r="C45" s="74">
        <v>6</v>
      </c>
      <c r="D45" s="76">
        <v>5.8</v>
      </c>
    </row>
    <row r="46" spans="1:16">
      <c r="B46" s="11" t="s">
        <v>10</v>
      </c>
      <c r="C46" s="74">
        <v>5.9</v>
      </c>
      <c r="D46" s="76">
        <v>5.6</v>
      </c>
    </row>
    <row r="47" spans="1:16">
      <c r="B47" s="11" t="s">
        <v>11</v>
      </c>
      <c r="C47" s="74">
        <v>5.8</v>
      </c>
      <c r="D47" s="76">
        <v>5.5</v>
      </c>
    </row>
    <row r="48" spans="1:16">
      <c r="B48" s="11" t="s">
        <v>12</v>
      </c>
      <c r="C48" s="74">
        <v>5.6</v>
      </c>
      <c r="D48" s="12">
        <v>5.2</v>
      </c>
    </row>
  </sheetData>
  <hyperlinks>
    <hyperlink ref="I2" location="'Spis wykresów'!A1" display="Powrót do spisu wykresów"/>
  </hyperlink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8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5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4" s="10" customFormat="1">
      <c r="A1" s="9" t="s">
        <v>30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spans="1:24">
      <c r="B2" s="7"/>
      <c r="I2" s="27" t="s">
        <v>26</v>
      </c>
    </row>
    <row r="3" spans="1:24">
      <c r="A3" s="12"/>
      <c r="B3" s="12"/>
      <c r="E3" s="12"/>
    </row>
    <row r="4" spans="1:24">
      <c r="A4" s="11">
        <v>2018</v>
      </c>
      <c r="B4" s="11" t="s">
        <v>4</v>
      </c>
      <c r="C4" s="26">
        <v>7</v>
      </c>
    </row>
    <row r="5" spans="1:24">
      <c r="B5" s="11" t="s">
        <v>3</v>
      </c>
      <c r="C5" s="26">
        <v>7</v>
      </c>
    </row>
    <row r="6" spans="1:24">
      <c r="B6" s="11" t="s">
        <v>6</v>
      </c>
      <c r="C6" s="26">
        <v>7</v>
      </c>
    </row>
    <row r="7" spans="1:24">
      <c r="B7" s="11" t="s">
        <v>7</v>
      </c>
      <c r="C7" s="26">
        <v>7</v>
      </c>
    </row>
    <row r="8" spans="1:24">
      <c r="B8" s="11" t="s">
        <v>8</v>
      </c>
      <c r="C8" s="26">
        <v>6</v>
      </c>
    </row>
    <row r="9" spans="1:24">
      <c r="B9" s="11" t="s">
        <v>9</v>
      </c>
      <c r="C9" s="26">
        <v>7</v>
      </c>
    </row>
    <row r="10" spans="1:24">
      <c r="B10" s="11" t="s">
        <v>10</v>
      </c>
      <c r="C10" s="26">
        <v>6</v>
      </c>
    </row>
    <row r="11" spans="1:24">
      <c r="B11" s="11" t="s">
        <v>11</v>
      </c>
      <c r="C11" s="26">
        <v>5</v>
      </c>
    </row>
    <row r="12" spans="1:24">
      <c r="B12" s="11" t="s">
        <v>12</v>
      </c>
      <c r="C12" s="26">
        <v>6</v>
      </c>
    </row>
    <row r="13" spans="1:24">
      <c r="B13" s="11" t="s">
        <v>13</v>
      </c>
      <c r="C13" s="26">
        <v>5</v>
      </c>
    </row>
    <row r="14" spans="1:24">
      <c r="B14" s="11" t="s">
        <v>14</v>
      </c>
      <c r="C14" s="26">
        <v>5</v>
      </c>
    </row>
    <row r="15" spans="1:24">
      <c r="B15" s="11" t="s">
        <v>15</v>
      </c>
      <c r="C15" s="26">
        <v>9</v>
      </c>
    </row>
    <row r="16" spans="1:24">
      <c r="A16" s="11">
        <v>2019</v>
      </c>
      <c r="B16" s="11" t="s">
        <v>4</v>
      </c>
      <c r="C16" s="26">
        <v>6</v>
      </c>
    </row>
    <row r="17" spans="1:3">
      <c r="B17" s="11" t="s">
        <v>3</v>
      </c>
      <c r="C17" s="26">
        <v>7</v>
      </c>
    </row>
    <row r="18" spans="1:3">
      <c r="B18" s="11" t="s">
        <v>6</v>
      </c>
      <c r="C18" s="26">
        <v>6</v>
      </c>
    </row>
    <row r="19" spans="1:3">
      <c r="B19" s="11" t="s">
        <v>7</v>
      </c>
      <c r="C19" s="26">
        <v>6</v>
      </c>
    </row>
    <row r="20" spans="1:3">
      <c r="B20" s="11" t="s">
        <v>8</v>
      </c>
      <c r="C20" s="26">
        <v>5</v>
      </c>
    </row>
    <row r="21" spans="1:3">
      <c r="B21" s="11" t="s">
        <v>9</v>
      </c>
      <c r="C21" s="26">
        <v>6</v>
      </c>
    </row>
    <row r="22" spans="1:3">
      <c r="B22" s="11" t="s">
        <v>10</v>
      </c>
      <c r="C22" s="26">
        <v>5</v>
      </c>
    </row>
    <row r="23" spans="1:3">
      <c r="B23" s="11" t="s">
        <v>11</v>
      </c>
      <c r="C23" s="26">
        <v>7</v>
      </c>
    </row>
    <row r="24" spans="1:3">
      <c r="B24" s="11" t="s">
        <v>12</v>
      </c>
      <c r="C24" s="26">
        <v>6</v>
      </c>
    </row>
    <row r="25" spans="1:3">
      <c r="B25" s="11" t="s">
        <v>13</v>
      </c>
      <c r="C25" s="26">
        <v>6</v>
      </c>
    </row>
    <row r="26" spans="1:3">
      <c r="B26" s="11" t="s">
        <v>14</v>
      </c>
      <c r="C26" s="26">
        <v>7</v>
      </c>
    </row>
    <row r="27" spans="1:3">
      <c r="B27" s="11" t="s">
        <v>15</v>
      </c>
      <c r="C27" s="26">
        <v>11</v>
      </c>
    </row>
    <row r="28" spans="1:3">
      <c r="A28" s="11">
        <v>2020</v>
      </c>
      <c r="B28" s="11" t="s">
        <v>4</v>
      </c>
      <c r="C28" s="26">
        <v>9</v>
      </c>
    </row>
    <row r="29" spans="1:3">
      <c r="B29" s="11" t="s">
        <v>3</v>
      </c>
      <c r="C29" s="26">
        <v>9</v>
      </c>
    </row>
    <row r="30" spans="1:3">
      <c r="B30" s="11" t="s">
        <v>6</v>
      </c>
      <c r="C30" s="26">
        <v>15</v>
      </c>
    </row>
    <row r="31" spans="1:3">
      <c r="B31" s="11" t="s">
        <v>7</v>
      </c>
      <c r="C31" s="26">
        <v>12</v>
      </c>
    </row>
    <row r="32" spans="1:3">
      <c r="B32" s="11" t="s">
        <v>8</v>
      </c>
      <c r="C32" s="26">
        <v>13</v>
      </c>
    </row>
    <row r="33" spans="1:3">
      <c r="B33" s="11" t="s">
        <v>9</v>
      </c>
      <c r="C33" s="26">
        <v>11</v>
      </c>
    </row>
    <row r="34" spans="1:3">
      <c r="B34" s="11" t="s">
        <v>10</v>
      </c>
      <c r="C34" s="26">
        <v>8</v>
      </c>
    </row>
    <row r="35" spans="1:3">
      <c r="B35" s="11" t="s">
        <v>11</v>
      </c>
      <c r="C35" s="26">
        <v>10</v>
      </c>
    </row>
    <row r="36" spans="1:3">
      <c r="B36" s="11" t="s">
        <v>12</v>
      </c>
      <c r="C36" s="26">
        <v>8</v>
      </c>
    </row>
    <row r="37" spans="1:3">
      <c r="B37" s="11" t="s">
        <v>13</v>
      </c>
      <c r="C37" s="26">
        <v>14</v>
      </c>
    </row>
    <row r="38" spans="1:3">
      <c r="B38" s="11" t="s">
        <v>14</v>
      </c>
      <c r="C38" s="26">
        <v>12</v>
      </c>
    </row>
    <row r="39" spans="1:3">
      <c r="B39" s="11" t="s">
        <v>15</v>
      </c>
      <c r="C39" s="26">
        <v>16</v>
      </c>
    </row>
    <row r="40" spans="1:3">
      <c r="A40" s="11">
        <v>2021</v>
      </c>
      <c r="B40" s="11" t="s">
        <v>4</v>
      </c>
      <c r="C40" s="26">
        <v>19</v>
      </c>
    </row>
    <row r="41" spans="1:3">
      <c r="B41" s="11" t="s">
        <v>3</v>
      </c>
      <c r="C41" s="26">
        <v>11</v>
      </c>
    </row>
    <row r="42" spans="1:3">
      <c r="B42" s="11" t="s">
        <v>6</v>
      </c>
      <c r="C42" s="26">
        <v>11</v>
      </c>
    </row>
    <row r="43" spans="1:3">
      <c r="B43" s="11" t="s">
        <v>7</v>
      </c>
      <c r="C43" s="26">
        <v>9</v>
      </c>
    </row>
    <row r="44" spans="1:3">
      <c r="B44" s="11" t="s">
        <v>8</v>
      </c>
      <c r="C44" s="26">
        <v>9</v>
      </c>
    </row>
    <row r="45" spans="1:3">
      <c r="B45" s="11" t="s">
        <v>9</v>
      </c>
      <c r="C45" s="26">
        <v>7</v>
      </c>
    </row>
    <row r="46" spans="1:3">
      <c r="B46" s="11" t="s">
        <v>10</v>
      </c>
      <c r="C46" s="26">
        <v>7</v>
      </c>
    </row>
    <row r="47" spans="1:3">
      <c r="B47" s="11" t="s">
        <v>11</v>
      </c>
      <c r="C47" s="26">
        <v>7</v>
      </c>
    </row>
    <row r="48" spans="1:3">
      <c r="B48" s="11" t="s">
        <v>12</v>
      </c>
      <c r="C48" s="26">
        <v>7</v>
      </c>
    </row>
  </sheetData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5" s="10" customFormat="1">
      <c r="A1" s="9" t="s">
        <v>87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B2" s="7"/>
      <c r="J2" s="27" t="s">
        <v>26</v>
      </c>
    </row>
    <row r="3" spans="1:15">
      <c r="A3" s="12"/>
      <c r="B3" s="12"/>
      <c r="C3" s="15" t="s">
        <v>27</v>
      </c>
      <c r="D3" s="15" t="s">
        <v>86</v>
      </c>
      <c r="E3" s="12"/>
    </row>
    <row r="4" spans="1:15">
      <c r="A4" s="11">
        <v>2018</v>
      </c>
      <c r="B4" s="11" t="s">
        <v>4</v>
      </c>
      <c r="C4" s="12">
        <v>111.3</v>
      </c>
      <c r="D4" s="12">
        <v>116.4</v>
      </c>
    </row>
    <row r="5" spans="1:15">
      <c r="B5" s="11" t="s">
        <v>3</v>
      </c>
      <c r="C5" s="14">
        <v>111.6</v>
      </c>
      <c r="D5" s="14">
        <v>113.2</v>
      </c>
    </row>
    <row r="6" spans="1:15">
      <c r="B6" s="11" t="s">
        <v>6</v>
      </c>
      <c r="C6" s="14">
        <v>118.6</v>
      </c>
      <c r="D6" s="12">
        <v>119.2</v>
      </c>
    </row>
    <row r="7" spans="1:15">
      <c r="B7" s="11" t="s">
        <v>7</v>
      </c>
      <c r="C7" s="14">
        <v>117.4</v>
      </c>
      <c r="D7" s="14">
        <v>119.4</v>
      </c>
    </row>
    <row r="8" spans="1:15">
      <c r="B8" s="11" t="s">
        <v>8</v>
      </c>
      <c r="C8" s="14">
        <v>114</v>
      </c>
      <c r="D8" s="12">
        <v>119.3</v>
      </c>
    </row>
    <row r="9" spans="1:15">
      <c r="B9" s="11" t="s">
        <v>9</v>
      </c>
      <c r="C9" s="14">
        <v>117.6</v>
      </c>
      <c r="D9" s="12">
        <v>119.9</v>
      </c>
    </row>
    <row r="10" spans="1:15">
      <c r="B10" s="11" t="s">
        <v>10</v>
      </c>
      <c r="C10" s="14">
        <v>117.1</v>
      </c>
      <c r="D10" s="12">
        <v>123.2</v>
      </c>
    </row>
    <row r="11" spans="1:15">
      <c r="B11" s="11" t="s">
        <v>11</v>
      </c>
      <c r="C11" s="14">
        <v>116.4</v>
      </c>
      <c r="D11" s="14">
        <v>122</v>
      </c>
    </row>
    <row r="12" spans="1:15">
      <c r="B12" s="11" t="s">
        <v>12</v>
      </c>
      <c r="C12" s="14">
        <v>115.8</v>
      </c>
      <c r="D12" s="12">
        <v>122.6</v>
      </c>
    </row>
    <row r="13" spans="1:15">
      <c r="B13" s="11" t="s">
        <v>13</v>
      </c>
      <c r="C13" s="14">
        <v>119.4</v>
      </c>
      <c r="D13" s="12">
        <v>124.8</v>
      </c>
    </row>
    <row r="14" spans="1:15">
      <c r="B14" s="11" t="s">
        <v>14</v>
      </c>
      <c r="C14" s="14">
        <v>120.5</v>
      </c>
      <c r="D14" s="12">
        <v>125.2</v>
      </c>
    </row>
    <row r="15" spans="1:15">
      <c r="B15" s="11" t="s">
        <v>15</v>
      </c>
      <c r="C15" s="14">
        <v>128</v>
      </c>
      <c r="D15" s="14">
        <v>135</v>
      </c>
    </row>
    <row r="16" spans="1:15">
      <c r="A16" s="11">
        <v>2019</v>
      </c>
      <c r="B16" s="11" t="s">
        <v>4</v>
      </c>
      <c r="C16" s="14">
        <v>119.7</v>
      </c>
      <c r="D16" s="12">
        <v>127.6</v>
      </c>
    </row>
    <row r="17" spans="1:4">
      <c r="B17" s="11" t="s">
        <v>3</v>
      </c>
      <c r="C17" s="14">
        <v>120.1</v>
      </c>
      <c r="D17" s="14">
        <v>122</v>
      </c>
    </row>
    <row r="18" spans="1:4">
      <c r="B18" s="11" t="s">
        <v>6</v>
      </c>
      <c r="C18" s="14">
        <v>125.3</v>
      </c>
      <c r="D18" s="12">
        <v>125.4</v>
      </c>
    </row>
    <row r="19" spans="1:4">
      <c r="B19" s="11" t="s">
        <v>7</v>
      </c>
      <c r="C19" s="14">
        <v>125.8</v>
      </c>
      <c r="D19" s="14">
        <v>127.8</v>
      </c>
    </row>
    <row r="20" spans="1:4">
      <c r="B20" s="11" t="s">
        <v>8</v>
      </c>
      <c r="C20" s="14">
        <v>122.7</v>
      </c>
      <c r="D20" s="12">
        <v>128.6</v>
      </c>
    </row>
    <row r="21" spans="1:4">
      <c r="B21" s="11" t="s">
        <v>9</v>
      </c>
      <c r="C21" s="14">
        <v>123.9</v>
      </c>
      <c r="D21" s="12">
        <v>125.9</v>
      </c>
    </row>
    <row r="22" spans="1:4">
      <c r="B22" s="11" t="s">
        <v>10</v>
      </c>
      <c r="C22" s="14">
        <v>125.7</v>
      </c>
      <c r="D22" s="12">
        <v>129.80000000000001</v>
      </c>
    </row>
    <row r="23" spans="1:4">
      <c r="B23" s="11" t="s">
        <v>11</v>
      </c>
      <c r="C23" s="14">
        <v>124.4</v>
      </c>
      <c r="D23" s="14">
        <v>129.19999999999999</v>
      </c>
    </row>
    <row r="24" spans="1:4">
      <c r="B24" s="11" t="s">
        <v>12</v>
      </c>
      <c r="C24" s="14">
        <v>123.4</v>
      </c>
      <c r="D24" s="12">
        <v>128.5</v>
      </c>
    </row>
    <row r="25" spans="1:4">
      <c r="B25" s="11" t="s">
        <v>13</v>
      </c>
      <c r="C25" s="14">
        <v>126.5</v>
      </c>
      <c r="D25" s="12">
        <v>130.6</v>
      </c>
    </row>
    <row r="26" spans="1:4">
      <c r="B26" s="11" t="s">
        <v>14</v>
      </c>
      <c r="C26" s="14">
        <v>126.9</v>
      </c>
      <c r="D26" s="14">
        <v>131</v>
      </c>
    </row>
    <row r="27" spans="1:4">
      <c r="B27" s="11" t="s">
        <v>15</v>
      </c>
      <c r="C27" s="14">
        <v>136</v>
      </c>
      <c r="D27" s="14">
        <v>140</v>
      </c>
    </row>
    <row r="28" spans="1:4">
      <c r="A28" s="11">
        <v>2020</v>
      </c>
      <c r="B28" s="11" t="s">
        <v>4</v>
      </c>
      <c r="C28" s="14">
        <v>128.19999999999999</v>
      </c>
      <c r="D28" s="14">
        <v>135</v>
      </c>
    </row>
    <row r="29" spans="1:4">
      <c r="B29" s="11" t="s">
        <v>3</v>
      </c>
      <c r="C29" s="14">
        <v>129.30000000000001</v>
      </c>
      <c r="D29" s="14">
        <v>133.30000000000001</v>
      </c>
    </row>
    <row r="30" spans="1:4">
      <c r="B30" s="11" t="s">
        <v>6</v>
      </c>
      <c r="C30" s="14">
        <v>133.19999999999999</v>
      </c>
      <c r="D30" s="12">
        <v>131.80000000000001</v>
      </c>
    </row>
    <row r="31" spans="1:4">
      <c r="B31" s="11" t="s">
        <v>7</v>
      </c>
      <c r="C31" s="12">
        <v>128.19999999999999</v>
      </c>
      <c r="D31" s="12">
        <v>125.4</v>
      </c>
    </row>
    <row r="32" spans="1:4">
      <c r="B32" s="11" t="s">
        <v>8</v>
      </c>
      <c r="C32" s="14">
        <v>124.2</v>
      </c>
      <c r="D32" s="14">
        <v>124</v>
      </c>
    </row>
    <row r="33" spans="1:4">
      <c r="B33" s="11" t="s">
        <v>9</v>
      </c>
      <c r="C33" s="14">
        <v>128.30000000000001</v>
      </c>
      <c r="D33" s="14">
        <v>128.80000000000001</v>
      </c>
    </row>
    <row r="34" spans="1:4">
      <c r="B34" s="11" t="s">
        <v>10</v>
      </c>
      <c r="C34" s="14">
        <v>130.6</v>
      </c>
      <c r="D34" s="14">
        <v>134.4</v>
      </c>
    </row>
    <row r="35" spans="1:4">
      <c r="B35" s="11" t="s">
        <v>11</v>
      </c>
      <c r="C35" s="14">
        <v>129.5</v>
      </c>
      <c r="D35" s="12">
        <v>133.30000000000001</v>
      </c>
    </row>
    <row r="36" spans="1:4">
      <c r="B36" s="11" t="s">
        <v>12</v>
      </c>
      <c r="C36" s="14">
        <v>130.30000000000001</v>
      </c>
      <c r="D36" s="14">
        <v>134</v>
      </c>
    </row>
    <row r="37" spans="1:4">
      <c r="B37" s="11" t="s">
        <v>13</v>
      </c>
      <c r="C37" s="14">
        <v>132.5</v>
      </c>
      <c r="D37" s="14">
        <v>136.4</v>
      </c>
    </row>
    <row r="38" spans="1:4">
      <c r="B38" s="11" t="s">
        <v>14</v>
      </c>
      <c r="C38" s="14">
        <v>133.1</v>
      </c>
      <c r="D38" s="14">
        <v>135.69999999999999</v>
      </c>
    </row>
    <row r="39" spans="1:4">
      <c r="B39" s="11" t="s">
        <v>15</v>
      </c>
      <c r="C39" s="14">
        <v>144.9</v>
      </c>
      <c r="D39" s="14">
        <v>152.1</v>
      </c>
    </row>
    <row r="40" spans="1:4">
      <c r="A40" s="11">
        <v>2021</v>
      </c>
      <c r="B40" s="11" t="s">
        <v>4</v>
      </c>
      <c r="C40" s="14">
        <v>134.30000000000001</v>
      </c>
      <c r="D40" s="14">
        <v>141.6</v>
      </c>
    </row>
    <row r="41" spans="1:4">
      <c r="B41" s="11" t="s">
        <v>3</v>
      </c>
      <c r="C41" s="14">
        <v>135.1</v>
      </c>
      <c r="D41" s="14">
        <v>138.69999999999999</v>
      </c>
    </row>
    <row r="42" spans="1:4">
      <c r="B42" s="11" t="s">
        <v>6</v>
      </c>
      <c r="C42" s="14">
        <v>143.9</v>
      </c>
      <c r="D42" s="14">
        <v>144.6</v>
      </c>
    </row>
    <row r="43" spans="1:4">
      <c r="B43" s="11" t="s">
        <v>7</v>
      </c>
      <c r="C43" s="14">
        <v>140.9</v>
      </c>
      <c r="D43" s="14">
        <v>144.30000000000001</v>
      </c>
    </row>
    <row r="44" spans="1:4">
      <c r="B44" s="11" t="s">
        <v>8</v>
      </c>
      <c r="C44" s="14">
        <v>136.80000000000001</v>
      </c>
      <c r="D44" s="14">
        <v>142.9</v>
      </c>
    </row>
    <row r="45" spans="1:4">
      <c r="B45" s="11" t="s">
        <v>9</v>
      </c>
      <c r="C45" s="14">
        <v>140.80000000000001</v>
      </c>
      <c r="D45" s="14">
        <v>145</v>
      </c>
    </row>
    <row r="46" spans="1:4">
      <c r="B46" s="11" t="s">
        <v>10</v>
      </c>
      <c r="C46" s="14">
        <v>142</v>
      </c>
      <c r="D46" s="14">
        <v>150.69999999999999</v>
      </c>
    </row>
    <row r="47" spans="1:4">
      <c r="B47" s="11" t="s">
        <v>11</v>
      </c>
      <c r="C47" s="14">
        <v>141.80000000000001</v>
      </c>
      <c r="D47" s="14">
        <v>149.30000000000001</v>
      </c>
    </row>
    <row r="48" spans="1:4">
      <c r="B48" s="11" t="s">
        <v>12</v>
      </c>
      <c r="C48" s="14">
        <v>141.69999999999999</v>
      </c>
      <c r="D48" s="14">
        <v>151.19999999999999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"/>
  <sheetViews>
    <sheetView workbookViewId="0">
      <selection sqref="A1:B1"/>
    </sheetView>
  </sheetViews>
  <sheetFormatPr defaultColWidth="9.140625" defaultRowHeight="12.75"/>
  <cols>
    <col min="1" max="1" width="62" style="11" bestFit="1" customWidth="1"/>
    <col min="2" max="2" width="6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 ht="41.25" customHeight="1">
      <c r="A1" s="66" t="s">
        <v>153</v>
      </c>
      <c r="B1" s="66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D2" s="27" t="s">
        <v>26</v>
      </c>
    </row>
    <row r="3" spans="1:27">
      <c r="A3" s="12"/>
      <c r="B3" s="12"/>
      <c r="E3" s="12"/>
    </row>
    <row r="4" spans="1:27" ht="12.75" customHeight="1">
      <c r="A4" s="52" t="s">
        <v>2</v>
      </c>
      <c r="B4" s="53">
        <v>65.900000000000006</v>
      </c>
      <c r="C4" s="14"/>
    </row>
    <row r="5" spans="1:27" ht="12.75" customHeight="1">
      <c r="A5" s="52" t="s">
        <v>5</v>
      </c>
      <c r="B5" s="53">
        <v>7.3</v>
      </c>
      <c r="C5" s="14"/>
    </row>
    <row r="6" spans="1:27" ht="12.75" customHeight="1">
      <c r="A6" s="52" t="s">
        <v>89</v>
      </c>
      <c r="B6" s="53">
        <v>-2.2999999999999998</v>
      </c>
      <c r="C6" s="14"/>
    </row>
    <row r="7" spans="1:27" ht="12.75" customHeight="1">
      <c r="A7" s="52" t="s">
        <v>88</v>
      </c>
      <c r="B7" s="53">
        <v>-2.6</v>
      </c>
      <c r="C7" s="14"/>
    </row>
    <row r="8" spans="1:27" ht="12.75" customHeight="1">
      <c r="A8" s="52" t="s">
        <v>0</v>
      </c>
      <c r="B8" s="53">
        <v>-2.9</v>
      </c>
      <c r="C8" s="14"/>
    </row>
    <row r="9" spans="1:27" ht="12.75" customHeight="1">
      <c r="A9" s="52" t="s">
        <v>140</v>
      </c>
      <c r="B9" s="53">
        <v>-3.3</v>
      </c>
      <c r="C9" s="14"/>
    </row>
    <row r="10" spans="1:27" ht="12.75" customHeight="1">
      <c r="A10" s="52" t="s">
        <v>90</v>
      </c>
      <c r="B10" s="53">
        <v>-5.0999999999999996</v>
      </c>
      <c r="C10" s="14"/>
    </row>
    <row r="11" spans="1:27" ht="12.75" customHeight="1">
      <c r="A11" s="52" t="s">
        <v>1</v>
      </c>
      <c r="B11" s="53">
        <v>-18.100000000000001</v>
      </c>
      <c r="C11" s="14"/>
    </row>
    <row r="12" spans="1:27" ht="12.75" customHeight="1">
      <c r="A12" s="52" t="s">
        <v>66</v>
      </c>
      <c r="B12" s="53">
        <v>-22.2</v>
      </c>
      <c r="C12" s="14"/>
    </row>
    <row r="13" spans="1:27" ht="12.75" customHeight="1">
      <c r="A13" s="52" t="s">
        <v>91</v>
      </c>
      <c r="B13" s="53">
        <v>-32.6</v>
      </c>
      <c r="C13" s="14"/>
    </row>
    <row r="15" spans="1:27">
      <c r="A15" s="17"/>
    </row>
  </sheetData>
  <mergeCells count="1">
    <mergeCell ref="A1:B1"/>
  </mergeCells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8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9" customWidth="1"/>
    <col min="4" max="4" width="11.7109375" style="19" bestFit="1" customWidth="1"/>
    <col min="5" max="5" width="10.7109375" style="19" customWidth="1"/>
    <col min="6" max="16384" width="9.140625" style="11"/>
  </cols>
  <sheetData>
    <row r="1" spans="1:26" s="10" customFormat="1">
      <c r="A1" s="9" t="s">
        <v>57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>
      <c r="B2" s="7"/>
      <c r="I2" s="27" t="s">
        <v>26</v>
      </c>
    </row>
    <row r="3" spans="1:26">
      <c r="A3" s="12"/>
      <c r="B3" s="12"/>
      <c r="C3" s="19" t="s">
        <v>32</v>
      </c>
      <c r="D3" s="19" t="s">
        <v>33</v>
      </c>
      <c r="E3" s="19" t="s">
        <v>31</v>
      </c>
    </row>
    <row r="4" spans="1:26">
      <c r="A4" s="11">
        <v>2018</v>
      </c>
      <c r="B4" s="11" t="s">
        <v>4</v>
      </c>
      <c r="C4" s="20">
        <v>66.47</v>
      </c>
      <c r="D4" s="20">
        <v>63.37</v>
      </c>
      <c r="E4" s="20">
        <v>98.64</v>
      </c>
      <c r="G4" s="32"/>
      <c r="H4" s="32"/>
    </row>
    <row r="5" spans="1:26">
      <c r="B5" s="11" t="s">
        <v>3</v>
      </c>
      <c r="C5" s="20">
        <v>64.849999999999994</v>
      </c>
      <c r="D5" s="20">
        <v>58.96</v>
      </c>
      <c r="E5" s="20">
        <v>101.43</v>
      </c>
      <c r="G5" s="32"/>
      <c r="H5" s="32"/>
    </row>
    <row r="6" spans="1:26">
      <c r="B6" s="11" t="s">
        <v>6</v>
      </c>
      <c r="C6" s="20">
        <v>66.959999999999994</v>
      </c>
      <c r="D6" s="20">
        <v>58.05</v>
      </c>
      <c r="E6" s="20">
        <v>104.35</v>
      </c>
      <c r="G6" s="32"/>
      <c r="H6" s="32"/>
    </row>
    <row r="7" spans="1:26">
      <c r="B7" s="11" t="s">
        <v>7</v>
      </c>
      <c r="C7" s="20">
        <v>65.25</v>
      </c>
      <c r="D7" s="20">
        <v>58.16</v>
      </c>
      <c r="E7" s="20">
        <v>100.91</v>
      </c>
      <c r="G7" s="32"/>
      <c r="H7" s="32"/>
    </row>
    <row r="8" spans="1:26">
      <c r="B8" s="11" t="s">
        <v>8</v>
      </c>
      <c r="C8" s="20">
        <v>66.39</v>
      </c>
      <c r="D8" s="20">
        <v>58.64</v>
      </c>
      <c r="E8" s="20">
        <v>102.8</v>
      </c>
      <c r="G8" s="32"/>
      <c r="H8" s="32"/>
    </row>
    <row r="9" spans="1:26">
      <c r="B9" s="11" t="s">
        <v>9</v>
      </c>
      <c r="C9" s="20">
        <v>67.45</v>
      </c>
      <c r="D9" s="20">
        <v>58.08</v>
      </c>
      <c r="E9" s="20">
        <v>104.21</v>
      </c>
      <c r="G9" s="32"/>
      <c r="H9" s="32"/>
    </row>
    <row r="10" spans="1:26">
      <c r="B10" s="11" t="s">
        <v>10</v>
      </c>
      <c r="C10" s="20">
        <v>64.58</v>
      </c>
      <c r="D10" s="20">
        <v>57.96</v>
      </c>
      <c r="E10" s="20">
        <v>137.5</v>
      </c>
      <c r="G10" s="32"/>
      <c r="H10" s="32"/>
    </row>
    <row r="11" spans="1:26">
      <c r="B11" s="11" t="s">
        <v>11</v>
      </c>
      <c r="C11" s="20">
        <v>73.34</v>
      </c>
      <c r="D11" s="20">
        <v>61.72</v>
      </c>
      <c r="E11" s="20">
        <v>132.13999999999999</v>
      </c>
      <c r="G11" s="32"/>
      <c r="H11" s="32"/>
    </row>
    <row r="12" spans="1:26">
      <c r="B12" s="11" t="s">
        <v>12</v>
      </c>
      <c r="C12" s="20">
        <v>77.98</v>
      </c>
      <c r="D12" s="20">
        <v>69.27</v>
      </c>
      <c r="E12" s="20">
        <v>135.41999999999999</v>
      </c>
      <c r="G12" s="32"/>
      <c r="H12" s="32"/>
    </row>
    <row r="13" spans="1:26">
      <c r="B13" s="11" t="s">
        <v>13</v>
      </c>
      <c r="C13" s="20">
        <v>80.319999999999993</v>
      </c>
      <c r="D13" s="20">
        <v>69.36</v>
      </c>
      <c r="E13" s="20">
        <v>147.5</v>
      </c>
      <c r="G13" s="32"/>
      <c r="H13" s="32"/>
    </row>
    <row r="14" spans="1:26">
      <c r="B14" s="11" t="s">
        <v>14</v>
      </c>
      <c r="C14" s="20">
        <v>79.58</v>
      </c>
      <c r="D14" s="20">
        <v>71.75</v>
      </c>
      <c r="E14" s="20">
        <v>147.41</v>
      </c>
      <c r="G14" s="32"/>
      <c r="H14" s="32"/>
    </row>
    <row r="15" spans="1:26">
      <c r="B15" s="11" t="s">
        <v>15</v>
      </c>
      <c r="C15" s="20">
        <v>81.849999999999994</v>
      </c>
      <c r="D15" s="20">
        <v>63.59</v>
      </c>
      <c r="E15" s="20">
        <v>161.47999999999999</v>
      </c>
      <c r="G15" s="32"/>
      <c r="H15" s="32"/>
    </row>
    <row r="16" spans="1:26">
      <c r="A16" s="11">
        <v>2019</v>
      </c>
      <c r="B16" s="11" t="s">
        <v>4</v>
      </c>
      <c r="C16" s="20">
        <v>80.73</v>
      </c>
      <c r="D16" s="20">
        <v>75.16</v>
      </c>
      <c r="E16" s="20">
        <v>168.18</v>
      </c>
      <c r="G16" s="32"/>
      <c r="H16" s="32"/>
    </row>
    <row r="17" spans="1:8">
      <c r="B17" s="11" t="s">
        <v>3</v>
      </c>
      <c r="C17" s="20">
        <v>81.8</v>
      </c>
      <c r="D17" s="20">
        <v>75.37</v>
      </c>
      <c r="E17" s="20">
        <v>180.53</v>
      </c>
      <c r="G17" s="32"/>
      <c r="H17" s="32"/>
    </row>
    <row r="18" spans="1:8">
      <c r="B18" s="11" t="s">
        <v>6</v>
      </c>
      <c r="C18" s="20">
        <v>77.41</v>
      </c>
      <c r="D18" s="20">
        <v>70.5</v>
      </c>
      <c r="E18" s="20">
        <v>189.05</v>
      </c>
      <c r="G18" s="32"/>
      <c r="H18" s="32"/>
    </row>
    <row r="19" spans="1:8">
      <c r="B19" s="11" t="s">
        <v>7</v>
      </c>
      <c r="C19" s="20">
        <v>79.650000000000006</v>
      </c>
      <c r="D19" s="20">
        <v>71.44</v>
      </c>
      <c r="E19" s="20">
        <v>218.7</v>
      </c>
      <c r="G19" s="32"/>
      <c r="H19" s="32"/>
    </row>
    <row r="20" spans="1:8">
      <c r="B20" s="11" t="s">
        <v>8</v>
      </c>
      <c r="C20" s="20">
        <v>78.5</v>
      </c>
      <c r="D20" s="20">
        <v>75.78</v>
      </c>
      <c r="E20" s="20">
        <v>240.71</v>
      </c>
      <c r="G20" s="32"/>
      <c r="H20" s="32"/>
    </row>
    <row r="21" spans="1:8">
      <c r="B21" s="11" t="s">
        <v>9</v>
      </c>
      <c r="C21" s="20">
        <v>75.08</v>
      </c>
      <c r="D21" s="20">
        <v>74.709999999999994</v>
      </c>
      <c r="E21" s="20">
        <v>250</v>
      </c>
      <c r="G21" s="32"/>
      <c r="H21" s="32"/>
    </row>
    <row r="22" spans="1:8">
      <c r="B22" s="11" t="s">
        <v>10</v>
      </c>
      <c r="C22" s="20">
        <v>66.08</v>
      </c>
      <c r="D22" s="20">
        <v>58.47</v>
      </c>
      <c r="E22" s="20" t="s">
        <v>58</v>
      </c>
      <c r="G22" s="32"/>
      <c r="H22" s="32"/>
    </row>
    <row r="23" spans="1:8">
      <c r="B23" s="11" t="s">
        <v>11</v>
      </c>
      <c r="C23" s="20">
        <v>64.77</v>
      </c>
      <c r="D23" s="20">
        <v>57.11</v>
      </c>
      <c r="E23" s="20" t="s">
        <v>58</v>
      </c>
      <c r="G23" s="32"/>
      <c r="H23" s="32"/>
    </row>
    <row r="24" spans="1:8">
      <c r="B24" s="11" t="s">
        <v>12</v>
      </c>
      <c r="C24" s="20">
        <v>65.28</v>
      </c>
      <c r="D24" s="20">
        <v>59.36</v>
      </c>
      <c r="E24" s="20">
        <v>271.25</v>
      </c>
      <c r="G24" s="32"/>
      <c r="H24" s="32"/>
    </row>
    <row r="25" spans="1:8">
      <c r="B25" s="11" t="s">
        <v>13</v>
      </c>
      <c r="C25" s="20">
        <v>64.58</v>
      </c>
      <c r="D25" s="20">
        <v>54.2</v>
      </c>
      <c r="E25" s="20">
        <v>262</v>
      </c>
    </row>
    <row r="26" spans="1:8">
      <c r="B26" s="11" t="s">
        <v>14</v>
      </c>
      <c r="C26" s="20">
        <v>67.22</v>
      </c>
      <c r="D26" s="20">
        <v>54.28</v>
      </c>
      <c r="E26" s="20">
        <v>263.2</v>
      </c>
    </row>
    <row r="27" spans="1:8">
      <c r="B27" s="11" t="s">
        <v>15</v>
      </c>
      <c r="C27" s="20">
        <v>68.989999999999995</v>
      </c>
      <c r="D27" s="20">
        <v>58.28</v>
      </c>
      <c r="E27" s="20">
        <v>243.2</v>
      </c>
    </row>
    <row r="28" spans="1:8">
      <c r="A28" s="11">
        <v>2020</v>
      </c>
      <c r="B28" s="11" t="s">
        <v>4</v>
      </c>
      <c r="C28" s="20">
        <v>69.22</v>
      </c>
      <c r="D28" s="20">
        <v>55.98</v>
      </c>
      <c r="E28" s="20">
        <v>250.43</v>
      </c>
    </row>
    <row r="29" spans="1:8">
      <c r="B29" s="11" t="s">
        <v>3</v>
      </c>
      <c r="C29" s="20">
        <v>72.900000000000006</v>
      </c>
      <c r="D29" s="20">
        <v>56.67</v>
      </c>
      <c r="E29" s="20">
        <v>237.92</v>
      </c>
    </row>
    <row r="30" spans="1:8">
      <c r="B30" s="11" t="s">
        <v>6</v>
      </c>
      <c r="C30" s="20">
        <v>74.36</v>
      </c>
      <c r="D30" s="20">
        <v>60.16</v>
      </c>
      <c r="E30" s="20">
        <v>238.1</v>
      </c>
    </row>
    <row r="31" spans="1:8">
      <c r="B31" s="35" t="s">
        <v>7</v>
      </c>
      <c r="C31" s="20">
        <v>77.400000000000006</v>
      </c>
      <c r="D31" s="20">
        <v>63.72</v>
      </c>
      <c r="E31" s="20" t="s">
        <v>58</v>
      </c>
    </row>
    <row r="32" spans="1:8">
      <c r="B32" s="11" t="s">
        <v>8</v>
      </c>
      <c r="C32" s="20">
        <v>82.23</v>
      </c>
      <c r="D32" s="20">
        <v>65.06</v>
      </c>
      <c r="E32" s="20" t="s">
        <v>58</v>
      </c>
    </row>
    <row r="33" spans="1:5">
      <c r="B33" s="11" t="s">
        <v>9</v>
      </c>
      <c r="C33" s="20">
        <v>80.08</v>
      </c>
      <c r="D33" s="20">
        <v>65.849999999999994</v>
      </c>
      <c r="E33" s="20" t="s">
        <v>58</v>
      </c>
    </row>
    <row r="34" spans="1:5">
      <c r="B34" s="11" t="s">
        <v>10</v>
      </c>
      <c r="C34" s="20">
        <v>71.92</v>
      </c>
      <c r="D34" s="20">
        <v>60.56</v>
      </c>
      <c r="E34" s="20" t="s">
        <v>58</v>
      </c>
    </row>
    <row r="35" spans="1:5">
      <c r="B35" s="11" t="s">
        <v>11</v>
      </c>
      <c r="C35" s="20">
        <v>68.39</v>
      </c>
      <c r="D35" s="20">
        <v>56.62</v>
      </c>
      <c r="E35" s="20">
        <v>155.38</v>
      </c>
    </row>
    <row r="36" spans="1:5">
      <c r="B36" s="11" t="s">
        <v>12</v>
      </c>
      <c r="C36" s="20">
        <v>70.67</v>
      </c>
      <c r="D36" s="20">
        <v>60.56</v>
      </c>
      <c r="E36" s="20">
        <v>145.63</v>
      </c>
    </row>
    <row r="37" spans="1:5">
      <c r="B37" s="11" t="s">
        <v>13</v>
      </c>
      <c r="C37" s="20">
        <v>75.37</v>
      </c>
      <c r="D37" s="20">
        <v>65.56</v>
      </c>
      <c r="E37" s="20">
        <v>130.83000000000001</v>
      </c>
    </row>
    <row r="38" spans="1:5">
      <c r="B38" s="11" t="s">
        <v>14</v>
      </c>
      <c r="C38" s="20">
        <v>81.16</v>
      </c>
      <c r="D38" s="20">
        <v>64.8</v>
      </c>
      <c r="E38" s="20" t="s">
        <v>58</v>
      </c>
    </row>
    <row r="39" spans="1:5">
      <c r="B39" s="11" t="s">
        <v>15</v>
      </c>
      <c r="C39" s="20">
        <v>82.93</v>
      </c>
      <c r="D39" s="20">
        <v>69.34</v>
      </c>
      <c r="E39" s="20" t="s">
        <v>58</v>
      </c>
    </row>
    <row r="40" spans="1:5">
      <c r="A40" s="11">
        <v>2021</v>
      </c>
      <c r="B40" s="11" t="s">
        <v>4</v>
      </c>
      <c r="C40" s="20">
        <v>87.75</v>
      </c>
      <c r="D40" s="20">
        <v>68.78</v>
      </c>
      <c r="E40" s="20" t="s">
        <v>58</v>
      </c>
    </row>
    <row r="41" spans="1:5">
      <c r="B41" s="11" t="s">
        <v>3</v>
      </c>
      <c r="C41" s="20">
        <v>92.32</v>
      </c>
      <c r="D41" s="20">
        <v>71.09</v>
      </c>
      <c r="E41" s="20" t="s">
        <v>58</v>
      </c>
    </row>
    <row r="42" spans="1:5">
      <c r="B42" s="11" t="s">
        <v>6</v>
      </c>
      <c r="C42" s="20">
        <v>94.75</v>
      </c>
      <c r="D42" s="20">
        <v>77.64</v>
      </c>
      <c r="E42" s="20" t="s">
        <v>58</v>
      </c>
    </row>
    <row r="43" spans="1:5">
      <c r="B43" s="11" t="s">
        <v>7</v>
      </c>
      <c r="C43" s="20">
        <v>94.4</v>
      </c>
      <c r="D43" s="20">
        <v>81.739999999999995</v>
      </c>
      <c r="E43" s="20" t="s">
        <v>58</v>
      </c>
    </row>
    <row r="44" spans="1:5">
      <c r="B44" s="11" t="s">
        <v>8</v>
      </c>
      <c r="C44" s="20">
        <v>95.17</v>
      </c>
      <c r="D44" s="20">
        <v>77.44</v>
      </c>
      <c r="E44" s="20" t="s">
        <v>58</v>
      </c>
    </row>
    <row r="45" spans="1:5">
      <c r="B45" s="11" t="s">
        <v>9</v>
      </c>
      <c r="C45" s="20">
        <v>94.58</v>
      </c>
      <c r="D45" s="20">
        <v>84.4</v>
      </c>
      <c r="E45" s="20" t="s">
        <v>58</v>
      </c>
    </row>
    <row r="46" spans="1:5">
      <c r="B46" s="11" t="s">
        <v>10</v>
      </c>
      <c r="C46" s="20">
        <v>90.28</v>
      </c>
      <c r="D46" s="20">
        <v>77.849999999999994</v>
      </c>
      <c r="E46" s="20" t="s">
        <v>58</v>
      </c>
    </row>
    <row r="47" spans="1:5">
      <c r="B47" s="11" t="s">
        <v>11</v>
      </c>
      <c r="C47" s="20">
        <v>87.19</v>
      </c>
      <c r="D47" s="20">
        <v>71.62</v>
      </c>
      <c r="E47" s="20">
        <v>172.61</v>
      </c>
    </row>
    <row r="48" spans="1:5">
      <c r="B48" s="11" t="s">
        <v>12</v>
      </c>
      <c r="C48" s="20">
        <v>96.28</v>
      </c>
      <c r="D48" s="20">
        <v>75.099999999999994</v>
      </c>
      <c r="E48" s="20">
        <v>173.6</v>
      </c>
    </row>
  </sheetData>
  <conditionalFormatting sqref="I4:K28">
    <cfRule type="containsText" dxfId="2" priority="1" operator="containsText" text="prawda">
      <formula>NOT(ISERROR(SEARCH("prawda",I4)))</formula>
    </cfRule>
  </conditionalFormatting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8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92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26</v>
      </c>
    </row>
    <row r="3" spans="1:27">
      <c r="A3" s="12"/>
      <c r="B3" s="12"/>
      <c r="C3" s="15" t="s">
        <v>27</v>
      </c>
      <c r="D3" s="15" t="s">
        <v>86</v>
      </c>
      <c r="E3" s="12"/>
    </row>
    <row r="4" spans="1:27">
      <c r="A4" s="11">
        <v>2018</v>
      </c>
      <c r="B4" s="11" t="s">
        <v>4</v>
      </c>
      <c r="C4" s="14">
        <v>6.5</v>
      </c>
      <c r="D4" s="14">
        <v>6.9</v>
      </c>
      <c r="F4" s="13"/>
    </row>
    <row r="5" spans="1:27">
      <c r="B5" s="11" t="s">
        <v>3</v>
      </c>
      <c r="C5" s="14">
        <v>6.8</v>
      </c>
      <c r="D5" s="14">
        <v>7.5</v>
      </c>
      <c r="F5" s="13"/>
    </row>
    <row r="6" spans="1:27">
      <c r="B6" s="11" t="s">
        <v>6</v>
      </c>
      <c r="C6" s="14">
        <v>7.1</v>
      </c>
      <c r="D6" s="14">
        <v>8.1999999999999993</v>
      </c>
      <c r="F6" s="13"/>
    </row>
    <row r="7" spans="1:27">
      <c r="B7" s="11" t="s">
        <v>7</v>
      </c>
      <c r="C7" s="14">
        <v>6.9</v>
      </c>
      <c r="D7" s="14">
        <v>7.7</v>
      </c>
      <c r="F7" s="13"/>
    </row>
    <row r="8" spans="1:27">
      <c r="B8" s="11" t="s">
        <v>8</v>
      </c>
      <c r="C8" s="14">
        <v>6.8</v>
      </c>
      <c r="D8" s="14">
        <v>7.6</v>
      </c>
      <c r="F8" s="13"/>
    </row>
    <row r="9" spans="1:27">
      <c r="B9" s="11" t="s">
        <v>9</v>
      </c>
      <c r="C9" s="14">
        <v>7.3</v>
      </c>
      <c r="D9" s="14">
        <v>8.6999999999999993</v>
      </c>
      <c r="F9" s="13"/>
    </row>
    <row r="10" spans="1:27">
      <c r="B10" s="11" t="s">
        <v>10</v>
      </c>
      <c r="C10" s="14">
        <v>7.2</v>
      </c>
      <c r="D10" s="14">
        <v>7.7</v>
      </c>
      <c r="F10" s="13"/>
    </row>
    <row r="11" spans="1:27">
      <c r="B11" s="11" t="s">
        <v>11</v>
      </c>
      <c r="C11" s="14">
        <v>7.3</v>
      </c>
      <c r="D11" s="14">
        <v>7.8</v>
      </c>
      <c r="F11" s="13"/>
    </row>
    <row r="12" spans="1:27">
      <c r="B12" s="11" t="s">
        <v>12</v>
      </c>
      <c r="C12" s="14">
        <v>6.7</v>
      </c>
      <c r="D12" s="14">
        <v>7</v>
      </c>
      <c r="F12" s="13"/>
    </row>
    <row r="13" spans="1:27">
      <c r="B13" s="11" t="s">
        <v>13</v>
      </c>
      <c r="C13" s="14">
        <v>6.2</v>
      </c>
      <c r="D13" s="14">
        <v>6.5</v>
      </c>
      <c r="F13" s="13"/>
    </row>
    <row r="14" spans="1:27">
      <c r="B14" s="11" t="s">
        <v>14</v>
      </c>
      <c r="C14" s="14">
        <v>5.9</v>
      </c>
      <c r="D14" s="14">
        <v>6.2</v>
      </c>
      <c r="F14" s="13"/>
    </row>
    <row r="15" spans="1:27">
      <c r="B15" s="11" t="s">
        <v>15</v>
      </c>
      <c r="C15" s="14">
        <v>5.9</v>
      </c>
      <c r="D15" s="14">
        <v>6</v>
      </c>
      <c r="F15" s="13"/>
    </row>
    <row r="16" spans="1:27">
      <c r="A16" s="11">
        <v>2019</v>
      </c>
      <c r="B16" s="11" t="s">
        <v>4</v>
      </c>
      <c r="C16" s="14">
        <v>5.5</v>
      </c>
      <c r="D16" s="14">
        <v>5.5</v>
      </c>
      <c r="F16" s="13"/>
    </row>
    <row r="17" spans="1:6">
      <c r="B17" s="11" t="s">
        <v>3</v>
      </c>
      <c r="C17" s="14">
        <v>5.6</v>
      </c>
      <c r="D17" s="14">
        <v>4.8</v>
      </c>
      <c r="F17" s="13"/>
    </row>
    <row r="18" spans="1:6">
      <c r="B18" s="11" t="s">
        <v>6</v>
      </c>
      <c r="C18" s="14">
        <v>6</v>
      </c>
      <c r="D18" s="14">
        <v>5.9</v>
      </c>
      <c r="F18" s="13"/>
    </row>
    <row r="19" spans="1:6">
      <c r="B19" s="11" t="s">
        <v>7</v>
      </c>
      <c r="C19" s="14">
        <v>7.5</v>
      </c>
      <c r="D19" s="14">
        <v>7</v>
      </c>
      <c r="F19" s="13"/>
    </row>
    <row r="20" spans="1:6">
      <c r="B20" s="11" t="s">
        <v>8</v>
      </c>
      <c r="C20" s="14">
        <v>7.7</v>
      </c>
      <c r="D20" s="14">
        <v>6.8</v>
      </c>
      <c r="F20" s="13"/>
    </row>
    <row r="21" spans="1:6">
      <c r="B21" s="11" t="s">
        <v>9</v>
      </c>
      <c r="C21" s="14">
        <v>7.5</v>
      </c>
      <c r="D21" s="14">
        <v>7.7</v>
      </c>
      <c r="F21" s="13"/>
    </row>
    <row r="22" spans="1:6">
      <c r="B22" s="11" t="s">
        <v>10</v>
      </c>
      <c r="C22" s="14">
        <v>7.5</v>
      </c>
      <c r="D22" s="14">
        <v>7.5</v>
      </c>
      <c r="F22" s="13"/>
    </row>
    <row r="23" spans="1:6">
      <c r="B23" s="11" t="s">
        <v>11</v>
      </c>
      <c r="C23" s="14">
        <v>8</v>
      </c>
      <c r="D23" s="14">
        <v>7.4</v>
      </c>
      <c r="F23" s="13"/>
    </row>
    <row r="24" spans="1:6">
      <c r="B24" s="11" t="s">
        <v>12</v>
      </c>
      <c r="C24" s="14">
        <v>8.1999999999999993</v>
      </c>
      <c r="D24" s="14">
        <v>7.2</v>
      </c>
      <c r="F24" s="13"/>
    </row>
    <row r="25" spans="1:6">
      <c r="B25" s="11" t="s">
        <v>13</v>
      </c>
      <c r="C25" s="14">
        <v>8.1999999999999993</v>
      </c>
      <c r="D25" s="14">
        <v>7.4</v>
      </c>
      <c r="F25" s="13"/>
    </row>
    <row r="26" spans="1:6">
      <c r="B26" s="11" t="s">
        <v>14</v>
      </c>
      <c r="C26" s="14">
        <v>8.5</v>
      </c>
      <c r="D26" s="14">
        <v>7.6</v>
      </c>
      <c r="F26" s="13"/>
    </row>
    <row r="27" spans="1:6">
      <c r="B27" s="11" t="s">
        <v>15</v>
      </c>
      <c r="C27" s="14">
        <v>8.9</v>
      </c>
      <c r="D27" s="14">
        <v>7.8</v>
      </c>
      <c r="F27" s="13"/>
    </row>
    <row r="28" spans="1:6">
      <c r="A28" s="11">
        <v>2020</v>
      </c>
      <c r="B28" s="11" t="s">
        <v>4</v>
      </c>
      <c r="C28" s="14">
        <v>8.6</v>
      </c>
      <c r="D28" s="14">
        <v>7.5</v>
      </c>
      <c r="F28" s="13"/>
    </row>
    <row r="29" spans="1:6">
      <c r="B29" s="11" t="s">
        <v>3</v>
      </c>
      <c r="C29" s="14">
        <v>9.1</v>
      </c>
      <c r="D29" s="14">
        <v>7.7</v>
      </c>
    </row>
    <row r="30" spans="1:6">
      <c r="B30" s="11" t="s">
        <v>6</v>
      </c>
      <c r="C30" s="14">
        <v>9</v>
      </c>
      <c r="D30" s="14">
        <v>7.3</v>
      </c>
    </row>
    <row r="31" spans="1:6">
      <c r="B31" s="11" t="s">
        <v>7</v>
      </c>
      <c r="C31" s="14" t="s">
        <v>58</v>
      </c>
      <c r="D31" s="14" t="s">
        <v>58</v>
      </c>
    </row>
    <row r="32" spans="1:6">
      <c r="B32" s="11" t="s">
        <v>8</v>
      </c>
      <c r="C32" s="14" t="s">
        <v>58</v>
      </c>
      <c r="D32" s="14" t="s">
        <v>58</v>
      </c>
    </row>
    <row r="33" spans="1:4">
      <c r="B33" s="11" t="s">
        <v>9</v>
      </c>
      <c r="C33" s="14" t="s">
        <v>58</v>
      </c>
      <c r="D33" s="14" t="s">
        <v>58</v>
      </c>
    </row>
    <row r="34" spans="1:4">
      <c r="B34" s="11" t="s">
        <v>10</v>
      </c>
      <c r="C34" s="14">
        <v>7.5</v>
      </c>
      <c r="D34" s="14">
        <v>6</v>
      </c>
    </row>
    <row r="35" spans="1:4">
      <c r="B35" s="11" t="s">
        <v>11</v>
      </c>
      <c r="C35" s="14">
        <v>7.6</v>
      </c>
      <c r="D35" s="14">
        <v>5.9</v>
      </c>
    </row>
    <row r="36" spans="1:4">
      <c r="B36" s="11" t="s">
        <v>12</v>
      </c>
      <c r="C36" s="14">
        <v>7.2</v>
      </c>
      <c r="D36" s="14">
        <v>6.1</v>
      </c>
    </row>
    <row r="37" spans="1:4">
      <c r="B37" s="11" t="s">
        <v>13</v>
      </c>
      <c r="C37" s="14">
        <v>6.8</v>
      </c>
      <c r="D37" s="14">
        <v>5.8</v>
      </c>
    </row>
    <row r="38" spans="1:4">
      <c r="B38" s="11" t="s">
        <v>14</v>
      </c>
      <c r="C38" s="14" t="s">
        <v>58</v>
      </c>
      <c r="D38" s="14" t="s">
        <v>58</v>
      </c>
    </row>
    <row r="39" spans="1:4">
      <c r="B39" s="11" t="s">
        <v>15</v>
      </c>
      <c r="C39" s="14" t="s">
        <v>58</v>
      </c>
      <c r="D39" s="14" t="s">
        <v>58</v>
      </c>
    </row>
    <row r="40" spans="1:4">
      <c r="A40" s="11">
        <v>2021</v>
      </c>
      <c r="B40" s="11" t="s">
        <v>4</v>
      </c>
      <c r="C40" s="14" t="s">
        <v>58</v>
      </c>
      <c r="D40" s="14" t="s">
        <v>58</v>
      </c>
    </row>
    <row r="41" spans="1:4">
      <c r="B41" s="11" t="s">
        <v>3</v>
      </c>
      <c r="C41" s="14" t="s">
        <v>58</v>
      </c>
      <c r="D41" s="14" t="s">
        <v>58</v>
      </c>
    </row>
    <row r="42" spans="1:4">
      <c r="B42" s="11" t="s">
        <v>6</v>
      </c>
      <c r="C42" s="14" t="s">
        <v>58</v>
      </c>
      <c r="D42" s="14" t="s">
        <v>58</v>
      </c>
    </row>
    <row r="43" spans="1:4">
      <c r="B43" s="11" t="s">
        <v>7</v>
      </c>
      <c r="C43" s="14" t="s">
        <v>58</v>
      </c>
      <c r="D43" s="14" t="s">
        <v>58</v>
      </c>
    </row>
    <row r="44" spans="1:4">
      <c r="B44" s="11" t="s">
        <v>8</v>
      </c>
      <c r="C44" s="14" t="s">
        <v>58</v>
      </c>
      <c r="D44" s="14" t="s">
        <v>58</v>
      </c>
    </row>
    <row r="45" spans="1:4">
      <c r="B45" s="11" t="s">
        <v>9</v>
      </c>
      <c r="C45" s="14" t="s">
        <v>58</v>
      </c>
      <c r="D45" s="14" t="s">
        <v>58</v>
      </c>
    </row>
    <row r="46" spans="1:4">
      <c r="B46" s="11" t="s">
        <v>10</v>
      </c>
      <c r="C46" s="14">
        <v>6.7</v>
      </c>
      <c r="D46" s="14">
        <v>5.5</v>
      </c>
    </row>
    <row r="47" spans="1:4">
      <c r="B47" s="11" t="s">
        <v>11</v>
      </c>
      <c r="C47" s="14">
        <v>6.9</v>
      </c>
      <c r="D47" s="14">
        <v>6</v>
      </c>
    </row>
    <row r="48" spans="1:4">
      <c r="B48" s="11" t="s">
        <v>12</v>
      </c>
      <c r="C48" s="14">
        <v>5.5</v>
      </c>
      <c r="D48" s="14">
        <v>4.9000000000000004</v>
      </c>
    </row>
  </sheetData>
  <conditionalFormatting sqref="J4:M16">
    <cfRule type="containsText" dxfId="1" priority="1" operator="containsText" text="prawda">
      <formula>NOT(ISERROR(SEARCH("prawda",J4)))</formula>
    </cfRule>
  </conditionalFormatting>
  <hyperlinks>
    <hyperlink ref="J2" location="'Spis wykresów'!A1" display="Powrót do spisu wykresów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8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9" customWidth="1"/>
    <col min="4" max="4" width="15" style="19" customWidth="1"/>
    <col min="5" max="5" width="10.7109375" style="19" customWidth="1"/>
    <col min="6" max="16384" width="9.140625" style="11"/>
  </cols>
  <sheetData>
    <row r="1" spans="1:24" s="10" customFormat="1">
      <c r="A1" s="9" t="s">
        <v>139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spans="1:24">
      <c r="B2" s="7"/>
      <c r="G2" s="27" t="s">
        <v>26</v>
      </c>
    </row>
    <row r="3" spans="1:24">
      <c r="A3" s="12"/>
      <c r="B3" s="12"/>
      <c r="C3" s="19" t="s">
        <v>34</v>
      </c>
      <c r="D3" s="19" t="s">
        <v>35</v>
      </c>
      <c r="E3" s="19" t="s">
        <v>36</v>
      </c>
      <c r="F3" s="11" t="s">
        <v>37</v>
      </c>
    </row>
    <row r="4" spans="1:24">
      <c r="A4" s="11">
        <v>2018</v>
      </c>
      <c r="B4" s="11" t="s">
        <v>4</v>
      </c>
      <c r="C4" s="20">
        <v>6.3</v>
      </c>
      <c r="D4" s="20">
        <v>4.51</v>
      </c>
      <c r="E4" s="20">
        <v>4.49</v>
      </c>
      <c r="F4" s="20">
        <v>1.47</v>
      </c>
      <c r="H4" s="32"/>
    </row>
    <row r="5" spans="1:24">
      <c r="B5" s="11" t="s">
        <v>3</v>
      </c>
      <c r="C5" s="20">
        <v>5.09</v>
      </c>
      <c r="D5" s="20">
        <v>4.63</v>
      </c>
      <c r="E5" s="20">
        <v>4.1900000000000004</v>
      </c>
      <c r="F5" s="20">
        <v>1.4</v>
      </c>
      <c r="H5" s="32"/>
    </row>
    <row r="6" spans="1:24">
      <c r="B6" s="11" t="s">
        <v>6</v>
      </c>
      <c r="C6" s="20">
        <v>6.69</v>
      </c>
      <c r="D6" s="20">
        <v>4.96</v>
      </c>
      <c r="E6" s="20">
        <v>4.1100000000000003</v>
      </c>
      <c r="F6" s="20">
        <v>1.36</v>
      </c>
      <c r="H6" s="32"/>
    </row>
    <row r="7" spans="1:24">
      <c r="B7" s="11" t="s">
        <v>7</v>
      </c>
      <c r="C7" s="20">
        <v>6.5</v>
      </c>
      <c r="D7" s="20">
        <v>4.6900000000000004</v>
      </c>
      <c r="E7" s="20">
        <v>4.26</v>
      </c>
      <c r="F7" s="20">
        <v>1.34</v>
      </c>
      <c r="H7" s="32"/>
    </row>
    <row r="8" spans="1:24">
      <c r="B8" s="11" t="s">
        <v>8</v>
      </c>
      <c r="C8" s="20">
        <v>6.9</v>
      </c>
      <c r="D8" s="20">
        <v>4.67</v>
      </c>
      <c r="E8" s="20">
        <v>4.21</v>
      </c>
      <c r="F8" s="20">
        <v>1.32</v>
      </c>
      <c r="H8" s="32"/>
    </row>
    <row r="9" spans="1:24">
      <c r="B9" s="11" t="s">
        <v>9</v>
      </c>
      <c r="C9" s="20">
        <v>6.9</v>
      </c>
      <c r="D9" s="20">
        <v>5.07</v>
      </c>
      <c r="E9" s="20">
        <v>4.2300000000000004</v>
      </c>
      <c r="F9" s="20">
        <v>1.3</v>
      </c>
      <c r="H9" s="32"/>
    </row>
    <row r="10" spans="1:24">
      <c r="B10" s="11" t="s">
        <v>10</v>
      </c>
      <c r="C10" s="20">
        <v>6.75</v>
      </c>
      <c r="D10" s="20">
        <v>5.18</v>
      </c>
      <c r="E10" s="20">
        <v>4.3099999999999996</v>
      </c>
      <c r="F10" s="20">
        <v>1.29</v>
      </c>
      <c r="H10" s="32"/>
    </row>
    <row r="11" spans="1:24">
      <c r="B11" s="11" t="s">
        <v>11</v>
      </c>
      <c r="C11" s="20">
        <v>6.3</v>
      </c>
      <c r="D11" s="20">
        <v>5.13</v>
      </c>
      <c r="E11" s="20">
        <v>4.5599999999999996</v>
      </c>
      <c r="F11" s="20">
        <v>1.31</v>
      </c>
      <c r="H11" s="32"/>
    </row>
    <row r="12" spans="1:24">
      <c r="B12" s="11" t="s">
        <v>12</v>
      </c>
      <c r="C12" s="20">
        <v>6.7</v>
      </c>
      <c r="D12" s="20">
        <v>5.13</v>
      </c>
      <c r="E12" s="20">
        <v>4.58</v>
      </c>
      <c r="F12" s="20">
        <v>1.33</v>
      </c>
      <c r="H12" s="32"/>
    </row>
    <row r="13" spans="1:24">
      <c r="B13" s="11" t="s">
        <v>13</v>
      </c>
      <c r="C13" s="20">
        <v>7.01</v>
      </c>
      <c r="D13" s="20">
        <v>4.8</v>
      </c>
      <c r="E13" s="20">
        <v>4.68</v>
      </c>
      <c r="F13" s="20">
        <v>1.38</v>
      </c>
      <c r="H13" s="32"/>
    </row>
    <row r="14" spans="1:24">
      <c r="B14" s="11" t="s">
        <v>14</v>
      </c>
      <c r="C14" s="20">
        <v>6.43</v>
      </c>
      <c r="D14" s="20">
        <v>4.8</v>
      </c>
      <c r="E14" s="20">
        <v>4.83</v>
      </c>
      <c r="F14" s="20">
        <v>1.48</v>
      </c>
      <c r="H14" s="32"/>
    </row>
    <row r="15" spans="1:24">
      <c r="B15" s="11" t="s">
        <v>15</v>
      </c>
      <c r="C15" s="20">
        <v>6.3</v>
      </c>
      <c r="D15" s="20">
        <v>4.54</v>
      </c>
      <c r="E15" s="20">
        <v>5</v>
      </c>
      <c r="F15" s="20">
        <v>1.41</v>
      </c>
      <c r="H15" s="32"/>
    </row>
    <row r="16" spans="1:24">
      <c r="A16" s="11">
        <v>2019</v>
      </c>
      <c r="B16" s="11" t="s">
        <v>4</v>
      </c>
      <c r="C16" s="20">
        <v>5.97</v>
      </c>
      <c r="D16" s="20">
        <v>4.16</v>
      </c>
      <c r="E16" s="20">
        <v>4.91</v>
      </c>
      <c r="F16" s="20">
        <v>1.44</v>
      </c>
      <c r="H16" s="32"/>
    </row>
    <row r="17" spans="1:8">
      <c r="B17" s="11" t="s">
        <v>3</v>
      </c>
      <c r="C17" s="20">
        <v>6.07</v>
      </c>
      <c r="D17" s="20">
        <v>4.24</v>
      </c>
      <c r="E17" s="20">
        <v>4.79</v>
      </c>
      <c r="F17" s="20">
        <v>1.41</v>
      </c>
      <c r="H17" s="32"/>
    </row>
    <row r="18" spans="1:8">
      <c r="B18" s="11" t="s">
        <v>6</v>
      </c>
      <c r="C18" s="20">
        <v>6.32</v>
      </c>
      <c r="D18" s="20">
        <v>5.08</v>
      </c>
      <c r="E18" s="20">
        <v>4.88</v>
      </c>
      <c r="F18" s="20">
        <v>1.39</v>
      </c>
      <c r="H18" s="32"/>
    </row>
    <row r="19" spans="1:8">
      <c r="B19" s="11" t="s">
        <v>7</v>
      </c>
      <c r="C19" s="20">
        <v>6.23</v>
      </c>
      <c r="D19" s="20">
        <v>6.1</v>
      </c>
      <c r="E19" s="20">
        <v>4.76</v>
      </c>
      <c r="F19" s="20">
        <v>1.37</v>
      </c>
      <c r="H19" s="32"/>
    </row>
    <row r="20" spans="1:8">
      <c r="B20" s="11" t="s">
        <v>8</v>
      </c>
      <c r="C20" s="20">
        <v>6.03</v>
      </c>
      <c r="D20" s="20">
        <v>6.03</v>
      </c>
      <c r="E20" s="20">
        <v>5.03</v>
      </c>
      <c r="F20" s="20">
        <v>1.35</v>
      </c>
      <c r="H20" s="32"/>
    </row>
    <row r="21" spans="1:8">
      <c r="B21" s="11" t="s">
        <v>9</v>
      </c>
      <c r="C21" s="20">
        <v>6.02</v>
      </c>
      <c r="D21" s="20">
        <v>6.35</v>
      </c>
      <c r="E21" s="20">
        <v>4.96</v>
      </c>
      <c r="F21" s="20">
        <v>1.34</v>
      </c>
      <c r="H21" s="32"/>
    </row>
    <row r="22" spans="1:8">
      <c r="B22" s="11" t="s">
        <v>10</v>
      </c>
      <c r="C22" s="20">
        <v>5.18</v>
      </c>
      <c r="D22" s="20">
        <v>6.25</v>
      </c>
      <c r="E22" s="20">
        <v>4.7</v>
      </c>
      <c r="F22" s="20">
        <v>1.31</v>
      </c>
      <c r="H22" s="32"/>
    </row>
    <row r="23" spans="1:8">
      <c r="B23" s="11" t="s">
        <v>11</v>
      </c>
      <c r="C23" s="20">
        <v>5.77</v>
      </c>
      <c r="D23" s="20">
        <v>6.39</v>
      </c>
      <c r="E23" s="20">
        <v>4.97</v>
      </c>
      <c r="F23" s="20">
        <v>1.3</v>
      </c>
      <c r="H23" s="32"/>
    </row>
    <row r="24" spans="1:8">
      <c r="B24" s="11" t="s">
        <v>12</v>
      </c>
      <c r="C24" s="20">
        <v>5.87</v>
      </c>
      <c r="D24" s="20">
        <v>6.47</v>
      </c>
      <c r="E24" s="20">
        <v>4.9800000000000004</v>
      </c>
      <c r="F24" s="20">
        <v>1.33</v>
      </c>
      <c r="H24" s="32"/>
    </row>
    <row r="25" spans="1:8">
      <c r="B25" s="11" t="s">
        <v>13</v>
      </c>
      <c r="C25" s="20">
        <v>5.69</v>
      </c>
      <c r="D25" s="20">
        <v>6.58</v>
      </c>
      <c r="E25" s="20">
        <v>4.99</v>
      </c>
      <c r="F25" s="20">
        <v>1.35</v>
      </c>
    </row>
    <row r="26" spans="1:8">
      <c r="B26" s="11" t="s">
        <v>14</v>
      </c>
      <c r="C26" s="20">
        <v>6.27</v>
      </c>
      <c r="D26" s="20">
        <v>6.45</v>
      </c>
      <c r="E26" s="20">
        <v>4.9400000000000004</v>
      </c>
      <c r="F26" s="20">
        <v>1.45</v>
      </c>
    </row>
    <row r="27" spans="1:8">
      <c r="B27" s="11" t="s">
        <v>15</v>
      </c>
      <c r="C27" s="20">
        <v>5.92</v>
      </c>
      <c r="D27" s="20">
        <v>6.62</v>
      </c>
      <c r="E27" s="20">
        <v>4.91</v>
      </c>
      <c r="F27" s="20">
        <v>1.43</v>
      </c>
    </row>
    <row r="28" spans="1:8">
      <c r="A28" s="11">
        <v>2020</v>
      </c>
      <c r="B28" s="11" t="s">
        <v>4</v>
      </c>
      <c r="C28" s="20">
        <v>6.07</v>
      </c>
      <c r="D28" s="20">
        <v>6.45</v>
      </c>
      <c r="E28" s="20">
        <v>4.93</v>
      </c>
      <c r="F28" s="20">
        <v>1.42</v>
      </c>
    </row>
    <row r="29" spans="1:8">
      <c r="B29" s="11" t="s">
        <v>3</v>
      </c>
      <c r="C29" s="20">
        <v>6.3</v>
      </c>
      <c r="D29" s="20">
        <v>6.56</v>
      </c>
      <c r="E29" s="20">
        <v>4.78</v>
      </c>
      <c r="F29" s="20">
        <v>1.42</v>
      </c>
    </row>
    <row r="30" spans="1:8">
      <c r="B30" s="11" t="s">
        <v>6</v>
      </c>
      <c r="C30" s="20">
        <v>6.21</v>
      </c>
      <c r="D30" s="20">
        <v>6.29</v>
      </c>
      <c r="E30" s="20">
        <v>4.75</v>
      </c>
      <c r="F30" s="20">
        <v>1.42</v>
      </c>
    </row>
    <row r="31" spans="1:8">
      <c r="B31" s="11" t="s">
        <v>7</v>
      </c>
      <c r="C31" s="20">
        <v>5.64</v>
      </c>
      <c r="D31" s="20">
        <v>6.44</v>
      </c>
      <c r="E31" s="20">
        <v>4.16</v>
      </c>
      <c r="F31" s="20">
        <v>1.36</v>
      </c>
    </row>
    <row r="32" spans="1:8">
      <c r="B32" s="11" t="s">
        <v>8</v>
      </c>
      <c r="C32" s="20">
        <v>6.27</v>
      </c>
      <c r="D32" s="20">
        <v>5.45</v>
      </c>
      <c r="E32" s="20">
        <v>3.96</v>
      </c>
      <c r="F32" s="20">
        <v>1.35</v>
      </c>
    </row>
    <row r="33" spans="1:7">
      <c r="B33" s="11" t="s">
        <v>9</v>
      </c>
      <c r="C33" s="20">
        <v>6.16</v>
      </c>
      <c r="D33" s="20">
        <v>5.47</v>
      </c>
      <c r="E33" s="20">
        <v>4.25</v>
      </c>
      <c r="F33" s="20">
        <v>1.36</v>
      </c>
    </row>
    <row r="34" spans="1:7">
      <c r="B34" s="11" t="s">
        <v>10</v>
      </c>
      <c r="C34" s="20">
        <v>6.11</v>
      </c>
      <c r="D34" s="20">
        <v>5.2</v>
      </c>
      <c r="E34" s="20">
        <v>4.26</v>
      </c>
      <c r="F34" s="20">
        <v>1.34</v>
      </c>
    </row>
    <row r="35" spans="1:7">
      <c r="B35" s="11" t="s">
        <v>11</v>
      </c>
      <c r="C35" s="20">
        <v>5.46</v>
      </c>
      <c r="D35" s="20">
        <v>5.0999999999999996</v>
      </c>
      <c r="E35" s="20">
        <v>4.0599999999999996</v>
      </c>
      <c r="F35" s="20">
        <v>1.36</v>
      </c>
    </row>
    <row r="36" spans="1:7">
      <c r="B36" s="11" t="s">
        <v>12</v>
      </c>
      <c r="C36" s="20">
        <v>5.98</v>
      </c>
      <c r="D36" s="20">
        <v>4.78</v>
      </c>
      <c r="E36" s="20">
        <v>3.98</v>
      </c>
      <c r="F36" s="20">
        <v>1.41</v>
      </c>
    </row>
    <row r="37" spans="1:7">
      <c r="B37" s="11" t="s">
        <v>13</v>
      </c>
      <c r="C37" s="20">
        <v>6.2</v>
      </c>
      <c r="D37" s="20">
        <v>4.7</v>
      </c>
      <c r="E37" s="20">
        <v>3.84</v>
      </c>
      <c r="F37" s="20">
        <v>1.48</v>
      </c>
    </row>
    <row r="38" spans="1:7">
      <c r="B38" s="11" t="s">
        <v>14</v>
      </c>
      <c r="C38" s="20">
        <v>6.01</v>
      </c>
      <c r="D38" s="20">
        <v>4.3899999999999997</v>
      </c>
      <c r="E38" s="20">
        <v>3.97</v>
      </c>
      <c r="F38" s="20">
        <v>1.54</v>
      </c>
    </row>
    <row r="39" spans="1:7">
      <c r="B39" s="11" t="s">
        <v>15</v>
      </c>
      <c r="C39" s="20">
        <v>6.68</v>
      </c>
      <c r="D39" s="20">
        <v>3.8</v>
      </c>
      <c r="E39" s="20">
        <v>3.86</v>
      </c>
      <c r="F39" s="20">
        <v>1.58</v>
      </c>
    </row>
    <row r="40" spans="1:7">
      <c r="A40" s="11">
        <v>2021</v>
      </c>
      <c r="B40" s="11" t="s">
        <v>4</v>
      </c>
      <c r="C40" s="20">
        <v>6.36</v>
      </c>
      <c r="D40" s="20">
        <v>3.64</v>
      </c>
      <c r="E40" s="20">
        <v>3.99</v>
      </c>
      <c r="F40" s="20">
        <v>1.58</v>
      </c>
    </row>
    <row r="41" spans="1:7">
      <c r="B41" s="11" t="s">
        <v>3</v>
      </c>
      <c r="C41" s="20">
        <v>5.72</v>
      </c>
      <c r="D41" s="20">
        <v>4.2699999999999996</v>
      </c>
      <c r="E41" s="20">
        <v>4.76</v>
      </c>
      <c r="F41" s="20">
        <v>1.52</v>
      </c>
      <c r="G41" s="20"/>
    </row>
    <row r="42" spans="1:7">
      <c r="B42" s="11" t="s">
        <v>6</v>
      </c>
      <c r="C42" s="20">
        <v>5.98</v>
      </c>
      <c r="D42" s="20">
        <v>5.24</v>
      </c>
      <c r="E42" s="20">
        <v>4.93</v>
      </c>
      <c r="F42" s="32">
        <v>1.54</v>
      </c>
    </row>
    <row r="43" spans="1:7">
      <c r="B43" s="11" t="s">
        <v>7</v>
      </c>
      <c r="C43" s="20">
        <v>6.38</v>
      </c>
      <c r="D43" s="20">
        <v>5.32</v>
      </c>
      <c r="E43" s="20">
        <v>5.23</v>
      </c>
      <c r="F43" s="32">
        <v>1.56</v>
      </c>
    </row>
    <row r="44" spans="1:7">
      <c r="B44" s="11" t="s">
        <v>8</v>
      </c>
      <c r="C44" s="20">
        <v>6.69</v>
      </c>
      <c r="D44" s="20">
        <v>5.22</v>
      </c>
      <c r="E44" s="20">
        <v>5.16</v>
      </c>
      <c r="F44" s="32">
        <v>1.55</v>
      </c>
    </row>
    <row r="45" spans="1:7">
      <c r="B45" s="11" t="s">
        <v>9</v>
      </c>
      <c r="C45" s="20">
        <v>6.86</v>
      </c>
      <c r="D45" s="20">
        <v>5.19</v>
      </c>
      <c r="E45" s="20">
        <v>5.5</v>
      </c>
      <c r="F45" s="32">
        <v>1.54</v>
      </c>
    </row>
    <row r="46" spans="1:7">
      <c r="B46" s="11" t="s">
        <v>10</v>
      </c>
      <c r="C46" s="20">
        <v>6.87</v>
      </c>
      <c r="D46" s="20">
        <v>4.87</v>
      </c>
      <c r="E46" s="20">
        <v>5.45</v>
      </c>
      <c r="F46" s="32">
        <v>1.54</v>
      </c>
    </row>
    <row r="47" spans="1:7">
      <c r="B47" s="11" t="s">
        <v>11</v>
      </c>
      <c r="C47" s="20">
        <v>6.94</v>
      </c>
      <c r="D47" s="20">
        <v>4.6100000000000003</v>
      </c>
      <c r="E47" s="20">
        <v>5.12</v>
      </c>
      <c r="F47" s="32">
        <v>1.53</v>
      </c>
    </row>
    <row r="48" spans="1:7">
      <c r="B48" s="11" t="s">
        <v>12</v>
      </c>
      <c r="C48" s="20">
        <v>7.48</v>
      </c>
      <c r="D48" s="20">
        <v>4.01</v>
      </c>
      <c r="E48" s="20">
        <v>4.9400000000000004</v>
      </c>
      <c r="F48" s="32">
        <v>1.61</v>
      </c>
    </row>
  </sheetData>
  <conditionalFormatting sqref="I4:L28">
    <cfRule type="containsText" dxfId="0" priority="1" operator="containsText" text="prawda">
      <formula>NOT(ISERROR(SEARCH("prawda",I4)))</formula>
    </cfRule>
  </conditionalFormatting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Pyt. 1</vt:lpstr>
      <vt:lpstr>Pyt. 2</vt:lpstr>
      <vt:lpstr>Pyt. 3</vt:lpstr>
      <vt:lpstr>Pyt. 4</vt:lpstr>
      <vt:lpstr>Pyt. 5</vt:lpstr>
      <vt:lpstr>Pyt. 6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Sadowska Małgorzata</cp:lastModifiedBy>
  <cp:lastPrinted>2019-03-22T11:22:13Z</cp:lastPrinted>
  <dcterms:created xsi:type="dcterms:W3CDTF">2019-03-22T09:10:51Z</dcterms:created>
  <dcterms:modified xsi:type="dcterms:W3CDTF">2021-10-27T07:28:08Z</dcterms:modified>
</cp:coreProperties>
</file>