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sierpien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48" r:id="rId10"/>
    <sheet name="Wykres 10" sheetId="47" r:id="rId11"/>
    <sheet name="Wykres 11" sheetId="28" r:id="rId12"/>
    <sheet name="Wykres 12" sheetId="29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<sst xmlns="http://schemas.openxmlformats.org/spreadsheetml/2006/main" count="681" uniqueCount="185">
  <si>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</si>
  <si>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</si>
  <si>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</si>
  <si>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</si>
  <si>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</si>
  <si>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</si>
  <si>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</si>
  <si>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</si>
  <si>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</si>
  <si>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</si>
  <si>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</si>
  <si>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</si>
  <si>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</si>
  <si>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</si>
  <si>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</si>
  <si>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</si>
  <si>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</si>
  <si>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</si>
  <si>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</si>
  <si>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</si>
  <si>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</si>
  <si>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</si>
  <si>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</si>
  <si>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</si>
  <si>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</si>
  <si>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</si>
  <si>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</si>
  <si>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</si>
  <si>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</si>
  <si>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</si>
  <si>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</si>
  <si>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</si>
  <si>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</si>
  <si>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</si>
  <si>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</si>
  <si>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</si>
  <si>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</si>
  <si>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</si>
  <si>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</si>
  <si>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</si>
  <si>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</si>
  <si>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</si>
  <si>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</si>
  <si>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</si>
  <si>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</si>
  <si>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</si>
  <si>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</si>
  <si>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</si>
  <si>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</si>
  <si>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</si>
  <si>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</si>
  <si>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</si>
  <si>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</si>
  <si>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</si>
  <si>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</si>
  <si>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</si>
  <si>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</si>
  <si>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</si>
  <si>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</si>
  <si>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</si>
  <si>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</si>
  <si>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</si>
  <si>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</si>
  <si>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</si>
  <si>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</si>
  <si>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</si>
  <si>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</si>
  <si>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</si>
  <si>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</si>
  <si>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</si>
  <si>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</si>
  <si>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</si>
  <si>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</si>
  <si>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</si>
  <si>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</si>
  <si>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</si>
  <si>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</si>
  <si>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</si>
  <si>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</si>
  <si>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</si>
  <si>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</si>
  <si>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</si>
  <si>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</si>
  <si>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</si>
  <si>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</si>
  <si>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</si>
  <si>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</si>
  <si>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</si>
  <si>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</si>
  <si>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</si>
  <si>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</si>
  <si>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</si>
  <si>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</si>
  <si>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</si>
  <si>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</si>
  <si>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</si>
  <si>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</si>
  <si>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</si>
  <si>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</si>
  <si>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</si>
  <si>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</si>
  <si>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</si>
  <si>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</si>
  <si>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</si>
  <si>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</si>
  <si>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</si>
  <si>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</si>
  <si>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</si>
  <si>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</si>
  <si>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</si>
  <si>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</si>
  <si>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</si>
  <si>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</si>
  <si>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</si>
  <si>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</si>
  <si>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</si>
  <si>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</si>
  <si>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</si>
  <si>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</si>
  <si>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</si>
  <si>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</si>
  <si>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</si>
  <si>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</si>
  <si>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</si>
  <si>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</si>
  <si>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</si>
  <si>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</si>
  <si>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</si>
  <si>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</si>
  <si>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</si>
  <si>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</si>
  <si>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</si>
  <si>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</si>
  <si>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</si>
  <si>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</si>
  <si>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</si>
  <si>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</si>
  <si>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</si>
  <si>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</si>
  <si>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</si>
  <si>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Działalność profesjonalna, naukowa i techniczna</t>
  </si>
  <si>
    <t>I-IV</t>
  </si>
  <si>
    <t>I-V</t>
  </si>
  <si>
    <t>I-VII</t>
  </si>
  <si>
    <t>Komunikat o sytuacji społeczno-gospodarczej województwa lubuskiego w sierpniu 2021 r.</t>
  </si>
  <si>
    <t>Odchylenia względne przeciętnych miesięcznych wynagrodzeń brutto w wybranych sekcjach od średniego wynagrodzenia w sektorze przedsiębiorstw w województwie w sierpniu 2021 r.</t>
  </si>
  <si>
    <t>Podmioty gospodarki narodowej nowo zarejestrowane i wyrejestrowane w sierpniu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</si>
  <si>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2021 r.</t>
    </r>
  </si>
  <si>
    <t>I-VIII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</si>
  <si>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</si>
  <si>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w tym lochy</t>
  </si>
  <si>
    <t>Trzoda ogółem w tys. szt.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</si>
  <si>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</si>
  <si>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w tym krowy</t>
  </si>
  <si>
    <t>Bydło ogółem w tys. szt.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</si>
  <si>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</si>
  <si>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</si>
  <si>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2021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</si>
  <si>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</si>
  <si>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IX 2020</t>
  </si>
  <si>
    <t>VIII 2021</t>
  </si>
  <si>
    <t>Informacja i komunikacja IX 2021</t>
  </si>
  <si>
    <t>Zakwaterowanie i gastronomia IX 2021</t>
  </si>
  <si>
    <t>magazynowa  VIII 2021</t>
  </si>
  <si>
    <t>Transport i gospodarka IX 2021</t>
  </si>
  <si>
    <t>Handel detaliczny IX 2021</t>
  </si>
  <si>
    <t>Handel hurtowy IX 2021</t>
  </si>
  <si>
    <t>Budownictwo IX 2021</t>
  </si>
  <si>
    <t>Przetwórstwo przemysłowe IX 2021</t>
  </si>
  <si>
    <r>
      <t xml:space="preserve">Pyt. 5. </t>
    </r>
    <r>
      <rPr>
        <b/>
        <sz val="10"/>
        <rFont val="Arial"/>
        <family val="2"/>
        <charset val="238"/>
      </rPr>
      <t xml:space="preserve"> Z zaobserwowanych w ostatnich trzech miesiącach (czerwiec, lipiec, sierpień)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</si>
  <si>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</si>
  <si>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</si>
  <si>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</si>
  <si>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</si>
  <si>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</si>
  <si>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</si>
  <si>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</si>
  <si>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</si>
  <si>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Wykres 11.</t>
  </si>
  <si>
    <t>Wykres 12.</t>
  </si>
  <si>
    <t>Wykres 13.</t>
  </si>
  <si>
    <t>Wykres 14.</t>
  </si>
  <si>
    <t>Z zaobserwowanych w ostatnich trzech miesiącach (czerwiec, lipiec, sierpień) negatywnych skutków pandemii koronawirusa najbardziej do Państwa firmy odnoszą się:</t>
  </si>
  <si>
    <t>Pogłowie trzody chlewnej</t>
  </si>
  <si>
    <t>Pogłowie bydła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</si>
</sst>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11"/>
      <color theme="1"/>
      <name val="Arial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7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/>
    <xf numFmtId="0" fontId="22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wrapText="1"/>
    </xf>
    <xf numFmtId="164" fontId="16" fillId="0" borderId="0" xfId="0" applyNumberFormat="1" applyFont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0" borderId="0" xfId="8" applyFont="1"/>
    <xf numFmtId="0" fontId="9" fillId="0" borderId="3" xfId="8" applyFont="1" applyBorder="1"/>
    <xf numFmtId="164" fontId="9" fillId="0" borderId="4" xfId="3" applyNumberFormat="1" applyFont="1" applyBorder="1"/>
    <xf numFmtId="0" fontId="9" fillId="0" borderId="2" xfId="8" applyFont="1" applyBorder="1"/>
    <xf numFmtId="164" fontId="9" fillId="0" borderId="0" xfId="8" applyNumberFormat="1" applyFont="1" applyFill="1" applyBorder="1"/>
    <xf numFmtId="0" fontId="9" fillId="0" borderId="5" xfId="8" applyFont="1" applyBorder="1"/>
    <xf numFmtId="164" fontId="9" fillId="0" borderId="6" xfId="8" applyNumberFormat="1" applyFont="1" applyFill="1" applyBorder="1"/>
    <xf numFmtId="164" fontId="9" fillId="0" borderId="4" xfId="8" applyNumberFormat="1" applyFont="1" applyFill="1" applyBorder="1"/>
    <xf numFmtId="0" fontId="17" fillId="0" borderId="0" xfId="2" applyFont="1" applyFill="1" applyBorder="1" applyAlignment="1">
      <alignment vertical="center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8.7109375" customWidth="1"/>
    <col min="6" max="6" width="10" customWidth="1"/>
  </cols>
  <sheetData>
    <row r="1" spans="1:6" ht="15.75">
      <c r="A1" s="47"/>
      <c r="B1" s="53" t="s">
        <v>144</v>
      </c>
      <c r="C1" s="54"/>
      <c r="D1" s="54"/>
      <c r="E1" s="54"/>
      <c r="F1" s="54"/>
    </row>
    <row r="2" spans="1:6">
      <c r="A2" s="1"/>
      <c r="B2" s="1"/>
      <c r="C2" s="1"/>
      <c r="D2" s="2"/>
      <c r="E2" s="1"/>
      <c r="F2" s="1"/>
    </row>
    <row r="3" spans="1:6">
      <c r="A3" s="1"/>
      <c r="B3" s="45" t="s">
        <v>16</v>
      </c>
      <c r="C3" s="46"/>
      <c r="D3" s="4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145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 ht="15" customHeight="1">
      <c r="B13" s="21" t="s">
        <v>123</v>
      </c>
      <c r="C13" s="23"/>
      <c r="D13" s="34" t="s">
        <v>183</v>
      </c>
      <c r="E13" s="5"/>
      <c r="F13" s="5"/>
    </row>
    <row r="14" spans="1:6" s="6" customFormat="1" ht="15" customHeight="1">
      <c r="B14" s="21" t="s">
        <v>124</v>
      </c>
      <c r="C14" s="23"/>
      <c r="D14" s="34" t="s">
        <v>184</v>
      </c>
      <c r="E14" s="5"/>
      <c r="F14" s="5"/>
    </row>
    <row r="15" spans="1:6" s="6" customFormat="1">
      <c r="B15" s="21" t="s">
        <v>178</v>
      </c>
      <c r="C15" s="23"/>
      <c r="D15" s="34" t="s">
        <v>55</v>
      </c>
      <c r="E15" s="5"/>
      <c r="F15" s="5"/>
    </row>
    <row r="16" spans="1:6" s="6" customFormat="1" ht="15" customHeight="1">
      <c r="B16" s="21" t="s">
        <v>179</v>
      </c>
      <c r="C16" s="23"/>
      <c r="D16" s="34" t="s">
        <v>56</v>
      </c>
      <c r="E16" s="5"/>
      <c r="F16" s="5"/>
    </row>
    <row r="17" spans="2:4">
      <c r="B17" s="21" t="s">
        <v>180</v>
      </c>
      <c r="D17" s="34" t="s">
        <v>146</v>
      </c>
    </row>
    <row r="18" spans="2:4" ht="13.5" customHeight="1">
      <c r="B18" s="51" t="s">
        <v>181</v>
      </c>
      <c r="D18" s="34" t="s">
        <v>69</v>
      </c>
    </row>
    <row r="19" spans="2:4" ht="25.5">
      <c r="B19" s="51" t="s">
        <v>70</v>
      </c>
      <c r="D19" s="34" t="s">
        <v>125</v>
      </c>
    </row>
    <row r="20" spans="2:4" ht="25.5">
      <c r="B20" s="51" t="s">
        <v>71</v>
      </c>
      <c r="D20" s="34" t="s">
        <v>128</v>
      </c>
    </row>
    <row r="21" spans="2:4" ht="27.95" customHeight="1">
      <c r="B21" s="51" t="s">
        <v>72</v>
      </c>
      <c r="D21" s="34" t="s">
        <v>136</v>
      </c>
    </row>
    <row r="22" spans="2:4" ht="39.950000000000003" customHeight="1">
      <c r="B22" s="51" t="s">
        <v>121</v>
      </c>
      <c r="D22" s="34" t="s">
        <v>131</v>
      </c>
    </row>
    <row r="23" spans="2:4" ht="27.6" customHeight="1">
      <c r="B23" s="51" t="s">
        <v>122</v>
      </c>
      <c r="D23" s="34" t="s">
        <v>182</v>
      </c>
    </row>
    <row r="24" spans="2:4" ht="12.95" customHeight="1">
      <c r="B24" s="51" t="s">
        <v>134</v>
      </c>
      <c r="D24" s="78" t="s">
        <v>135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17" location="'Wykres 13'!A1" display="Podmioty gospodarki narodowej nowo zarejestrowane i wyrejestrowane w sierpniu 2021 r."/>
    <hyperlink ref="D18" location="'Wykres 14'!A1" display="Wskaźniki ogólnego klimatu koniunktury według rodzaju działalności (sekcje i działy PKD 2007)"/>
    <hyperlink ref="D19" location="'Pyt. 1'!A1" display="Negatywne skutki pandemii „koronawirusa” i jej konsekwencje dla prowadzonej przez Państwa firmę działalności gospodarczej będą w bieżącym miesiącu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23" location="'Pyt. 5'!A1" display="Jakie są Państwa aktualne przewidywania, co do poziomu inwestycji Państwa firmy w 2020 r. w odniesieniu do inwestycji zrealizowanych w 2019 r.?"/>
    <hyperlink ref="D24" location="'Pyt. 6'!A1" display="Jaka będzie w bieżącym miesiącu, w relacji do poprzedniego miesiąca, szacunkowa (w procentach) zmiana poziomu zatrudnienia w Państwa firmie?"/>
    <hyperlink ref="D13" location="'Wykres 9'!A1" display="Pogłowie trzody chlewnej"/>
    <hyperlink ref="D14" location="'Wykres 10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/>
  <cols>
    <col min="1" max="1" width="22.28515625" customWidth="1"/>
  </cols>
  <sheetData>
    <row r="1" spans="1:10">
      <c r="A1" s="9" t="s">
        <v>149</v>
      </c>
      <c r="B1" s="48"/>
      <c r="C1" s="48"/>
      <c r="D1" s="48"/>
    </row>
    <row r="2" spans="1:10">
      <c r="A2" s="62"/>
      <c r="B2" s="63">
        <v>2018</v>
      </c>
      <c r="C2" s="63"/>
      <c r="D2" s="63"/>
      <c r="E2" s="63">
        <v>2019</v>
      </c>
      <c r="F2" s="63"/>
      <c r="G2" s="63">
        <v>2020</v>
      </c>
      <c r="H2" s="63"/>
      <c r="I2" s="63">
        <v>2021</v>
      </c>
      <c r="J2" s="27" t="s">
        <v>26</v>
      </c>
    </row>
    <row r="3" spans="1:10">
      <c r="A3" s="64"/>
      <c r="B3" s="65" t="s">
        <v>6</v>
      </c>
      <c r="C3" s="65" t="s">
        <v>9</v>
      </c>
      <c r="D3" s="65" t="s">
        <v>15</v>
      </c>
      <c r="E3" s="65" t="s">
        <v>9</v>
      </c>
      <c r="F3" s="65" t="s">
        <v>15</v>
      </c>
      <c r="G3" s="65" t="s">
        <v>9</v>
      </c>
      <c r="H3" s="65" t="s">
        <v>15</v>
      </c>
      <c r="I3" s="65" t="s">
        <v>9</v>
      </c>
    </row>
    <row r="4" spans="1:10" ht="17.25" customHeight="1">
      <c r="A4" s="66" t="s">
        <v>151</v>
      </c>
      <c r="B4" s="67">
        <v>166</v>
      </c>
      <c r="C4" s="67">
        <v>165.2</v>
      </c>
      <c r="D4" s="67">
        <v>148.19999999999999</v>
      </c>
      <c r="E4" s="67">
        <v>132.6</v>
      </c>
      <c r="F4" s="67">
        <v>126.4</v>
      </c>
      <c r="G4" s="67">
        <v>115.9</v>
      </c>
      <c r="H4" s="67">
        <v>105.9</v>
      </c>
      <c r="I4" s="68">
        <v>76</v>
      </c>
    </row>
    <row r="5" spans="1:10">
      <c r="A5" s="64" t="s">
        <v>150</v>
      </c>
      <c r="B5" s="67">
        <v>10</v>
      </c>
      <c r="C5" s="67">
        <v>9.1</v>
      </c>
      <c r="D5" s="67">
        <v>8.9</v>
      </c>
      <c r="E5" s="67">
        <v>9.1</v>
      </c>
      <c r="F5" s="67">
        <v>9.1</v>
      </c>
      <c r="G5" s="67">
        <v>8.6999999999999993</v>
      </c>
      <c r="H5" s="67">
        <v>8.3000000000000007</v>
      </c>
      <c r="I5" s="68">
        <v>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/>
  </sheetViews>
  <sheetFormatPr defaultRowHeight="15"/>
  <cols>
    <col min="1" max="1" width="25.85546875" bestFit="1" customWidth="1"/>
  </cols>
  <sheetData>
    <row r="1" spans="1:9">
      <c r="A1" s="9" t="s">
        <v>152</v>
      </c>
    </row>
    <row r="2" spans="1:9">
      <c r="A2" s="62"/>
      <c r="B2" s="63">
        <v>2018</v>
      </c>
      <c r="C2" s="63"/>
      <c r="D2" s="63">
        <v>2019</v>
      </c>
      <c r="E2" s="63"/>
      <c r="F2" s="63">
        <v>2020</v>
      </c>
      <c r="G2" s="63"/>
      <c r="H2" s="63">
        <v>2021</v>
      </c>
      <c r="I2" s="27" t="s">
        <v>26</v>
      </c>
    </row>
    <row r="3" spans="1:9">
      <c r="A3" s="64"/>
      <c r="B3" s="65" t="s">
        <v>9</v>
      </c>
      <c r="C3" s="65" t="s">
        <v>15</v>
      </c>
      <c r="D3" s="65" t="s">
        <v>9</v>
      </c>
      <c r="E3" s="65" t="s">
        <v>15</v>
      </c>
      <c r="F3" s="65" t="s">
        <v>9</v>
      </c>
      <c r="G3" s="65" t="s">
        <v>15</v>
      </c>
      <c r="H3" s="65" t="s">
        <v>9</v>
      </c>
    </row>
    <row r="4" spans="1:9">
      <c r="A4" s="66" t="s">
        <v>154</v>
      </c>
      <c r="B4" s="67">
        <v>83.9</v>
      </c>
      <c r="C4" s="67">
        <v>81.2</v>
      </c>
      <c r="D4" s="67">
        <v>82.8</v>
      </c>
      <c r="E4" s="67">
        <v>82.4</v>
      </c>
      <c r="F4" s="67">
        <v>86.4</v>
      </c>
      <c r="G4" s="67">
        <v>86.9</v>
      </c>
      <c r="H4" s="67">
        <v>85.7</v>
      </c>
    </row>
    <row r="5" spans="1:9">
      <c r="A5" s="64" t="s">
        <v>153</v>
      </c>
      <c r="B5" s="67">
        <v>31.8</v>
      </c>
      <c r="C5" s="67">
        <v>31.5</v>
      </c>
      <c r="D5" s="67">
        <v>31.6</v>
      </c>
      <c r="E5" s="67">
        <v>32</v>
      </c>
      <c r="F5" s="67">
        <v>33</v>
      </c>
      <c r="G5" s="67">
        <v>35.4</v>
      </c>
      <c r="H5" s="67">
        <v>32.200000000000003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133.69999999999999</v>
      </c>
      <c r="D43" s="14">
        <v>132.70712739315348</v>
      </c>
    </row>
    <row r="44" spans="1:5">
      <c r="B44" s="11" t="s">
        <v>8</v>
      </c>
      <c r="C44" s="14">
        <v>132.6</v>
      </c>
      <c r="D44" s="14">
        <v>129.19999999999999</v>
      </c>
    </row>
    <row r="45" spans="1:5">
      <c r="B45" s="11" t="s">
        <v>9</v>
      </c>
      <c r="C45" s="14">
        <v>137.80000000000001</v>
      </c>
      <c r="D45" s="14">
        <v>131.6</v>
      </c>
    </row>
    <row r="46" spans="1:5">
      <c r="B46" s="11" t="s">
        <v>10</v>
      </c>
      <c r="C46" s="14">
        <v>131.80000000000001</v>
      </c>
      <c r="D46" s="14">
        <v>122.8</v>
      </c>
    </row>
    <row r="47" spans="1:5">
      <c r="B47" s="11" t="s">
        <v>11</v>
      </c>
      <c r="C47" s="14">
        <v>128.5</v>
      </c>
      <c r="D47" s="14">
        <v>119.4</v>
      </c>
    </row>
    <row r="49" spans="3:4" ht="15">
      <c r="C49" s="69"/>
      <c r="D49" s="69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156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132</v>
      </c>
      <c r="C37" s="13">
        <v>153.1</v>
      </c>
      <c r="D37" s="14">
        <v>159.5</v>
      </c>
    </row>
    <row r="38" spans="1:8">
      <c r="B38" s="11" t="s">
        <v>137</v>
      </c>
      <c r="C38" s="13">
        <v>152.69999999999999</v>
      </c>
      <c r="D38" s="14">
        <v>168.6</v>
      </c>
    </row>
    <row r="39" spans="1:8">
      <c r="B39" s="11" t="s">
        <v>138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149.1</v>
      </c>
      <c r="D40" s="14">
        <v>164.2</v>
      </c>
    </row>
    <row r="41" spans="1:8">
      <c r="B41" s="11" t="s">
        <v>38</v>
      </c>
      <c r="C41" s="13">
        <v>159</v>
      </c>
      <c r="D41" s="14">
        <v>121.5</v>
      </c>
    </row>
    <row r="42" spans="1:8">
      <c r="B42" s="11" t="s">
        <v>39</v>
      </c>
      <c r="C42" s="13">
        <v>167.3</v>
      </c>
      <c r="D42" s="14">
        <v>163.1</v>
      </c>
    </row>
    <row r="43" spans="1:8">
      <c r="B43" s="11" t="s">
        <v>141</v>
      </c>
      <c r="C43" s="13">
        <v>171.2</v>
      </c>
      <c r="D43" s="14">
        <v>159.69999999999999</v>
      </c>
    </row>
    <row r="44" spans="1:8">
      <c r="B44" s="11" t="s">
        <v>142</v>
      </c>
      <c r="C44" s="13">
        <v>167.2</v>
      </c>
      <c r="D44" s="14">
        <v>162.5</v>
      </c>
    </row>
    <row r="45" spans="1:8">
      <c r="B45" s="11" t="s">
        <v>42</v>
      </c>
      <c r="C45" s="13">
        <v>165.1</v>
      </c>
      <c r="D45" s="14">
        <v>167</v>
      </c>
    </row>
    <row r="46" spans="1:8">
      <c r="B46" s="11" t="s">
        <v>143</v>
      </c>
      <c r="C46" s="13">
        <v>160.9</v>
      </c>
      <c r="D46" s="14">
        <v>169.9</v>
      </c>
    </row>
    <row r="47" spans="1:8">
      <c r="B47" s="11" t="s">
        <v>148</v>
      </c>
      <c r="C47" s="13">
        <v>161.80000000000001</v>
      </c>
      <c r="D47" s="14">
        <v>162.30000000000001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2.42578125" customWidth="1"/>
    <col min="7" max="7" width="13.42578125" customWidth="1"/>
  </cols>
  <sheetData>
    <row r="1" spans="1:7" s="11" customFormat="1" ht="12.75">
      <c r="A1" s="36" t="s">
        <v>157</v>
      </c>
    </row>
    <row r="2" spans="1:7">
      <c r="F2" s="27" t="s">
        <v>26</v>
      </c>
    </row>
    <row r="3" spans="1:7">
      <c r="A3" s="11" t="s">
        <v>59</v>
      </c>
      <c r="B3" s="11" t="s">
        <v>60</v>
      </c>
      <c r="C3" s="11" t="s">
        <v>61</v>
      </c>
      <c r="D3" s="11" t="s">
        <v>62</v>
      </c>
      <c r="F3" s="49"/>
    </row>
    <row r="4" spans="1:7">
      <c r="A4" t="s">
        <v>93</v>
      </c>
      <c r="B4" s="40" t="s">
        <v>94</v>
      </c>
      <c r="C4" s="11">
        <v>66</v>
      </c>
      <c r="D4" s="11">
        <v>34</v>
      </c>
      <c r="F4" s="49"/>
      <c r="G4" s="49"/>
    </row>
    <row r="5" spans="1:7">
      <c r="A5" t="s">
        <v>95</v>
      </c>
      <c r="B5" s="40" t="s">
        <v>96</v>
      </c>
      <c r="C5" s="11">
        <v>35</v>
      </c>
      <c r="D5" s="11">
        <v>16</v>
      </c>
      <c r="F5" s="49"/>
      <c r="G5" s="49"/>
    </row>
    <row r="6" spans="1:7">
      <c r="A6" t="s">
        <v>97</v>
      </c>
      <c r="B6" s="40" t="s">
        <v>98</v>
      </c>
      <c r="C6" s="11">
        <v>36</v>
      </c>
      <c r="D6" s="11">
        <v>13</v>
      </c>
      <c r="F6" s="49"/>
      <c r="G6" s="49"/>
    </row>
    <row r="7" spans="1:7">
      <c r="A7" t="s">
        <v>99</v>
      </c>
      <c r="B7" s="40" t="s">
        <v>100</v>
      </c>
      <c r="C7" s="11">
        <v>78</v>
      </c>
      <c r="D7" s="11">
        <v>27</v>
      </c>
      <c r="F7" s="49"/>
      <c r="G7" s="49"/>
    </row>
    <row r="8" spans="1:7">
      <c r="A8" t="s">
        <v>101</v>
      </c>
      <c r="B8" s="40" t="s">
        <v>102</v>
      </c>
      <c r="C8" s="11">
        <v>39</v>
      </c>
      <c r="D8" s="11">
        <v>20</v>
      </c>
      <c r="F8" s="49"/>
      <c r="G8" s="49"/>
    </row>
    <row r="9" spans="1:7">
      <c r="A9" t="s">
        <v>103</v>
      </c>
      <c r="B9" s="40" t="s">
        <v>104</v>
      </c>
      <c r="C9" s="11">
        <v>27</v>
      </c>
      <c r="D9" s="11">
        <v>14</v>
      </c>
      <c r="F9" s="49"/>
      <c r="G9" s="49"/>
    </row>
    <row r="10" spans="1:7">
      <c r="A10" t="s">
        <v>105</v>
      </c>
      <c r="B10" s="40" t="s">
        <v>106</v>
      </c>
      <c r="C10" s="11">
        <v>31</v>
      </c>
      <c r="D10" s="11">
        <v>17</v>
      </c>
      <c r="F10" s="49"/>
      <c r="G10" s="49"/>
    </row>
    <row r="11" spans="1:7">
      <c r="A11" t="s">
        <v>107</v>
      </c>
      <c r="B11" s="40" t="s">
        <v>108</v>
      </c>
      <c r="C11" s="11">
        <v>31</v>
      </c>
      <c r="D11" s="11">
        <v>21</v>
      </c>
      <c r="F11" s="49"/>
      <c r="G11" s="49"/>
    </row>
    <row r="12" spans="1:7">
      <c r="A12" t="s">
        <v>115</v>
      </c>
      <c r="B12" s="40" t="s">
        <v>116</v>
      </c>
      <c r="C12" s="11">
        <v>26</v>
      </c>
      <c r="D12" s="11">
        <v>14</v>
      </c>
      <c r="F12" s="49"/>
      <c r="G12" s="49"/>
    </row>
    <row r="13" spans="1:7">
      <c r="A13" t="s">
        <v>109</v>
      </c>
      <c r="B13" s="40" t="s">
        <v>110</v>
      </c>
      <c r="C13" s="11">
        <v>61</v>
      </c>
      <c r="D13" s="11">
        <v>20</v>
      </c>
      <c r="F13" s="49"/>
      <c r="G13" s="49"/>
    </row>
    <row r="14" spans="1:7">
      <c r="A14" t="s">
        <v>111</v>
      </c>
      <c r="B14" s="40" t="s">
        <v>112</v>
      </c>
      <c r="C14" s="11">
        <v>42</v>
      </c>
      <c r="D14" s="11">
        <v>16</v>
      </c>
      <c r="F14" s="49"/>
      <c r="G14" s="49"/>
    </row>
    <row r="15" spans="1:7">
      <c r="A15" t="s">
        <v>113</v>
      </c>
      <c r="B15" s="40" t="s">
        <v>114</v>
      </c>
      <c r="C15" s="11">
        <v>64</v>
      </c>
      <c r="D15" s="11">
        <v>26</v>
      </c>
      <c r="F15" s="49"/>
      <c r="G15" s="49"/>
    </row>
    <row r="16" spans="1:7">
      <c r="A16" t="s">
        <v>117</v>
      </c>
      <c r="B16" s="40" t="s">
        <v>118</v>
      </c>
      <c r="C16" s="11">
        <v>102</v>
      </c>
      <c r="D16" s="11">
        <v>67</v>
      </c>
      <c r="F16" s="49"/>
      <c r="G16" s="49"/>
    </row>
    <row r="17" spans="1:7">
      <c r="A17" t="s">
        <v>119</v>
      </c>
      <c r="B17" s="40" t="s">
        <v>120</v>
      </c>
      <c r="C17" s="11">
        <v>128</v>
      </c>
      <c r="D17" s="11">
        <v>71</v>
      </c>
      <c r="F17" s="49"/>
      <c r="G17" s="49"/>
    </row>
    <row r="18" spans="1:7">
      <c r="F18" s="49"/>
      <c r="G18" s="49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5"/>
  <cols>
    <col min="1" max="1" width="37.42578125" customWidth="1"/>
    <col min="2" max="2" width="10.42578125" bestFit="1" customWidth="1"/>
    <col min="3" max="3" width="11.85546875" bestFit="1" customWidth="1"/>
  </cols>
  <sheetData>
    <row r="1" spans="1:8">
      <c r="A1" s="11" t="s">
        <v>158</v>
      </c>
      <c r="B1" s="37"/>
    </row>
    <row r="2" spans="1:8">
      <c r="F2" s="27" t="s">
        <v>26</v>
      </c>
    </row>
    <row r="3" spans="1:8">
      <c r="A3" s="70"/>
      <c r="B3" s="70" t="s">
        <v>63</v>
      </c>
      <c r="C3" s="70" t="s">
        <v>64</v>
      </c>
      <c r="D3" s="70" t="s">
        <v>65</v>
      </c>
      <c r="F3" s="44"/>
      <c r="G3" s="44"/>
      <c r="H3" s="44"/>
    </row>
    <row r="4" spans="1:8">
      <c r="A4" s="71" t="s">
        <v>159</v>
      </c>
      <c r="B4" s="52">
        <v>0</v>
      </c>
      <c r="C4" s="52">
        <v>4.4000000000000004</v>
      </c>
      <c r="D4" s="72">
        <v>4.4000000000000004</v>
      </c>
    </row>
    <row r="5" spans="1:8">
      <c r="A5" s="73" t="s">
        <v>160</v>
      </c>
      <c r="B5" s="74">
        <v>0</v>
      </c>
      <c r="C5" s="74">
        <v>6.6</v>
      </c>
      <c r="D5" s="74">
        <v>6.6</v>
      </c>
    </row>
    <row r="6" spans="1:8">
      <c r="A6" s="75" t="s">
        <v>161</v>
      </c>
      <c r="B6" s="76">
        <v>0</v>
      </c>
      <c r="C6" s="76">
        <v>6.6</v>
      </c>
      <c r="D6" s="76">
        <v>6.6</v>
      </c>
    </row>
    <row r="7" spans="1:8">
      <c r="A7" s="71" t="s">
        <v>159</v>
      </c>
      <c r="B7" s="52">
        <v>-4.3</v>
      </c>
      <c r="C7" s="52">
        <v>1.9</v>
      </c>
      <c r="D7" s="72">
        <v>-2.4</v>
      </c>
    </row>
    <row r="8" spans="1:8">
      <c r="A8" s="73" t="s">
        <v>160</v>
      </c>
      <c r="B8" s="74">
        <v>-24.2</v>
      </c>
      <c r="C8" s="74">
        <v>8.1</v>
      </c>
      <c r="D8" s="74">
        <v>-16.100000000000001</v>
      </c>
    </row>
    <row r="9" spans="1:8">
      <c r="A9" s="75" t="s">
        <v>162</v>
      </c>
      <c r="B9" s="76">
        <v>-38.6</v>
      </c>
      <c r="C9" s="76">
        <v>12.9</v>
      </c>
      <c r="D9" s="76">
        <v>-25.8</v>
      </c>
    </row>
    <row r="10" spans="1:8">
      <c r="A10" s="71" t="s">
        <v>159</v>
      </c>
      <c r="B10" s="52">
        <v>-32.700000000000003</v>
      </c>
      <c r="C10" s="52">
        <v>9.6</v>
      </c>
      <c r="D10" s="72">
        <v>-23.1</v>
      </c>
    </row>
    <row r="11" spans="1:8">
      <c r="A11" s="73" t="s">
        <v>163</v>
      </c>
      <c r="B11" s="74">
        <v>-5</v>
      </c>
      <c r="C11" s="74">
        <v>14.1</v>
      </c>
      <c r="D11" s="74">
        <v>9.1</v>
      </c>
    </row>
    <row r="12" spans="1:8">
      <c r="A12" s="75" t="s">
        <v>164</v>
      </c>
      <c r="B12" s="76">
        <v>-7.4</v>
      </c>
      <c r="C12" s="76">
        <v>8.6999999999999993</v>
      </c>
      <c r="D12" s="76">
        <v>1.4</v>
      </c>
    </row>
    <row r="13" spans="1:8">
      <c r="A13" s="71" t="s">
        <v>159</v>
      </c>
      <c r="B13" s="52">
        <v>-22.4</v>
      </c>
      <c r="C13" s="52">
        <v>16.600000000000001</v>
      </c>
      <c r="D13" s="52">
        <v>-5.8</v>
      </c>
    </row>
    <row r="14" spans="1:8">
      <c r="A14" s="73" t="s">
        <v>160</v>
      </c>
      <c r="B14" s="74">
        <v>-14</v>
      </c>
      <c r="C14" s="74">
        <v>20.7</v>
      </c>
      <c r="D14" s="74">
        <v>6.7</v>
      </c>
    </row>
    <row r="15" spans="1:8">
      <c r="A15" s="75" t="s">
        <v>165</v>
      </c>
      <c r="B15" s="76">
        <v>-15.9</v>
      </c>
      <c r="C15" s="76">
        <v>15.8</v>
      </c>
      <c r="D15" s="76">
        <v>-0.2</v>
      </c>
    </row>
    <row r="16" spans="1:8">
      <c r="A16" s="71" t="s">
        <v>159</v>
      </c>
      <c r="B16" s="77">
        <v>-25.4</v>
      </c>
      <c r="C16" s="77">
        <v>12.7</v>
      </c>
      <c r="D16" s="77">
        <v>-12.7</v>
      </c>
    </row>
    <row r="17" spans="1:4">
      <c r="A17" s="73" t="s">
        <v>160</v>
      </c>
      <c r="B17" s="74">
        <v>-16</v>
      </c>
      <c r="C17" s="74">
        <v>15</v>
      </c>
      <c r="D17" s="74">
        <v>-1</v>
      </c>
    </row>
    <row r="18" spans="1:4">
      <c r="A18" s="75" t="s">
        <v>166</v>
      </c>
      <c r="B18" s="76">
        <v>-18.7</v>
      </c>
      <c r="C18" s="76">
        <v>11.2</v>
      </c>
      <c r="D18" s="76">
        <v>-7.5</v>
      </c>
    </row>
    <row r="19" spans="1:4">
      <c r="A19" s="71" t="s">
        <v>159</v>
      </c>
      <c r="B19" s="77">
        <v>-29.3</v>
      </c>
      <c r="C19" s="77">
        <v>6.3</v>
      </c>
      <c r="D19" s="77">
        <v>-23</v>
      </c>
    </row>
    <row r="20" spans="1:4">
      <c r="A20" s="73" t="s">
        <v>160</v>
      </c>
      <c r="B20" s="74">
        <v>-10.8</v>
      </c>
      <c r="C20" s="74">
        <v>14.7</v>
      </c>
      <c r="D20" s="74">
        <v>3.9</v>
      </c>
    </row>
    <row r="21" spans="1:4">
      <c r="A21" s="75" t="s">
        <v>167</v>
      </c>
      <c r="B21" s="76">
        <v>-14.2</v>
      </c>
      <c r="C21" s="76">
        <v>13.1</v>
      </c>
      <c r="D21" s="76">
        <v>-1.1000000000000001</v>
      </c>
    </row>
    <row r="22" spans="1:4">
      <c r="A22" s="71" t="s">
        <v>159</v>
      </c>
      <c r="B22" s="77">
        <v>-14.9</v>
      </c>
      <c r="C22" s="77">
        <v>15.6</v>
      </c>
      <c r="D22" s="52">
        <v>0.7</v>
      </c>
    </row>
    <row r="23" spans="1:4">
      <c r="A23" s="73" t="s">
        <v>160</v>
      </c>
      <c r="B23" s="74">
        <v>-10.9</v>
      </c>
      <c r="C23" s="74">
        <v>14.5</v>
      </c>
      <c r="D23" s="74">
        <v>3.7</v>
      </c>
    </row>
    <row r="24" spans="1:4">
      <c r="A24" s="75" t="s">
        <v>168</v>
      </c>
      <c r="B24" s="76">
        <v>-8.6</v>
      </c>
      <c r="C24" s="76">
        <v>16.3</v>
      </c>
      <c r="D24" s="76">
        <v>7.8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126</v>
      </c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11" t="s">
        <v>82</v>
      </c>
      <c r="B5" s="13">
        <v>69.5</v>
      </c>
      <c r="C5" s="13">
        <v>31.5</v>
      </c>
      <c r="D5" s="13">
        <v>76.099999999999994</v>
      </c>
      <c r="E5" s="13">
        <v>65.3</v>
      </c>
      <c r="F5" s="13">
        <v>58.9</v>
      </c>
    </row>
    <row r="6" spans="1:7">
      <c r="A6" s="11" t="s">
        <v>83</v>
      </c>
      <c r="B6" s="13">
        <v>7.9</v>
      </c>
      <c r="C6" s="13">
        <v>18.5</v>
      </c>
      <c r="D6" s="13">
        <v>17</v>
      </c>
      <c r="E6" s="13">
        <v>17.100000000000001</v>
      </c>
      <c r="F6" s="13">
        <v>0</v>
      </c>
    </row>
    <row r="7" spans="1:7">
      <c r="A7" s="11" t="s">
        <v>84</v>
      </c>
      <c r="B7" s="13">
        <v>5.8</v>
      </c>
      <c r="C7" s="13">
        <v>0</v>
      </c>
      <c r="D7" s="13">
        <v>0</v>
      </c>
      <c r="E7" s="13">
        <v>3.1</v>
      </c>
      <c r="F7" s="13">
        <v>22.7</v>
      </c>
    </row>
    <row r="8" spans="1:7">
      <c r="A8" s="11" t="s">
        <v>85</v>
      </c>
      <c r="B8" s="13">
        <v>16.8</v>
      </c>
      <c r="C8" s="13">
        <v>50</v>
      </c>
      <c r="D8" s="13">
        <v>6.9</v>
      </c>
      <c r="E8" s="13">
        <v>14.5</v>
      </c>
      <c r="F8" s="13">
        <v>18.399999999999999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5"/>
  <cols>
    <col min="1" max="1" width="67.140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56" t="s">
        <v>127</v>
      </c>
      <c r="B1" s="56"/>
      <c r="C1" s="56"/>
      <c r="D1" s="56"/>
      <c r="E1" s="56"/>
      <c r="F1" s="56"/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11" t="s">
        <v>79</v>
      </c>
      <c r="B5" s="13">
        <v>5.9</v>
      </c>
      <c r="C5" s="13">
        <v>0</v>
      </c>
      <c r="D5" s="13">
        <v>6.5</v>
      </c>
      <c r="E5" s="13">
        <v>4.0999999999999996</v>
      </c>
      <c r="F5" s="13">
        <v>0.7</v>
      </c>
    </row>
    <row r="6" spans="1:7">
      <c r="A6" s="11" t="s">
        <v>80</v>
      </c>
      <c r="B6" s="13">
        <v>2.8</v>
      </c>
      <c r="C6" s="13">
        <v>1.4</v>
      </c>
      <c r="D6" s="13">
        <v>1.7</v>
      </c>
      <c r="E6" s="13">
        <v>1.1000000000000001</v>
      </c>
      <c r="F6" s="13">
        <v>1.9</v>
      </c>
    </row>
    <row r="7" spans="1:7">
      <c r="A7" s="11" t="s">
        <v>81</v>
      </c>
      <c r="B7" s="13">
        <v>2.2000000000000002</v>
      </c>
      <c r="C7" s="13">
        <v>5.6</v>
      </c>
      <c r="D7" s="13">
        <v>0.5</v>
      </c>
      <c r="E7" s="13">
        <v>0.3</v>
      </c>
      <c r="F7" s="13">
        <v>1.1000000000000001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5"/>
  <cols>
    <col min="1" max="5" width="12" customWidth="1"/>
  </cols>
  <sheetData>
    <row r="1" spans="1:6" ht="59.45" customHeight="1">
      <c r="A1" s="57" t="s">
        <v>129</v>
      </c>
      <c r="B1" s="57"/>
      <c r="C1" s="57"/>
      <c r="D1" s="57"/>
      <c r="E1" s="57"/>
      <c r="F1" s="57"/>
    </row>
    <row r="2" spans="1:6" ht="15" customHeight="1">
      <c r="F2" s="27" t="s">
        <v>26</v>
      </c>
    </row>
    <row r="3" spans="1:6" ht="38.25">
      <c r="A3" s="41" t="s">
        <v>5</v>
      </c>
      <c r="B3" s="42" t="s">
        <v>0</v>
      </c>
      <c r="C3" s="41" t="s">
        <v>68</v>
      </c>
      <c r="D3" s="41" t="s">
        <v>67</v>
      </c>
      <c r="E3" s="42" t="s">
        <v>73</v>
      </c>
    </row>
    <row r="4" spans="1:6">
      <c r="A4" s="13">
        <v>0.1</v>
      </c>
      <c r="B4" s="13">
        <v>8.4</v>
      </c>
      <c r="C4" s="13">
        <v>-9.1</v>
      </c>
      <c r="D4" s="13">
        <v>-2.4</v>
      </c>
      <c r="E4" s="13">
        <v>-7.5</v>
      </c>
    </row>
    <row r="5" spans="1:6">
      <c r="A5" s="43"/>
      <c r="B5" s="11"/>
      <c r="C5" s="13"/>
      <c r="D5" s="13"/>
      <c r="E5" s="13"/>
    </row>
    <row r="6" spans="1:6">
      <c r="A6" s="43"/>
      <c r="B6" s="11"/>
      <c r="C6" s="13"/>
      <c r="D6" s="13"/>
      <c r="E6" s="13"/>
    </row>
    <row r="7" spans="1:6">
      <c r="A7" s="43"/>
      <c r="B7" s="11"/>
      <c r="C7" s="13"/>
      <c r="D7" s="13"/>
      <c r="E7" s="13"/>
    </row>
    <row r="8" spans="1:6">
      <c r="A8" s="43"/>
      <c r="B8" s="11"/>
      <c r="C8" s="13"/>
      <c r="D8" s="13"/>
      <c r="E8" s="13"/>
    </row>
    <row r="9" spans="1:6">
      <c r="A9" s="43"/>
      <c r="B9" s="11"/>
      <c r="C9" s="13"/>
      <c r="D9" s="13"/>
      <c r="E9" s="13"/>
    </row>
    <row r="10" spans="1:6">
      <c r="A10" s="43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58" t="s">
        <v>130</v>
      </c>
      <c r="B1" s="58"/>
      <c r="C1" s="58"/>
      <c r="D1" s="58"/>
      <c r="E1" s="58"/>
      <c r="F1" s="58"/>
      <c r="G1" s="58"/>
    </row>
    <row r="2" spans="1:7">
      <c r="G2" s="27" t="s">
        <v>26</v>
      </c>
    </row>
    <row r="3" spans="1:7" ht="38.25">
      <c r="A3" s="11"/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  <c r="G3" s="42"/>
    </row>
    <row r="4" spans="1:7">
      <c r="A4" s="11" t="s">
        <v>75</v>
      </c>
      <c r="B4" s="13">
        <v>0</v>
      </c>
      <c r="C4" s="13">
        <v>0</v>
      </c>
      <c r="D4" s="13">
        <v>0</v>
      </c>
      <c r="E4" s="13">
        <v>0</v>
      </c>
      <c r="F4" s="13">
        <v>7.3</v>
      </c>
      <c r="G4" s="13"/>
    </row>
    <row r="5" spans="1:7">
      <c r="A5" s="11" t="s">
        <v>76</v>
      </c>
      <c r="B5" s="13">
        <v>6.9</v>
      </c>
      <c r="C5" s="13">
        <v>10.5</v>
      </c>
      <c r="D5" s="13">
        <v>6.9</v>
      </c>
      <c r="E5" s="13">
        <v>17.7</v>
      </c>
      <c r="F5" s="13">
        <v>11.1</v>
      </c>
      <c r="G5" s="13"/>
    </row>
    <row r="6" spans="1:7">
      <c r="A6" s="11" t="s">
        <v>77</v>
      </c>
      <c r="B6" s="13">
        <v>33.5</v>
      </c>
      <c r="C6" s="13">
        <v>29</v>
      </c>
      <c r="D6" s="13">
        <v>25.5</v>
      </c>
      <c r="E6" s="13">
        <v>9.3000000000000007</v>
      </c>
      <c r="F6" s="13">
        <v>7.3</v>
      </c>
      <c r="G6" s="13"/>
    </row>
    <row r="7" spans="1:7">
      <c r="A7" s="11" t="s">
        <v>74</v>
      </c>
      <c r="B7" s="13">
        <v>16.8</v>
      </c>
      <c r="C7" s="13">
        <v>20.9</v>
      </c>
      <c r="D7" s="13">
        <v>18.600000000000001</v>
      </c>
      <c r="E7" s="13">
        <v>10.5</v>
      </c>
      <c r="F7" s="13">
        <v>48.7</v>
      </c>
      <c r="G7" s="13"/>
    </row>
    <row r="8" spans="1:7">
      <c r="A8" s="11" t="s">
        <v>78</v>
      </c>
      <c r="B8" s="13">
        <v>42.8</v>
      </c>
      <c r="C8" s="13">
        <v>39.6</v>
      </c>
      <c r="D8" s="13">
        <v>49</v>
      </c>
      <c r="E8" s="13">
        <v>62.5</v>
      </c>
      <c r="F8" s="13">
        <v>25.6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86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112.8</v>
      </c>
      <c r="D43" s="14">
        <v>110</v>
      </c>
    </row>
    <row r="44" spans="1:4">
      <c r="B44" s="11" t="s">
        <v>8</v>
      </c>
      <c r="C44" s="14">
        <v>113.2</v>
      </c>
      <c r="D44" s="14">
        <v>110.2</v>
      </c>
    </row>
    <row r="45" spans="1:4">
      <c r="B45" s="11" t="s">
        <v>9</v>
      </c>
      <c r="C45" s="14">
        <v>113.5</v>
      </c>
      <c r="D45" s="14">
        <v>110.1</v>
      </c>
    </row>
    <row r="46" spans="1:4">
      <c r="B46" s="11" t="s">
        <v>10</v>
      </c>
      <c r="C46" s="14">
        <v>113.6</v>
      </c>
      <c r="D46" s="14">
        <v>109.9</v>
      </c>
    </row>
    <row r="47" spans="1:4">
      <c r="B47" s="11" t="s">
        <v>11</v>
      </c>
      <c r="C47" s="14">
        <v>113.4</v>
      </c>
      <c r="D47" s="14">
        <v>109.5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sqref="A1:F1"/>
    </sheetView>
  </sheetViews>
  <sheetFormatPr defaultRowHeight="15"/>
  <cols>
    <col min="1" max="1" width="73" customWidth="1"/>
    <col min="2" max="6" width="13.140625" customWidth="1"/>
  </cols>
  <sheetData>
    <row r="1" spans="1:8" ht="30.6" customHeight="1">
      <c r="A1" s="59" t="s">
        <v>169</v>
      </c>
      <c r="B1" s="59"/>
      <c r="C1" s="59"/>
      <c r="D1" s="59"/>
      <c r="E1" s="59"/>
      <c r="F1" s="59"/>
    </row>
    <row r="2" spans="1:8">
      <c r="H2" s="27" t="s">
        <v>26</v>
      </c>
    </row>
    <row r="3" spans="1:8" ht="25.5"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</row>
    <row r="4" spans="1:8" ht="15" customHeight="1">
      <c r="A4" s="50" t="s">
        <v>170</v>
      </c>
      <c r="B4" s="13">
        <v>35.200000000000003</v>
      </c>
      <c r="C4" s="13">
        <v>0</v>
      </c>
      <c r="D4" s="13">
        <v>28.3</v>
      </c>
      <c r="E4" s="13">
        <v>35.4</v>
      </c>
      <c r="F4" s="13">
        <v>62.9</v>
      </c>
    </row>
    <row r="5" spans="1:8" ht="15" customHeight="1">
      <c r="A5" s="50" t="s">
        <v>171</v>
      </c>
      <c r="B5" s="13">
        <v>65.2</v>
      </c>
      <c r="C5" s="13">
        <v>53.6</v>
      </c>
      <c r="D5" s="13">
        <v>39.200000000000003</v>
      </c>
      <c r="E5" s="13">
        <v>66.2</v>
      </c>
      <c r="F5" s="13">
        <v>55.6</v>
      </c>
    </row>
    <row r="6" spans="1:8" ht="15" customHeight="1">
      <c r="A6" s="50" t="s">
        <v>172</v>
      </c>
      <c r="B6" s="13">
        <v>47.6</v>
      </c>
      <c r="C6" s="13">
        <v>27.9</v>
      </c>
      <c r="D6" s="13">
        <v>47</v>
      </c>
      <c r="E6" s="13">
        <v>7</v>
      </c>
      <c r="F6" s="13">
        <v>0</v>
      </c>
    </row>
    <row r="7" spans="1:8">
      <c r="A7" t="s">
        <v>173</v>
      </c>
      <c r="B7" s="13">
        <v>6.9</v>
      </c>
      <c r="C7" s="13">
        <v>0</v>
      </c>
      <c r="D7" s="13">
        <v>0</v>
      </c>
      <c r="E7" s="13">
        <v>0</v>
      </c>
      <c r="F7" s="13">
        <v>0</v>
      </c>
    </row>
    <row r="8" spans="1:8">
      <c r="A8" t="s">
        <v>174</v>
      </c>
      <c r="B8" s="69">
        <v>0</v>
      </c>
      <c r="C8" s="69">
        <v>0</v>
      </c>
      <c r="D8" s="69">
        <v>13.8</v>
      </c>
      <c r="E8" s="69">
        <v>0</v>
      </c>
      <c r="F8" s="69">
        <v>7.3</v>
      </c>
    </row>
    <row r="9" spans="1:8">
      <c r="A9" t="s">
        <v>175</v>
      </c>
      <c r="B9" s="69">
        <v>23.4</v>
      </c>
      <c r="C9" s="69">
        <v>18.5</v>
      </c>
      <c r="D9" s="69">
        <v>2.8</v>
      </c>
      <c r="E9" s="69">
        <v>0</v>
      </c>
      <c r="F9" s="69">
        <v>22.7</v>
      </c>
    </row>
    <row r="10" spans="1:8">
      <c r="A10" t="s">
        <v>176</v>
      </c>
      <c r="B10" s="69">
        <v>0</v>
      </c>
      <c r="C10" s="69">
        <v>0</v>
      </c>
      <c r="D10" s="69">
        <v>6.9</v>
      </c>
      <c r="E10" s="69">
        <v>6.4</v>
      </c>
      <c r="F10" s="69">
        <v>7.3</v>
      </c>
    </row>
    <row r="11" spans="1:8">
      <c r="A11" t="s">
        <v>177</v>
      </c>
      <c r="B11" s="69">
        <v>0</v>
      </c>
      <c r="C11" s="69">
        <v>0</v>
      </c>
      <c r="D11" s="69">
        <v>2.8</v>
      </c>
      <c r="E11" s="69">
        <v>0</v>
      </c>
      <c r="F11" s="69">
        <v>0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58" t="s">
        <v>133</v>
      </c>
      <c r="B1" s="58"/>
      <c r="C1" s="58"/>
      <c r="D1" s="58"/>
      <c r="E1" s="58"/>
      <c r="F1" s="58"/>
    </row>
    <row r="2" spans="1:6">
      <c r="E2" s="27" t="s">
        <v>26</v>
      </c>
    </row>
    <row r="3" spans="1:6">
      <c r="A3" s="11" t="s">
        <v>5</v>
      </c>
      <c r="B3" s="13">
        <v>-1</v>
      </c>
    </row>
    <row r="4" spans="1:6">
      <c r="A4" s="11" t="s">
        <v>0</v>
      </c>
      <c r="B4" s="13">
        <v>-0.3</v>
      </c>
    </row>
    <row r="5" spans="1:6">
      <c r="A5" s="11" t="s">
        <v>68</v>
      </c>
      <c r="B5" s="13">
        <v>0.1</v>
      </c>
    </row>
    <row r="6" spans="1:6">
      <c r="A6" s="11" t="s">
        <v>67</v>
      </c>
      <c r="B6" s="13">
        <v>-0.3</v>
      </c>
    </row>
    <row r="7" spans="1:6">
      <c r="A7" s="11" t="s">
        <v>73</v>
      </c>
      <c r="B7" s="13">
        <v>1.5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86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  <row r="41" spans="1:4">
      <c r="B41" s="11" t="s">
        <v>3</v>
      </c>
      <c r="C41" s="14">
        <v>6.5</v>
      </c>
      <c r="D41" s="14">
        <v>6.5</v>
      </c>
    </row>
    <row r="42" spans="1:4">
      <c r="B42" s="11" t="s">
        <v>6</v>
      </c>
      <c r="C42" s="14">
        <v>6.4</v>
      </c>
      <c r="D42" s="14">
        <v>6.2</v>
      </c>
    </row>
    <row r="43" spans="1:4">
      <c r="B43" s="11" t="s">
        <v>7</v>
      </c>
      <c r="C43" s="14">
        <v>6.3</v>
      </c>
      <c r="D43" s="14">
        <v>6</v>
      </c>
    </row>
    <row r="44" spans="1:4">
      <c r="B44" s="11" t="s">
        <v>8</v>
      </c>
      <c r="C44" s="14">
        <v>6.1</v>
      </c>
      <c r="D44" s="14">
        <v>5.8</v>
      </c>
    </row>
    <row r="45" spans="1:4">
      <c r="B45" s="11" t="s">
        <v>9</v>
      </c>
      <c r="C45" s="14">
        <v>5.9</v>
      </c>
      <c r="D45" s="14">
        <v>5.7</v>
      </c>
    </row>
    <row r="46" spans="1:4">
      <c r="B46" s="11" t="s">
        <v>10</v>
      </c>
      <c r="C46" s="14">
        <v>5.8</v>
      </c>
      <c r="D46" s="14">
        <v>5.5</v>
      </c>
    </row>
    <row r="47" spans="1:4">
      <c r="B47" s="11" t="s">
        <v>11</v>
      </c>
      <c r="C47" s="14">
        <v>5.8</v>
      </c>
      <c r="D47" s="14">
        <v>5.4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  <row r="44" spans="1:3">
      <c r="B44" s="11" t="s">
        <v>8</v>
      </c>
      <c r="C44" s="26">
        <v>9</v>
      </c>
    </row>
    <row r="45" spans="1:3">
      <c r="B45" s="11" t="s">
        <v>9</v>
      </c>
      <c r="C45" s="26">
        <v>7</v>
      </c>
    </row>
    <row r="46" spans="1:3">
      <c r="B46" s="11" t="s">
        <v>10</v>
      </c>
      <c r="C46" s="26">
        <v>7</v>
      </c>
    </row>
    <row r="47" spans="1:3">
      <c r="B47" s="11" t="s">
        <v>11</v>
      </c>
      <c r="C47" s="15">
        <v>7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  <row r="44" spans="1:4">
      <c r="B44" s="11" t="s">
        <v>8</v>
      </c>
      <c r="C44" s="14">
        <v>136.80000000000001</v>
      </c>
      <c r="D44" s="14">
        <v>142.9</v>
      </c>
    </row>
    <row r="45" spans="1:4">
      <c r="B45" s="11" t="s">
        <v>9</v>
      </c>
      <c r="C45" s="14">
        <v>140.80000000000001</v>
      </c>
      <c r="D45" s="14">
        <v>145</v>
      </c>
    </row>
    <row r="46" spans="1:4">
      <c r="B46" s="11" t="s">
        <v>10</v>
      </c>
      <c r="C46" s="14">
        <v>142</v>
      </c>
      <c r="D46" s="14">
        <v>150.69999999999999</v>
      </c>
    </row>
    <row r="47" spans="1:4">
      <c r="B47" s="11" t="s">
        <v>11</v>
      </c>
      <c r="C47" s="14">
        <v>141.80000000000001</v>
      </c>
      <c r="D47" s="14">
        <v>149.30000000000001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40625" defaultRowHeight="12.75"/>
  <cols>
    <col min="1" max="1" width="62" style="11" bestFit="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55" t="s">
        <v>147</v>
      </c>
      <c r="B1" s="55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60" t="s">
        <v>2</v>
      </c>
      <c r="B4" s="61">
        <v>66.599999999999994</v>
      </c>
      <c r="C4" s="14"/>
    </row>
    <row r="5" spans="1:27" ht="12.75" customHeight="1">
      <c r="A5" s="60" t="s">
        <v>5</v>
      </c>
      <c r="B5" s="61">
        <v>7.3</v>
      </c>
      <c r="C5" s="14"/>
    </row>
    <row r="6" spans="1:27" ht="12.75" customHeight="1">
      <c r="A6" s="60" t="s">
        <v>0</v>
      </c>
      <c r="B6" s="61">
        <v>-2.5</v>
      </c>
      <c r="C6" s="14"/>
    </row>
    <row r="7" spans="1:27" ht="12.75" customHeight="1">
      <c r="A7" s="60" t="s">
        <v>88</v>
      </c>
      <c r="B7" s="61">
        <v>-3.2</v>
      </c>
      <c r="C7" s="14"/>
    </row>
    <row r="8" spans="1:27" ht="12.75" customHeight="1">
      <c r="A8" s="60" t="s">
        <v>89</v>
      </c>
      <c r="B8" s="61">
        <v>-3.5</v>
      </c>
      <c r="C8" s="14"/>
    </row>
    <row r="9" spans="1:27" ht="12.75" customHeight="1">
      <c r="A9" s="60" t="s">
        <v>90</v>
      </c>
      <c r="B9" s="61">
        <v>-6.9</v>
      </c>
      <c r="C9" s="14"/>
    </row>
    <row r="10" spans="1:27" ht="12.75" customHeight="1">
      <c r="A10" s="60" t="s">
        <v>140</v>
      </c>
      <c r="B10" s="61">
        <v>-9.1</v>
      </c>
      <c r="C10" s="14"/>
    </row>
    <row r="11" spans="1:27" ht="12.75" customHeight="1">
      <c r="A11" s="60" t="s">
        <v>1</v>
      </c>
      <c r="B11" s="61">
        <v>-15.7</v>
      </c>
      <c r="C11" s="14"/>
    </row>
    <row r="12" spans="1:27" ht="12.75" customHeight="1">
      <c r="A12" s="60" t="s">
        <v>66</v>
      </c>
      <c r="B12" s="61">
        <v>-25.4</v>
      </c>
      <c r="C12" s="14"/>
    </row>
    <row r="13" spans="1:27" ht="12.75" customHeight="1">
      <c r="A13" s="60" t="s">
        <v>91</v>
      </c>
      <c r="B13" s="61">
        <v>-31.5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  <row r="44" spans="1:5">
      <c r="B44" s="11" t="s">
        <v>8</v>
      </c>
      <c r="C44" s="20">
        <v>95.17</v>
      </c>
      <c r="D44" s="20">
        <v>77.44</v>
      </c>
      <c r="E44" s="20" t="s">
        <v>58</v>
      </c>
    </row>
    <row r="45" spans="1:5">
      <c r="B45" s="11" t="s">
        <v>9</v>
      </c>
      <c r="C45" s="20">
        <v>94.58</v>
      </c>
      <c r="D45" s="20">
        <v>84.4</v>
      </c>
      <c r="E45" s="20" t="s">
        <v>58</v>
      </c>
    </row>
    <row r="46" spans="1:5">
      <c r="B46" s="11" t="s">
        <v>10</v>
      </c>
      <c r="C46" s="20">
        <v>90.28</v>
      </c>
      <c r="D46" s="20">
        <v>77.849999999999994</v>
      </c>
      <c r="E46" s="20" t="s">
        <v>58</v>
      </c>
    </row>
    <row r="47" spans="1:5">
      <c r="B47" s="11" t="s">
        <v>11</v>
      </c>
      <c r="C47" s="20">
        <v>87.19</v>
      </c>
      <c r="D47" s="20">
        <v>71.62</v>
      </c>
      <c r="E47" s="20">
        <v>172.61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92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1:4">
      <c r="B49" s="11" t="s">
        <v>13</v>
      </c>
      <c r="C49" s="14">
        <v>6.8</v>
      </c>
      <c r="D49" s="14">
        <v>5.8</v>
      </c>
    </row>
    <row r="50" spans="1:4">
      <c r="B50" s="11" t="s">
        <v>14</v>
      </c>
      <c r="C50" s="14" t="s">
        <v>58</v>
      </c>
      <c r="D50" s="14" t="s">
        <v>58</v>
      </c>
    </row>
    <row r="51" spans="1:4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  <row r="53" spans="1:4">
      <c r="B53" s="11" t="s">
        <v>3</v>
      </c>
      <c r="C53" s="14" t="s">
        <v>58</v>
      </c>
      <c r="D53" s="14" t="s">
        <v>58</v>
      </c>
    </row>
    <row r="54" spans="1:4">
      <c r="B54" s="11" t="s">
        <v>6</v>
      </c>
      <c r="C54" s="14" t="s">
        <v>58</v>
      </c>
      <c r="D54" s="14" t="s">
        <v>58</v>
      </c>
    </row>
    <row r="55" spans="1:4">
      <c r="B55" s="11" t="s">
        <v>7</v>
      </c>
      <c r="C55" s="14" t="s">
        <v>58</v>
      </c>
      <c r="D55" s="14" t="s">
        <v>58</v>
      </c>
    </row>
    <row r="56" spans="1:4">
      <c r="B56" s="11" t="s">
        <v>8</v>
      </c>
      <c r="C56" s="14" t="s">
        <v>58</v>
      </c>
      <c r="D56" s="14" t="s">
        <v>58</v>
      </c>
    </row>
    <row r="57" spans="1:4">
      <c r="B57" s="11" t="s">
        <v>9</v>
      </c>
      <c r="C57" s="14" t="s">
        <v>58</v>
      </c>
      <c r="D57" s="14" t="s">
        <v>58</v>
      </c>
    </row>
    <row r="58" spans="1:4">
      <c r="B58" s="11" t="s">
        <v>10</v>
      </c>
      <c r="C58" s="14">
        <v>6.7</v>
      </c>
      <c r="D58" s="14">
        <v>5.5</v>
      </c>
    </row>
    <row r="59" spans="1:4">
      <c r="B59" s="11" t="s">
        <v>11</v>
      </c>
      <c r="C59" s="14">
        <v>6.9</v>
      </c>
      <c r="D59" s="14">
        <v>6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4" s="10" customFormat="1">
      <c r="A1" s="9" t="s">
        <v>139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G2" s="27" t="s">
        <v>26</v>
      </c>
    </row>
    <row r="3" spans="1:24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4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</row>
    <row r="5" spans="1:24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</row>
    <row r="6" spans="1:24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</row>
    <row r="7" spans="1:24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</row>
    <row r="8" spans="1:24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</row>
    <row r="9" spans="1:24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</row>
    <row r="10" spans="1:24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</row>
    <row r="11" spans="1:24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</row>
    <row r="12" spans="1:24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</row>
    <row r="13" spans="1:24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</row>
    <row r="14" spans="1:24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</row>
    <row r="15" spans="1:24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</row>
    <row r="16" spans="1:24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</row>
    <row r="17" spans="1:8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</row>
    <row r="18" spans="1:8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</row>
    <row r="19" spans="1:8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</row>
    <row r="20" spans="1:8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</row>
    <row r="21" spans="1:8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</row>
    <row r="22" spans="1:8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</row>
    <row r="23" spans="1:8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</row>
    <row r="24" spans="1:8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</row>
    <row r="25" spans="1:8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8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8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8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8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8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8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8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  <row r="44" spans="1:7">
      <c r="B44" s="11" t="s">
        <v>8</v>
      </c>
      <c r="C44" s="20">
        <v>6.69</v>
      </c>
      <c r="D44" s="20">
        <v>5.22</v>
      </c>
      <c r="E44" s="20">
        <v>5.16</v>
      </c>
      <c r="F44" s="32">
        <v>1.55</v>
      </c>
    </row>
    <row r="45" spans="1:7">
      <c r="B45" s="11" t="s">
        <v>9</v>
      </c>
      <c r="C45" s="20">
        <v>6.86</v>
      </c>
      <c r="D45" s="20">
        <v>5.19</v>
      </c>
      <c r="E45" s="20">
        <v>5.5</v>
      </c>
      <c r="F45" s="32">
        <v>1.54</v>
      </c>
    </row>
    <row r="46" spans="1:7">
      <c r="B46" s="11" t="s">
        <v>10</v>
      </c>
      <c r="C46" s="20">
        <v>6.87</v>
      </c>
      <c r="D46" s="20">
        <v>4.87</v>
      </c>
      <c r="E46" s="20">
        <v>5.45</v>
      </c>
      <c r="F46" s="32">
        <v>1.54</v>
      </c>
    </row>
    <row r="47" spans="1:7">
      <c r="B47" s="11" t="s">
        <v>11</v>
      </c>
      <c r="C47" s="20">
        <v>6.94</v>
      </c>
      <c r="D47" s="20">
        <v>4.6100000000000003</v>
      </c>
      <c r="E47" s="20">
        <v>5.12</v>
      </c>
      <c r="F47" s="32">
        <v>1.53</v>
      </c>
    </row>
  </sheetData>
  <conditionalFormatting sqref="I4:L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2021-09-24T15:28:44Z</dcterms:modified>
</cp:coreProperties>
</file>