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1\Komunikat_2021\luty_2021\robocze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48" r:id="rId12"/>
    <sheet name="Wykres 12" sheetId="47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5" r:id="rId20"/>
    <sheet name="Pyt. 3" sheetId="34" r:id="rId21"/>
    <sheet name="Pyt. 4" sheetId="36" r:id="rId22"/>
    <sheet name="Pyt. 5" sheetId="37" r:id="rId23"/>
    <sheet name="Pyt. 6" sheetId="44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<sst xmlns="http://schemas.openxmlformats.org/spreadsheetml/2006/main" count="673" uniqueCount="206">
  <si>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</si>
  <si>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</si>
  <si>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</si>
  <si>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</si>
  <si>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</si>
  <si>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</si>
  <si>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</si>
  <si>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</si>
  <si>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</si>
  <si>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</si>
  <si>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</si>
  <si>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</si>
  <si>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</si>
  <si>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</si>
  <si>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</si>
  <si>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</si>
  <si>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</si>
  <si>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</si>
  <si>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</si>
  <si>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</si>
  <si>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</si>
  <si>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</si>
  <si>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</si>
  <si>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</si>
  <si>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</si>
  <si>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</si>
  <si>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</si>
  <si>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</si>
  <si>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</si>
  <si>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</si>
  <si>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</si>
  <si>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</si>
  <si>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</si>
  <si>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</si>
  <si>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</si>
  <si>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</si>
  <si>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</si>
  <si>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</si>
  <si>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</si>
  <si>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</si>
  <si>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</si>
  <si>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</si>
  <si>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</si>
  <si>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</si>
  <si>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</si>
  <si>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</si>
  <si>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</si>
  <si>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</si>
  <si>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</si>
  <si>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</si>
  <si>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</si>
  <si>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</si>
  <si>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</si>
  <si>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</si>
  <si>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</si>
  <si>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</si>
  <si>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</si>
  <si>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</si>
  <si>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</si>
  <si>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</si>
  <si>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</si>
  <si>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</si>
  <si>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</si>
  <si>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</si>
  <si>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</si>
  <si>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</si>
  <si>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</si>
  <si>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</si>
  <si>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</si>
  <si>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</si>
  <si>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</si>
  <si>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</si>
  <si>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</si>
  <si>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</si>
  <si>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</si>
  <si>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</si>
  <si>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</si>
  <si>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</si>
  <si>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</si>
  <si>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</si>
  <si>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</si>
  <si>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</si>
  <si>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</si>
  <si>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</si>
  <si>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</si>
  <si>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</si>
  <si>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</si>
  <si>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</si>
  <si>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</si>
  <si>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</si>
  <si>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</si>
  <si>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</si>
  <si>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</si>
  <si>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</si>
  <si>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</si>
  <si>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</si>
  <si>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</si>
  <si>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</si>
  <si>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</si>
  <si>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</si>
  <si>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</si>
  <si>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</si>
  <si>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</si>
  <si>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</si>
  <si>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</si>
  <si>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</si>
  <si>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</si>
  <si>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</si>
  <si>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</si>
  <si>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</si>
  <si>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</si>
  <si>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</si>
  <si>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</si>
  <si>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</si>
  <si>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</si>
  <si>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</si>
  <si>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</si>
  <si>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</si>
  <si>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</si>
  <si>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</si>
  <si>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</si>
  <si>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</si>
  <si>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</si>
  <si>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</si>
  <si>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</si>
  <si>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</si>
  <si>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</si>
  <si>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</si>
  <si>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</si>
  <si>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</si>
  <si>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</si>
  <si>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</si>
  <si>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</si>
  <si>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</si>
  <si>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</si>
  <si>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</si>
  <si>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</si>
  <si>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</si>
  <si>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</si>
  <si>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</si>
  <si>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</si>
  <si>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</si>
  <si>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</si>
  <si>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</si>
  <si>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</si>
  <si>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</si>
  <si>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</si>
  <si>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</si>
  <si>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</si>
  <si>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</si>
  <si>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</si>
  <si>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</si>
  <si>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t>I-XII</t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</si>
  <si>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</si>
  <si>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</si>
  <si>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</si>
  <si>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17.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</si>
  <si>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Wykres 16.</t>
  </si>
  <si>
    <t>Wykres 17.</t>
  </si>
  <si>
    <t>Komunikat o sytuacji społeczno-gospodarczej województwa lubuskiego w lutym 2021 r.</t>
  </si>
  <si>
    <t>Odchylenia względne przeciętnych miesięcznych wynagrodzeń brutto w wybranych sekcjach od średniego wynagrodzenia w sektorze przedsiębiorstw w województwie w lutym 2021 r.</t>
  </si>
  <si>
    <t>Podmioty gospodarki narodowej nowo zarejestrowane i wyrejestrowane w lutym 2021 r.</t>
  </si>
  <si>
    <t>Działalnosc profesjonalna, naukowa i techniczna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</si>
  <si>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lutym 2021 r.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</si>
  <si>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</si>
  <si>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Pyt. 5. </t>
    </r>
    <r>
      <rPr>
        <b/>
        <sz val="10"/>
        <color theme="1"/>
        <rFont val="Arial"/>
        <family val="2"/>
        <charset val="238"/>
      </rPr>
      <t>Z zaobserwowanych w ostatnich trzech miesiącach (grudzień, styczeń, luty) negatywnych skutków pandemii koronawirusa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</si>
  <si>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</si>
  <si>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</si>
  <si>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</si>
  <si>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</si>
  <si>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</si>
  <si>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</si>
  <si>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</si>
  <si>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</si>
  <si>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III 2020</t>
  </si>
  <si>
    <t>II 2021</t>
  </si>
  <si>
    <t>Informacja i komunikacja III 2021</t>
  </si>
  <si>
    <t>Zakwaterowanie i gastronomia III 2021</t>
  </si>
  <si>
    <t>magazynowa  II 2021</t>
  </si>
  <si>
    <t>Transport i gospodarka III 2021</t>
  </si>
  <si>
    <t>Handel detaliczny III 2021</t>
  </si>
  <si>
    <t>Handel hurtowy III 2021</t>
  </si>
  <si>
    <t>Budownictwo III 2021</t>
  </si>
  <si>
    <t>Przetwórstwo przemysłowe III 2021</t>
  </si>
  <si>
    <t>Wskaźnik rentowności obrotu brutto</t>
  </si>
  <si>
    <t>Nakłady inwestycyjne (ceny bieżące)</t>
  </si>
  <si>
    <t>Z zaobserwowanych w ostatnich trzech miesiącach (grudzień, styczeń, luty) negatywnych skutków pandemii koronawirusa najbardziej do Państwa firmy odnoszą się: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</si>
  <si>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</si>
  <si>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</si>
  <si>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brutto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</si>
  <si>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 xml:space="preserve">Nakłady inwestycyjne (ceny bieżące)
</t>
    </r>
  </si>
  <si>
    <t>Wzrost/spadek w stosunku do roku poprzedniego</t>
  </si>
  <si>
    <t>I-III</t>
  </si>
  <si>
    <t>I-VI</t>
  </si>
  <si>
    <t>I-IX</t>
  </si>
  <si>
    <t>woj. lubuskie</t>
  </si>
  <si>
    <t xml:space="preserve">   </t>
  </si>
  <si>
    <t>I-XII 2018</t>
  </si>
  <si>
    <t>I-XII 2019</t>
  </si>
  <si>
    <t>I-XII 2020</t>
  </si>
  <si>
    <t>Budynki i budowle</t>
  </si>
  <si>
    <t>Maszyny i urządzenia techniczne, narzędzia i wyposażenie</t>
  </si>
  <si>
    <t>Środki transportu</t>
  </si>
  <si>
    <t xml:space="preserve">OGÓŁEM     </t>
  </si>
  <si>
    <t>w tym:</t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</si>
  <si>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lutym 2021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</si>
</sst>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.5"/>
      <name val="Fira Sans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2" fillId="0" borderId="0"/>
    <xf numFmtId="0" fontId="23" fillId="0" borderId="0"/>
  </cellStyleXfs>
  <cellXfs count="7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0" fontId="19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164" fontId="0" fillId="0" borderId="0" xfId="0" applyNumberForma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0" xfId="8"/>
    <xf numFmtId="164" fontId="9" fillId="0" borderId="0" xfId="8" applyNumberFormat="1" applyFont="1" applyFill="1" applyBorder="1"/>
    <xf numFmtId="0" fontId="0" fillId="0" borderId="0" xfId="0" applyAlignment="1">
      <alignment horizontal="center" vertical="center" wrapText="1"/>
    </xf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164" fontId="24" fillId="0" borderId="0" xfId="0" applyNumberFormat="1" applyFont="1" applyFill="1" applyBorder="1" applyAlignment="1">
      <alignment horizontal="right" vertical="center" wrapText="1"/>
    </xf>
    <xf numFmtId="0" fontId="9" fillId="0" borderId="0" xfId="8" applyFont="1"/>
    <xf numFmtId="0" fontId="9" fillId="0" borderId="3" xfId="8" applyFont="1" applyBorder="1"/>
    <xf numFmtId="164" fontId="16" fillId="0" borderId="4" xfId="3" applyNumberFormat="1" applyFont="1" applyBorder="1"/>
    <xf numFmtId="164" fontId="9" fillId="0" borderId="4" xfId="3" applyNumberFormat="1" applyFont="1" applyBorder="1"/>
    <xf numFmtId="0" fontId="9" fillId="0" borderId="2" xfId="8" applyFont="1" applyBorder="1"/>
    <xf numFmtId="0" fontId="9" fillId="0" borderId="5" xfId="8" applyFont="1" applyBorder="1"/>
    <xf numFmtId="164" fontId="9" fillId="0" borderId="6" xfId="8" applyNumberFormat="1" applyFont="1" applyFill="1" applyBorder="1"/>
    <xf numFmtId="164" fontId="9" fillId="0" borderId="4" xfId="8" applyNumberFormat="1" applyFont="1" applyFill="1" applyBorder="1"/>
    <xf numFmtId="0" fontId="9" fillId="0" borderId="1" xfId="0" applyFont="1" applyBorder="1"/>
    <xf numFmtId="0" fontId="0" fillId="0" borderId="0" xfId="0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indent="6"/>
    </xf>
    <xf numFmtId="0" fontId="0" fillId="0" borderId="0" xfId="0" applyAlignment="1">
      <alignment horizontal="center"/>
    </xf>
    <xf numFmtId="0" fontId="25" fillId="0" borderId="0" xfId="0" applyFont="1"/>
    <xf numFmtId="0" fontId="9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0" fillId="0" borderId="0" xfId="0" applyAlignment="1">
      <alignment horizontal="center" vertical="center"/>
    </xf>
    <xf numFmtId="164" fontId="25" fillId="0" borderId="0" xfId="0" applyNumberFormat="1" applyFont="1"/>
    <xf numFmtId="164" fontId="16" fillId="0" borderId="0" xfId="0" applyNumberFormat="1" applyFont="1" applyBorder="1" applyAlignment="1">
      <alignment horizontal="right" vertical="center" wrapText="1"/>
    </xf>
    <xf numFmtId="0" fontId="0" fillId="0" borderId="0" xfId="0" applyBorder="1"/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komunikat_02_2021_wykresy.xlsx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/>
  </sheetViews>
  <sheetFormatPr defaultRowHeight="14.5"/>
  <cols>
    <col min="1" max="1" width="3.1796875" customWidth="1"/>
    <col min="2" max="2" width="11.453125" customWidth="1"/>
    <col min="3" max="3" width="3.1796875" customWidth="1"/>
    <col min="4" max="4" width="128.7265625" customWidth="1"/>
    <col min="6" max="6" width="10" customWidth="1"/>
  </cols>
  <sheetData>
    <row r="1" spans="1:6" ht="15.5">
      <c r="A1" s="1"/>
      <c r="B1" s="62" t="s">
        <v>159</v>
      </c>
      <c r="C1" s="63"/>
      <c r="D1" s="63"/>
      <c r="E1" s="63"/>
      <c r="F1" s="63"/>
    </row>
    <row r="2" spans="1:6">
      <c r="A2" s="1"/>
      <c r="B2" s="1"/>
      <c r="C2" s="1"/>
      <c r="D2" s="2"/>
      <c r="E2" s="1"/>
      <c r="F2" s="1"/>
    </row>
    <row r="3" spans="1:6">
      <c r="A3" s="1"/>
      <c r="B3" s="49" t="s">
        <v>16</v>
      </c>
      <c r="C3" s="50"/>
      <c r="D3" s="50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160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137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138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59</v>
      </c>
      <c r="C15" s="23"/>
      <c r="D15" s="34" t="s">
        <v>184</v>
      </c>
      <c r="E15" s="5"/>
      <c r="F15" s="5"/>
    </row>
    <row r="16" spans="1:6" s="6" customFormat="1" ht="15" customHeight="1">
      <c r="B16" s="21" t="s">
        <v>62</v>
      </c>
      <c r="C16" s="23"/>
      <c r="D16" s="34" t="s">
        <v>185</v>
      </c>
      <c r="E16" s="5"/>
      <c r="F16" s="5"/>
    </row>
    <row r="17" spans="2:6" s="6" customFormat="1" ht="15" customHeight="1">
      <c r="B17" s="21" t="s">
        <v>88</v>
      </c>
      <c r="C17" s="23"/>
      <c r="D17" s="34" t="s">
        <v>89</v>
      </c>
      <c r="E17" s="5"/>
      <c r="F17" s="5"/>
    </row>
    <row r="18" spans="2:6" s="6" customFormat="1" ht="15" customHeight="1">
      <c r="B18" s="21" t="s">
        <v>90</v>
      </c>
      <c r="C18" s="23"/>
      <c r="D18" s="34" t="s">
        <v>91</v>
      </c>
      <c r="E18" s="5"/>
      <c r="F18" s="5"/>
    </row>
    <row r="19" spans="2:6" s="6" customFormat="1" ht="15" customHeight="1">
      <c r="B19" s="21" t="s">
        <v>93</v>
      </c>
      <c r="C19" s="23"/>
      <c r="D19" s="34" t="s">
        <v>99</v>
      </c>
      <c r="E19" s="5"/>
      <c r="F19" s="5"/>
    </row>
    <row r="20" spans="2:6">
      <c r="B20" s="21" t="s">
        <v>157</v>
      </c>
      <c r="D20" s="34" t="s">
        <v>161</v>
      </c>
    </row>
    <row r="21" spans="2:6" ht="13.5" customHeight="1">
      <c r="B21" s="21" t="s">
        <v>158</v>
      </c>
      <c r="D21" s="34" t="s">
        <v>71</v>
      </c>
    </row>
    <row r="22" spans="2:6" ht="26">
      <c r="B22" s="21" t="s">
        <v>72</v>
      </c>
      <c r="D22" s="34" t="s">
        <v>139</v>
      </c>
    </row>
    <row r="23" spans="2:6" ht="26">
      <c r="B23" s="21" t="s">
        <v>73</v>
      </c>
      <c r="D23" s="34" t="s">
        <v>142</v>
      </c>
    </row>
    <row r="24" spans="2:6" ht="28" customHeight="1">
      <c r="B24" s="21" t="s">
        <v>74</v>
      </c>
      <c r="D24" s="34" t="s">
        <v>150</v>
      </c>
    </row>
    <row r="25" spans="2:6" ht="40" customHeight="1">
      <c r="B25" s="21" t="s">
        <v>135</v>
      </c>
      <c r="D25" s="34" t="s">
        <v>145</v>
      </c>
    </row>
    <row r="26" spans="2:6" ht="29.5" customHeight="1">
      <c r="B26" s="21" t="s">
        <v>136</v>
      </c>
      <c r="D26" s="34" t="s">
        <v>186</v>
      </c>
    </row>
    <row r="27" spans="2:6" ht="14" customHeight="1">
      <c r="B27" s="21" t="s">
        <v>148</v>
      </c>
      <c r="D27" s="34" t="s">
        <v>149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0" location="'Wykres 16'!A1" display="Podmioty gospodarki narodowej nowo zarejestrowane i wyrejestrowane w styczniu 2021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ędą w bieżącym miesiącu"/>
    <hyperlink ref="D23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4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7" location="'Wykres 13'!A1" display="Odsetek jednostek zgłaszających zmiany spowodowane COVID-19"/>
    <hyperlink ref="D19" location="'Wykres 15'!A1" display="Przyczyny zmian w działalności gospodarczej spowodowanych COVID-19"/>
    <hyperlink ref="D26" location="'Pyt. 5'!A1" display="Jakie są Państwa aktualne przewidywania, co do poziomu inwestycji Państwa firmy w 2020 r. w odniesieniu do inwestycji zrealizowanych w 2019 r.?"/>
    <hyperlink ref="D27" location="'Pyt. 6'!A1" display="Jaka będzie w bieżącym miesiącu, w relacji do poprzedniego miesiąca, szacunkowa (w procentach) zmiana poziomu zatrudnienia w Państwa firmie?"/>
    <hyperlink ref="D18" location="'Wykres 14'!A1" display="Jednostki zgłaszające zmiany spowodowane COVID-19 według wybranych sekcji"/>
    <hyperlink ref="D15" r:id="rId1" location="'Wykres 11'!A1"/>
    <hyperlink ref="D16" location="'Wykres 12'!A1" display="Nakłady inwestycyjne (ceny bieżące)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187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2018</v>
      </c>
      <c r="B4" s="11" t="s">
        <v>4</v>
      </c>
      <c r="C4" s="14">
        <v>111.1</v>
      </c>
      <c r="D4" s="14">
        <v>124.4</v>
      </c>
      <c r="E4" s="13"/>
    </row>
    <row r="5" spans="1:27">
      <c r="B5" s="11" t="s">
        <v>3</v>
      </c>
      <c r="C5" s="14">
        <v>108.6</v>
      </c>
      <c r="D5" s="14">
        <v>119.6</v>
      </c>
      <c r="E5" s="13"/>
    </row>
    <row r="6" spans="1:27">
      <c r="B6" s="11" t="s">
        <v>6</v>
      </c>
      <c r="C6" s="14">
        <v>120.8</v>
      </c>
      <c r="D6" s="14">
        <v>132.1</v>
      </c>
      <c r="E6" s="13"/>
    </row>
    <row r="7" spans="1:27">
      <c r="B7" s="11" t="s">
        <v>7</v>
      </c>
      <c r="C7" s="14">
        <v>112.6</v>
      </c>
      <c r="D7" s="14">
        <v>131.1</v>
      </c>
      <c r="E7" s="13"/>
    </row>
    <row r="8" spans="1:27">
      <c r="B8" s="11" t="s">
        <v>8</v>
      </c>
      <c r="C8" s="14">
        <v>114.2</v>
      </c>
      <c r="D8" s="14">
        <v>129.69999999999999</v>
      </c>
      <c r="E8" s="13"/>
    </row>
    <row r="9" spans="1:27">
      <c r="B9" s="11" t="s">
        <v>9</v>
      </c>
      <c r="C9" s="14">
        <v>118.9</v>
      </c>
      <c r="D9" s="14">
        <v>129.5</v>
      </c>
      <c r="E9" s="13"/>
    </row>
    <row r="10" spans="1:27">
      <c r="B10" s="11" t="s">
        <v>10</v>
      </c>
      <c r="C10" s="14">
        <v>112.5</v>
      </c>
      <c r="D10" s="14">
        <v>114.1</v>
      </c>
      <c r="E10" s="13"/>
    </row>
    <row r="11" spans="1:27">
      <c r="B11" s="11" t="s">
        <v>11</v>
      </c>
      <c r="C11" s="14">
        <v>113.4</v>
      </c>
      <c r="D11" s="14">
        <v>118.7</v>
      </c>
      <c r="E11" s="13"/>
    </row>
    <row r="12" spans="1:27">
      <c r="B12" s="11" t="s">
        <v>12</v>
      </c>
      <c r="C12" s="14">
        <v>117.2</v>
      </c>
      <c r="D12" s="14">
        <v>128.1</v>
      </c>
      <c r="E12" s="13"/>
    </row>
    <row r="13" spans="1:27">
      <c r="B13" s="11" t="s">
        <v>13</v>
      </c>
      <c r="C13" s="14">
        <v>128.80000000000001</v>
      </c>
      <c r="D13" s="14">
        <v>145.9</v>
      </c>
      <c r="E13" s="13"/>
    </row>
    <row r="14" spans="1:27">
      <c r="B14" s="11" t="s">
        <v>14</v>
      </c>
      <c r="C14" s="14">
        <v>124</v>
      </c>
      <c r="D14" s="14">
        <v>136.30000000000001</v>
      </c>
      <c r="E14" s="13"/>
    </row>
    <row r="15" spans="1:27">
      <c r="B15" s="11" t="s">
        <v>15</v>
      </c>
      <c r="C15" s="14">
        <v>109.8</v>
      </c>
      <c r="D15" s="14">
        <v>100</v>
      </c>
      <c r="E15" s="13"/>
    </row>
    <row r="16" spans="1:27">
      <c r="A16" s="11">
        <v>2019</v>
      </c>
      <c r="B16" s="11" t="s">
        <v>4</v>
      </c>
      <c r="C16" s="14">
        <v>117.8</v>
      </c>
      <c r="D16" s="14">
        <v>128.4</v>
      </c>
      <c r="E16" s="13"/>
    </row>
    <row r="17" spans="1:5">
      <c r="B17" s="11" t="s">
        <v>3</v>
      </c>
      <c r="C17" s="14">
        <v>116.1</v>
      </c>
      <c r="D17" s="14">
        <v>122.8</v>
      </c>
      <c r="E17" s="13"/>
    </row>
    <row r="18" spans="1:5">
      <c r="B18" s="11" t="s">
        <v>6</v>
      </c>
      <c r="C18" s="14">
        <v>127.5</v>
      </c>
      <c r="D18" s="14">
        <v>132.69999999999999</v>
      </c>
      <c r="E18" s="13"/>
    </row>
    <row r="19" spans="1:5">
      <c r="B19" s="11" t="s">
        <v>7</v>
      </c>
      <c r="C19" s="14">
        <v>123</v>
      </c>
      <c r="D19" s="14">
        <v>128.5</v>
      </c>
      <c r="E19" s="13"/>
    </row>
    <row r="20" spans="1:5">
      <c r="B20" s="11" t="s">
        <v>8</v>
      </c>
      <c r="C20" s="30">
        <v>122.9</v>
      </c>
      <c r="D20" s="30">
        <v>128</v>
      </c>
      <c r="E20" s="13"/>
    </row>
    <row r="21" spans="1:5">
      <c r="B21" s="11" t="s">
        <v>9</v>
      </c>
      <c r="C21" s="30">
        <v>115.8</v>
      </c>
      <c r="D21" s="30">
        <v>122.4</v>
      </c>
      <c r="E21" s="13"/>
    </row>
    <row r="22" spans="1:5">
      <c r="B22" s="11" t="s">
        <v>10</v>
      </c>
      <c r="C22" s="14">
        <v>119</v>
      </c>
      <c r="D22" s="14">
        <v>114.2</v>
      </c>
      <c r="E22" s="13"/>
    </row>
    <row r="23" spans="1:5">
      <c r="B23" s="11" t="s">
        <v>11</v>
      </c>
      <c r="C23" s="14">
        <v>111.7</v>
      </c>
      <c r="D23" s="14">
        <v>115.1</v>
      </c>
      <c r="E23" s="13"/>
    </row>
    <row r="24" spans="1:5">
      <c r="B24" s="11" t="s">
        <v>12</v>
      </c>
      <c r="C24" s="14">
        <v>123.7</v>
      </c>
      <c r="D24" s="14">
        <v>130.69999999999999</v>
      </c>
      <c r="E24" s="13"/>
    </row>
    <row r="25" spans="1:5">
      <c r="B25" s="11" t="s">
        <v>13</v>
      </c>
      <c r="C25" s="14">
        <v>133.6</v>
      </c>
      <c r="D25" s="14">
        <v>142.69999999999999</v>
      </c>
      <c r="E25" s="13"/>
    </row>
    <row r="26" spans="1:5">
      <c r="B26" s="11" t="s">
        <v>14</v>
      </c>
      <c r="C26" s="30">
        <v>125.8</v>
      </c>
      <c r="D26" s="30">
        <v>130.1</v>
      </c>
      <c r="E26" s="13"/>
    </row>
    <row r="27" spans="1:5">
      <c r="B27" s="11" t="s">
        <v>15</v>
      </c>
      <c r="C27" s="30">
        <v>114</v>
      </c>
      <c r="D27" s="30">
        <v>105.4</v>
      </c>
      <c r="E27" s="13"/>
    </row>
    <row r="28" spans="1:5">
      <c r="A28" s="11">
        <v>2020</v>
      </c>
      <c r="B28" s="11" t="s">
        <v>4</v>
      </c>
      <c r="C28" s="14">
        <v>119.1</v>
      </c>
      <c r="D28" s="14">
        <v>127.1</v>
      </c>
      <c r="E28" s="13"/>
    </row>
    <row r="29" spans="1:5">
      <c r="B29" s="11" t="s">
        <v>3</v>
      </c>
      <c r="C29" s="14">
        <v>121.7</v>
      </c>
      <c r="D29" s="14">
        <v>126.5</v>
      </c>
      <c r="E29" s="13"/>
    </row>
    <row r="30" spans="1:5">
      <c r="B30" s="11" t="s">
        <v>6</v>
      </c>
      <c r="C30" s="14">
        <v>124.6</v>
      </c>
      <c r="D30" s="14">
        <v>121.6</v>
      </c>
      <c r="E30" s="13"/>
    </row>
    <row r="31" spans="1:5">
      <c r="B31" s="11" t="s">
        <v>7</v>
      </c>
      <c r="C31" s="14">
        <v>92.7</v>
      </c>
      <c r="D31" s="14">
        <v>86.6</v>
      </c>
      <c r="E31" s="13"/>
    </row>
    <row r="32" spans="1:5">
      <c r="B32" s="11" t="s">
        <v>8</v>
      </c>
      <c r="C32" s="14">
        <v>102.1</v>
      </c>
      <c r="D32" s="14">
        <v>100.3</v>
      </c>
      <c r="E32" s="13"/>
    </row>
    <row r="33" spans="1:5">
      <c r="B33" s="11" t="s">
        <v>9</v>
      </c>
      <c r="C33" s="14">
        <v>116.4</v>
      </c>
      <c r="D33" s="14">
        <v>116.9</v>
      </c>
      <c r="E33" s="13"/>
    </row>
    <row r="34" spans="1:5">
      <c r="B34" s="11" t="s">
        <v>10</v>
      </c>
      <c r="C34" s="14">
        <v>120.3</v>
      </c>
      <c r="D34" s="14">
        <v>112</v>
      </c>
      <c r="E34" s="13"/>
    </row>
    <row r="35" spans="1:5">
      <c r="B35" s="11" t="s">
        <v>11</v>
      </c>
      <c r="C35" s="14">
        <v>113.4</v>
      </c>
      <c r="D35" s="14">
        <v>125.6</v>
      </c>
      <c r="E35" s="13"/>
    </row>
    <row r="36" spans="1:5">
      <c r="B36" s="11" t="s">
        <v>12</v>
      </c>
      <c r="C36" s="14">
        <v>130.80000000000001</v>
      </c>
      <c r="D36" s="14">
        <v>133.5</v>
      </c>
    </row>
    <row r="37" spans="1:5">
      <c r="B37" s="11" t="s">
        <v>13</v>
      </c>
      <c r="C37" s="14">
        <v>134.69999999999999</v>
      </c>
      <c r="D37" s="14">
        <v>139.19999999999999</v>
      </c>
    </row>
    <row r="38" spans="1:5">
      <c r="B38" s="11" t="s">
        <v>14</v>
      </c>
      <c r="C38" s="14">
        <v>132.6</v>
      </c>
      <c r="D38" s="14">
        <v>132.30000000000001</v>
      </c>
    </row>
    <row r="39" spans="1:5">
      <c r="B39" s="11" t="s">
        <v>15</v>
      </c>
      <c r="C39" s="14">
        <v>126.7</v>
      </c>
      <c r="D39" s="14">
        <v>112.8</v>
      </c>
    </row>
    <row r="40" spans="1:5">
      <c r="A40" s="11">
        <v>2021</v>
      </c>
      <c r="B40" s="11" t="s">
        <v>4</v>
      </c>
      <c r="C40" s="14">
        <v>119.9</v>
      </c>
      <c r="D40" s="14">
        <v>117.67136212995909</v>
      </c>
    </row>
    <row r="41" spans="1:5">
      <c r="B41" s="11" t="s">
        <v>3</v>
      </c>
      <c r="C41" s="14">
        <v>125</v>
      </c>
      <c r="D41" s="14">
        <v>124.2035397491594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188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39">
        <v>127.7</v>
      </c>
      <c r="D4" s="14">
        <v>91.2</v>
      </c>
      <c r="F4" s="13"/>
      <c r="H4" s="13"/>
    </row>
    <row r="5" spans="1:15">
      <c r="B5" s="11" t="s">
        <v>38</v>
      </c>
      <c r="C5" s="39">
        <v>140.9</v>
      </c>
      <c r="D5" s="14">
        <v>75.5</v>
      </c>
      <c r="F5" s="13"/>
      <c r="H5" s="13"/>
    </row>
    <row r="6" spans="1:15">
      <c r="B6" s="11" t="s">
        <v>39</v>
      </c>
      <c r="C6" s="39">
        <v>140.80000000000001</v>
      </c>
      <c r="D6" s="14">
        <v>93</v>
      </c>
      <c r="F6" s="13"/>
      <c r="H6" s="13"/>
    </row>
    <row r="7" spans="1:15">
      <c r="B7" s="11" t="s">
        <v>40</v>
      </c>
      <c r="C7" s="39">
        <v>138.80000000000001</v>
      </c>
      <c r="D7" s="14">
        <v>108.1</v>
      </c>
      <c r="F7" s="13"/>
      <c r="H7" s="13"/>
    </row>
    <row r="8" spans="1:15">
      <c r="B8" s="11" t="s">
        <v>41</v>
      </c>
      <c r="C8" s="39">
        <v>134.1</v>
      </c>
      <c r="D8" s="14">
        <v>105.1</v>
      </c>
      <c r="F8" s="13"/>
      <c r="H8" s="13"/>
    </row>
    <row r="9" spans="1:15">
      <c r="B9" s="11" t="s">
        <v>42</v>
      </c>
      <c r="C9" s="39">
        <v>129.4</v>
      </c>
      <c r="D9" s="14">
        <v>118.8</v>
      </c>
      <c r="F9" s="13"/>
      <c r="H9" s="13"/>
    </row>
    <row r="10" spans="1:15">
      <c r="B10" s="11" t="s">
        <v>43</v>
      </c>
      <c r="C10" s="39">
        <v>129.4</v>
      </c>
      <c r="D10" s="14">
        <v>133.69999999999999</v>
      </c>
      <c r="F10" s="13"/>
      <c r="H10" s="13"/>
    </row>
    <row r="11" spans="1:15">
      <c r="B11" s="11" t="s">
        <v>44</v>
      </c>
      <c r="C11" s="39">
        <v>131.5</v>
      </c>
      <c r="D11" s="14">
        <v>130</v>
      </c>
      <c r="F11" s="13"/>
      <c r="H11" s="13"/>
    </row>
    <row r="12" spans="1:15">
      <c r="B12" s="11" t="s">
        <v>45</v>
      </c>
      <c r="C12" s="39">
        <v>128</v>
      </c>
      <c r="D12" s="14">
        <v>124.3</v>
      </c>
      <c r="F12" s="13"/>
      <c r="H12" s="13"/>
    </row>
    <row r="13" spans="1:15">
      <c r="B13" s="11" t="s">
        <v>46</v>
      </c>
      <c r="C13" s="39">
        <v>127.8</v>
      </c>
      <c r="D13" s="14">
        <v>140.4</v>
      </c>
      <c r="F13" s="13"/>
      <c r="H13" s="13"/>
    </row>
    <row r="14" spans="1:15">
      <c r="B14" s="11" t="s">
        <v>47</v>
      </c>
      <c r="C14" s="39">
        <v>127</v>
      </c>
      <c r="D14" s="14">
        <v>142.80000000000001</v>
      </c>
      <c r="F14" s="13"/>
      <c r="H14" s="13"/>
    </row>
    <row r="15" spans="1:15">
      <c r="B15" s="11" t="s">
        <v>48</v>
      </c>
      <c r="C15" s="39">
        <v>125.3</v>
      </c>
      <c r="D15" s="14">
        <v>131.69999999999999</v>
      </c>
      <c r="F15" s="13"/>
      <c r="H15" s="13"/>
    </row>
    <row r="16" spans="1:15">
      <c r="A16" s="11">
        <v>2019</v>
      </c>
      <c r="B16" s="11" t="s">
        <v>4</v>
      </c>
      <c r="C16" s="39">
        <v>148.19999999999999</v>
      </c>
      <c r="D16" s="14">
        <v>193.3</v>
      </c>
      <c r="F16" s="13"/>
      <c r="H16" s="13"/>
    </row>
    <row r="17" spans="1:8">
      <c r="B17" s="11" t="s">
        <v>38</v>
      </c>
      <c r="C17" s="39">
        <v>152.69999999999999</v>
      </c>
      <c r="D17" s="14">
        <v>123.1</v>
      </c>
      <c r="F17" s="13"/>
      <c r="H17" s="13"/>
    </row>
    <row r="18" spans="1:8">
      <c r="B18" s="11" t="s">
        <v>39</v>
      </c>
      <c r="C18" s="39">
        <v>149.6</v>
      </c>
      <c r="D18" s="14">
        <v>135.4</v>
      </c>
      <c r="F18" s="13"/>
      <c r="H18" s="13"/>
    </row>
    <row r="19" spans="1:8">
      <c r="B19" s="11" t="s">
        <v>40</v>
      </c>
      <c r="C19" s="39">
        <v>154.5</v>
      </c>
      <c r="D19" s="14">
        <v>139.30000000000001</v>
      </c>
      <c r="F19" s="13"/>
      <c r="H19" s="13"/>
    </row>
    <row r="20" spans="1:8">
      <c r="B20" s="11" t="s">
        <v>41</v>
      </c>
      <c r="C20" s="39">
        <v>152.4</v>
      </c>
      <c r="D20" s="14">
        <v>141.4</v>
      </c>
      <c r="F20" s="13"/>
      <c r="H20" s="13"/>
    </row>
    <row r="21" spans="1:8">
      <c r="B21" s="11" t="s">
        <v>42</v>
      </c>
      <c r="C21" s="39">
        <v>147.69999999999999</v>
      </c>
      <c r="D21" s="14">
        <v>138.80000000000001</v>
      </c>
      <c r="F21" s="13"/>
      <c r="H21" s="13"/>
    </row>
    <row r="22" spans="1:8">
      <c r="B22" s="11" t="s">
        <v>43</v>
      </c>
      <c r="C22" s="39">
        <v>144.9</v>
      </c>
      <c r="D22" s="14">
        <v>141.5</v>
      </c>
      <c r="F22" s="13"/>
      <c r="H22" s="13"/>
    </row>
    <row r="23" spans="1:8">
      <c r="B23" s="11" t="s">
        <v>44</v>
      </c>
      <c r="C23" s="39">
        <v>146.19999999999999</v>
      </c>
      <c r="D23" s="14">
        <v>134.69999999999999</v>
      </c>
      <c r="F23" s="13"/>
      <c r="H23" s="13"/>
    </row>
    <row r="24" spans="1:8">
      <c r="B24" s="11" t="s">
        <v>45</v>
      </c>
      <c r="C24" s="39">
        <v>143.80000000000001</v>
      </c>
      <c r="D24" s="14">
        <v>133.5</v>
      </c>
      <c r="F24" s="13"/>
      <c r="H24" s="13"/>
    </row>
    <row r="25" spans="1:8">
      <c r="B25" s="11" t="s">
        <v>46</v>
      </c>
      <c r="C25" s="39">
        <v>143</v>
      </c>
      <c r="D25" s="14">
        <v>134.19999999999999</v>
      </c>
      <c r="F25" s="13"/>
      <c r="H25" s="13"/>
    </row>
    <row r="26" spans="1:8">
      <c r="B26" s="11" t="s">
        <v>47</v>
      </c>
      <c r="C26" s="39">
        <v>142.5</v>
      </c>
      <c r="D26" s="14">
        <v>131.30000000000001</v>
      </c>
      <c r="F26" s="13"/>
      <c r="H26" s="13"/>
    </row>
    <row r="27" spans="1:8">
      <c r="B27" s="11" t="s">
        <v>48</v>
      </c>
      <c r="C27" s="39">
        <v>140.4</v>
      </c>
      <c r="D27" s="14">
        <v>127.9</v>
      </c>
      <c r="F27" s="13"/>
      <c r="H27" s="13"/>
    </row>
    <row r="28" spans="1:8">
      <c r="A28" s="11">
        <v>2020</v>
      </c>
      <c r="B28" s="11" t="s">
        <v>4</v>
      </c>
      <c r="C28" s="40">
        <v>157.6</v>
      </c>
      <c r="D28" s="30">
        <v>249.7</v>
      </c>
      <c r="F28" s="13"/>
      <c r="H28" s="13"/>
    </row>
    <row r="29" spans="1:8">
      <c r="B29" s="11" t="s">
        <v>38</v>
      </c>
      <c r="C29" s="40">
        <v>160.30000000000001</v>
      </c>
      <c r="D29" s="30">
        <v>146.30000000000001</v>
      </c>
      <c r="F29" s="13"/>
      <c r="H29" s="13"/>
    </row>
    <row r="30" spans="1:8">
      <c r="B30" s="11" t="s">
        <v>39</v>
      </c>
      <c r="C30" s="40">
        <v>156.5</v>
      </c>
      <c r="D30" s="30">
        <v>138.80000000000001</v>
      </c>
      <c r="F30" s="13"/>
      <c r="H30" s="13"/>
    </row>
    <row r="31" spans="1:8">
      <c r="B31" s="11" t="s">
        <v>40</v>
      </c>
      <c r="C31" s="13">
        <v>151.80000000000001</v>
      </c>
      <c r="D31" s="30">
        <v>152.80000000000001</v>
      </c>
      <c r="F31" s="13"/>
      <c r="H31" s="13"/>
    </row>
    <row r="32" spans="1:8">
      <c r="B32" s="11" t="s">
        <v>41</v>
      </c>
      <c r="C32" s="13">
        <v>152.9</v>
      </c>
      <c r="D32" s="14">
        <v>164.3</v>
      </c>
      <c r="F32" s="13"/>
      <c r="H32" s="13"/>
    </row>
    <row r="33" spans="1:8">
      <c r="B33" s="11" t="s">
        <v>42</v>
      </c>
      <c r="C33" s="13">
        <v>152.19999999999999</v>
      </c>
      <c r="D33" s="14">
        <v>167.5</v>
      </c>
      <c r="F33" s="13"/>
      <c r="H33" s="13"/>
    </row>
    <row r="34" spans="1:8">
      <c r="B34" s="11" t="s">
        <v>43</v>
      </c>
      <c r="C34" s="13">
        <v>157.6</v>
      </c>
      <c r="D34" s="14">
        <v>175.7</v>
      </c>
      <c r="F34" s="13"/>
      <c r="H34" s="13"/>
    </row>
    <row r="35" spans="1:8">
      <c r="B35" s="11" t="s">
        <v>44</v>
      </c>
      <c r="C35" s="13">
        <v>156.19999999999999</v>
      </c>
      <c r="D35" s="14">
        <v>163.5</v>
      </c>
      <c r="F35" s="13"/>
      <c r="H35" s="13"/>
    </row>
    <row r="36" spans="1:8">
      <c r="B36" s="11" t="s">
        <v>45</v>
      </c>
      <c r="C36" s="13">
        <v>154.9</v>
      </c>
      <c r="D36" s="14">
        <v>161.4</v>
      </c>
    </row>
    <row r="37" spans="1:8">
      <c r="B37" s="11" t="s">
        <v>146</v>
      </c>
      <c r="C37" s="13">
        <v>153.1</v>
      </c>
      <c r="D37" s="14">
        <v>159.5</v>
      </c>
    </row>
    <row r="38" spans="1:8">
      <c r="B38" s="11" t="s">
        <v>151</v>
      </c>
      <c r="C38" s="13">
        <v>152.69999999999999</v>
      </c>
      <c r="D38" s="14">
        <v>168.6</v>
      </c>
    </row>
    <row r="39" spans="1:8">
      <c r="B39" s="11" t="s">
        <v>152</v>
      </c>
      <c r="C39" s="13">
        <v>149.9</v>
      </c>
      <c r="D39" s="14">
        <v>159.6</v>
      </c>
    </row>
    <row r="40" spans="1:8">
      <c r="A40" s="11">
        <v>2021</v>
      </c>
      <c r="B40" s="11" t="s">
        <v>4</v>
      </c>
      <c r="C40" s="13">
        <v>145.80000000000001</v>
      </c>
      <c r="D40" s="14">
        <v>163.69999999999999</v>
      </c>
    </row>
    <row r="41" spans="1:8">
      <c r="B41" s="11" t="s">
        <v>3</v>
      </c>
      <c r="C41" s="13">
        <v>159.4</v>
      </c>
      <c r="D41" s="14">
        <v>123.1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/>
  </sheetViews>
  <sheetFormatPr defaultRowHeight="14.5"/>
  <cols>
    <col min="1" max="1" width="13" customWidth="1"/>
  </cols>
  <sheetData>
    <row r="1" spans="1:11">
      <c r="A1" s="9" t="s">
        <v>189</v>
      </c>
      <c r="B1" s="8"/>
      <c r="C1" s="16"/>
      <c r="D1" s="16"/>
      <c r="E1" s="8"/>
      <c r="F1" s="8"/>
      <c r="G1" s="8"/>
      <c r="H1" s="8"/>
      <c r="I1" s="8"/>
      <c r="J1" s="8"/>
      <c r="K1" s="8"/>
    </row>
    <row r="2" spans="1:11">
      <c r="A2" s="11"/>
      <c r="B2" s="7"/>
      <c r="C2" s="15"/>
      <c r="D2" s="15"/>
      <c r="E2" s="11"/>
      <c r="F2" s="11"/>
      <c r="G2" s="11"/>
      <c r="H2" s="11"/>
      <c r="I2" s="27" t="s">
        <v>26</v>
      </c>
      <c r="J2" s="11"/>
      <c r="K2" s="11"/>
    </row>
    <row r="3" spans="1:11">
      <c r="B3">
        <v>2018</v>
      </c>
      <c r="C3" s="69">
        <v>2019</v>
      </c>
      <c r="D3" s="69"/>
      <c r="G3" s="69">
        <v>2020</v>
      </c>
      <c r="H3" s="69"/>
      <c r="I3" s="69"/>
      <c r="J3" s="69"/>
    </row>
    <row r="4" spans="1:11">
      <c r="B4" s="74" t="s">
        <v>152</v>
      </c>
      <c r="C4" s="74" t="s">
        <v>192</v>
      </c>
      <c r="D4" s="74" t="s">
        <v>193</v>
      </c>
      <c r="E4" s="74" t="s">
        <v>194</v>
      </c>
      <c r="F4" s="74" t="s">
        <v>152</v>
      </c>
      <c r="G4" s="74" t="s">
        <v>192</v>
      </c>
      <c r="H4" s="74" t="s">
        <v>193</v>
      </c>
      <c r="I4" s="74" t="s">
        <v>194</v>
      </c>
      <c r="J4" s="74" t="s">
        <v>152</v>
      </c>
    </row>
    <row r="5" spans="1:11">
      <c r="A5" t="s">
        <v>27</v>
      </c>
      <c r="B5">
        <v>3.7</v>
      </c>
      <c r="C5">
        <v>3.4</v>
      </c>
      <c r="D5">
        <v>4.2</v>
      </c>
      <c r="E5" s="42">
        <v>4</v>
      </c>
      <c r="F5">
        <v>3.7</v>
      </c>
      <c r="G5">
        <v>2.4</v>
      </c>
      <c r="H5">
        <v>3.4</v>
      </c>
      <c r="I5">
        <v>3.7</v>
      </c>
      <c r="J5">
        <v>3.6</v>
      </c>
    </row>
    <row r="6" spans="1:11">
      <c r="A6" t="s">
        <v>195</v>
      </c>
      <c r="B6">
        <v>3.7</v>
      </c>
      <c r="C6">
        <v>4.2</v>
      </c>
      <c r="D6">
        <v>4.4000000000000004</v>
      </c>
      <c r="E6" s="42">
        <v>4</v>
      </c>
      <c r="F6">
        <v>4.0999999999999996</v>
      </c>
      <c r="G6">
        <v>6.6</v>
      </c>
      <c r="H6">
        <v>5.0999999999999996</v>
      </c>
      <c r="I6">
        <v>6.1</v>
      </c>
      <c r="J6">
        <v>5.4</v>
      </c>
    </row>
    <row r="7" spans="1:11">
      <c r="A7" s="70"/>
      <c r="B7" s="70"/>
      <c r="C7" s="70"/>
      <c r="D7" s="70"/>
      <c r="E7" s="75"/>
      <c r="F7" s="70"/>
      <c r="G7" s="70"/>
      <c r="H7" s="70"/>
      <c r="I7" s="70"/>
      <c r="J7" s="70"/>
    </row>
  </sheetData>
  <mergeCells count="2">
    <mergeCell ref="G3:J3"/>
    <mergeCell ref="C3:D3"/>
  </mergeCells>
  <hyperlinks>
    <hyperlink ref="I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4.5"/>
  <cols>
    <col min="1" max="1" width="20.36328125" customWidth="1"/>
  </cols>
  <sheetData>
    <row r="1" spans="1:8">
      <c r="A1" s="9" t="s">
        <v>190</v>
      </c>
      <c r="B1" s="8"/>
      <c r="C1" s="16"/>
      <c r="D1" s="16"/>
      <c r="E1" s="8"/>
      <c r="F1" s="8"/>
      <c r="G1" s="8"/>
      <c r="H1" s="8"/>
    </row>
    <row r="2" spans="1:8">
      <c r="A2" s="68" t="s">
        <v>191</v>
      </c>
      <c r="B2" s="7"/>
      <c r="C2" s="15"/>
      <c r="D2" s="15"/>
      <c r="E2" s="11"/>
      <c r="F2" s="27" t="s">
        <v>26</v>
      </c>
      <c r="G2" s="11"/>
      <c r="H2" s="11"/>
    </row>
    <row r="4" spans="1:8" ht="25">
      <c r="A4" s="71" t="s">
        <v>196</v>
      </c>
      <c r="B4" s="72" t="s">
        <v>197</v>
      </c>
      <c r="C4" s="72" t="s">
        <v>198</v>
      </c>
      <c r="D4" s="72" t="s">
        <v>199</v>
      </c>
    </row>
    <row r="5" spans="1:8" ht="15" customHeight="1">
      <c r="A5" s="73" t="s">
        <v>203</v>
      </c>
      <c r="B5" s="76">
        <v>23.1</v>
      </c>
      <c r="C5" s="76">
        <v>15.5</v>
      </c>
      <c r="D5" s="76">
        <v>-21.3</v>
      </c>
    </row>
    <row r="6" spans="1:8" ht="15" customHeight="1">
      <c r="A6" s="73" t="s">
        <v>204</v>
      </c>
      <c r="B6" s="76"/>
      <c r="C6" s="76"/>
      <c r="D6" s="76"/>
    </row>
    <row r="7" spans="1:8" ht="15" customHeight="1">
      <c r="A7" s="73" t="s">
        <v>200</v>
      </c>
      <c r="B7" s="76">
        <v>43</v>
      </c>
      <c r="C7" s="76">
        <v>15.5</v>
      </c>
      <c r="D7" s="76">
        <v>-15.8</v>
      </c>
    </row>
    <row r="8" spans="1:8" ht="40.5" customHeight="1">
      <c r="A8" s="73" t="s">
        <v>201</v>
      </c>
      <c r="B8" s="76">
        <v>17.2</v>
      </c>
      <c r="C8" s="76">
        <v>2.1</v>
      </c>
      <c r="D8" s="76">
        <v>-11.5</v>
      </c>
    </row>
    <row r="9" spans="1:8" ht="15" customHeight="1">
      <c r="A9" s="73" t="s">
        <v>202</v>
      </c>
      <c r="B9" s="76">
        <v>8.4</v>
      </c>
      <c r="C9" s="76">
        <v>86.1</v>
      </c>
      <c r="D9" s="76">
        <v>-57.4</v>
      </c>
    </row>
    <row r="10" spans="1:8">
      <c r="A10" s="77"/>
      <c r="B10" s="77"/>
      <c r="C10" s="77"/>
      <c r="D10" s="77"/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/>
  </sheetViews>
  <sheetFormatPr defaultRowHeight="14.5"/>
  <cols>
    <col min="1" max="1" width="5.1796875" customWidth="1"/>
    <col min="2" max="2" width="4.453125" customWidth="1"/>
    <col min="4" max="4" width="12.54296875" bestFit="1" customWidth="1"/>
  </cols>
  <sheetData>
    <row r="1" spans="1:10" s="11" customFormat="1" ht="13">
      <c r="A1" s="11" t="s">
        <v>153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100</v>
      </c>
    </row>
    <row r="4" spans="1:10">
      <c r="A4" s="11">
        <v>2020</v>
      </c>
      <c r="B4" s="11" t="s">
        <v>7</v>
      </c>
      <c r="C4" s="13">
        <v>9.6</v>
      </c>
      <c r="D4" s="11">
        <v>8.4</v>
      </c>
    </row>
    <row r="5" spans="1:10">
      <c r="A5" s="11"/>
      <c r="B5" s="11" t="s">
        <v>8</v>
      </c>
      <c r="C5" s="13">
        <v>6.8</v>
      </c>
      <c r="D5" s="11">
        <v>5.2</v>
      </c>
    </row>
    <row r="6" spans="1:10">
      <c r="A6" s="11"/>
      <c r="B6" s="11" t="s">
        <v>9</v>
      </c>
      <c r="C6" s="13">
        <v>4.5999999999999996</v>
      </c>
      <c r="D6" s="11">
        <v>4.0999999999999996</v>
      </c>
    </row>
    <row r="7" spans="1:10">
      <c r="A7" s="11"/>
      <c r="B7" s="11" t="s">
        <v>10</v>
      </c>
      <c r="C7" s="13">
        <v>4</v>
      </c>
      <c r="D7" s="11">
        <v>3.2</v>
      </c>
    </row>
    <row r="8" spans="1:10">
      <c r="B8" s="11" t="s">
        <v>11</v>
      </c>
      <c r="C8" s="13">
        <v>2.9</v>
      </c>
      <c r="D8">
        <v>2.7</v>
      </c>
    </row>
    <row r="9" spans="1:10">
      <c r="B9" s="11" t="s">
        <v>12</v>
      </c>
      <c r="C9" s="13">
        <v>2.1</v>
      </c>
      <c r="D9" s="11">
        <v>1.3</v>
      </c>
    </row>
    <row r="10" spans="1:10">
      <c r="B10" s="11" t="s">
        <v>13</v>
      </c>
      <c r="C10" s="13">
        <v>2.1</v>
      </c>
      <c r="D10" s="11">
        <v>2.2999999999999998</v>
      </c>
    </row>
    <row r="11" spans="1:10">
      <c r="B11" s="11" t="s">
        <v>14</v>
      </c>
      <c r="C11" s="13">
        <v>2.5</v>
      </c>
      <c r="D11" s="13">
        <v>2</v>
      </c>
    </row>
    <row r="12" spans="1:10">
      <c r="B12" s="11" t="s">
        <v>15</v>
      </c>
      <c r="C12" s="13">
        <v>1.9</v>
      </c>
      <c r="D12" s="13">
        <v>2.2000000000000002</v>
      </c>
    </row>
    <row r="13" spans="1:10">
      <c r="A13">
        <v>2021</v>
      </c>
      <c r="B13" s="11" t="s">
        <v>4</v>
      </c>
      <c r="C13" s="13">
        <v>0.5</v>
      </c>
      <c r="D13">
        <v>0.2</v>
      </c>
    </row>
    <row r="14" spans="1:10">
      <c r="B14" s="11" t="s">
        <v>3</v>
      </c>
      <c r="C14" s="13">
        <v>1.2</v>
      </c>
      <c r="D14">
        <v>1.1000000000000001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/>
  </sheetViews>
  <sheetFormatPr defaultRowHeight="14.5"/>
  <cols>
    <col min="1" max="1" width="8.1796875" customWidth="1"/>
    <col min="2" max="2" width="5.7265625" customWidth="1"/>
    <col min="3" max="7" width="16" customWidth="1"/>
  </cols>
  <sheetData>
    <row r="1" spans="1:9">
      <c r="A1" s="11" t="s">
        <v>154</v>
      </c>
      <c r="B1" s="11"/>
      <c r="I1" s="8"/>
    </row>
    <row r="2" spans="1:9">
      <c r="I2" s="27" t="s">
        <v>26</v>
      </c>
    </row>
    <row r="3" spans="1:9" ht="37.5">
      <c r="A3" s="11"/>
      <c r="B3" s="11"/>
      <c r="C3" s="43" t="s">
        <v>5</v>
      </c>
      <c r="D3" s="44" t="s">
        <v>0</v>
      </c>
      <c r="E3" s="44" t="s">
        <v>92</v>
      </c>
      <c r="F3" s="43" t="s">
        <v>1</v>
      </c>
      <c r="G3" s="43" t="s">
        <v>68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B11" s="11" t="s">
        <v>14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  <row r="12" spans="1:9">
      <c r="B12" s="11" t="s">
        <v>15</v>
      </c>
      <c r="C12" s="13">
        <v>2.7</v>
      </c>
      <c r="D12" s="13">
        <v>0</v>
      </c>
      <c r="E12" s="13">
        <v>0.6</v>
      </c>
      <c r="F12" s="13">
        <v>5.4</v>
      </c>
      <c r="G12" s="13">
        <v>5.6</v>
      </c>
    </row>
    <row r="13" spans="1:9">
      <c r="A13">
        <v>2021</v>
      </c>
      <c r="B13" s="11" t="s">
        <v>4</v>
      </c>
      <c r="C13" s="13">
        <v>0.3</v>
      </c>
      <c r="D13" s="13">
        <v>0</v>
      </c>
      <c r="E13" s="13">
        <v>0.6</v>
      </c>
      <c r="F13" s="13">
        <v>0</v>
      </c>
      <c r="G13" s="13">
        <v>0</v>
      </c>
    </row>
    <row r="14" spans="1:9">
      <c r="B14" s="11" t="s">
        <v>3</v>
      </c>
      <c r="C14" s="42">
        <v>0.6</v>
      </c>
      <c r="D14" s="42">
        <v>0</v>
      </c>
      <c r="E14" s="42">
        <v>2.6</v>
      </c>
      <c r="F14" s="42">
        <v>0</v>
      </c>
      <c r="G14" s="42">
        <v>11.1</v>
      </c>
    </row>
    <row r="15" spans="1:9">
      <c r="C15" s="51"/>
    </row>
    <row r="16" spans="1:9">
      <c r="C16" s="51"/>
    </row>
    <row r="17" spans="3:3">
      <c r="C17" s="51"/>
    </row>
    <row r="18" spans="3:3">
      <c r="C18" s="51"/>
    </row>
    <row r="19" spans="3:3">
      <c r="C19" s="51"/>
    </row>
    <row r="20" spans="3:3">
      <c r="C20" s="51"/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/>
  </sheetViews>
  <sheetFormatPr defaultRowHeight="14.5"/>
  <cols>
    <col min="1" max="1" width="7.453125" customWidth="1"/>
    <col min="2" max="2" width="6" customWidth="1"/>
    <col min="3" max="6" width="17.08984375" customWidth="1"/>
  </cols>
  <sheetData>
    <row r="1" spans="1:8" ht="15.5">
      <c r="A1" s="11" t="s">
        <v>155</v>
      </c>
      <c r="H1" s="8"/>
    </row>
    <row r="2" spans="1:8">
      <c r="H2" s="27" t="s">
        <v>26</v>
      </c>
    </row>
    <row r="3" spans="1:8" ht="36" customHeight="1">
      <c r="A3" s="11"/>
      <c r="B3" s="11"/>
      <c r="C3" s="43" t="s">
        <v>94</v>
      </c>
      <c r="D3" s="43" t="s">
        <v>96</v>
      </c>
      <c r="E3" s="43" t="s">
        <v>97</v>
      </c>
      <c r="F3" s="43" t="s">
        <v>95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 t="s">
        <v>14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/>
      <c r="B12" s="11" t="s">
        <v>15</v>
      </c>
      <c r="C12" s="11">
        <v>1.5</v>
      </c>
      <c r="D12" s="11">
        <v>0.5</v>
      </c>
      <c r="E12" s="11">
        <v>0.1</v>
      </c>
      <c r="F12" s="11">
        <v>9.5</v>
      </c>
    </row>
    <row r="13" spans="1:8">
      <c r="A13" s="11">
        <v>2021</v>
      </c>
      <c r="B13" s="11" t="s">
        <v>4</v>
      </c>
      <c r="C13" s="11">
        <v>0.2</v>
      </c>
      <c r="D13" s="13">
        <v>0</v>
      </c>
      <c r="E13" s="13">
        <v>0</v>
      </c>
      <c r="F13" s="11">
        <v>0.9</v>
      </c>
    </row>
    <row r="14" spans="1:8">
      <c r="A14" s="11"/>
      <c r="B14" s="11" t="s">
        <v>3</v>
      </c>
      <c r="C14" s="11">
        <v>0.9</v>
      </c>
      <c r="D14" s="13">
        <v>0</v>
      </c>
      <c r="E14" s="13">
        <v>0</v>
      </c>
      <c r="F14" s="11">
        <v>5.8</v>
      </c>
    </row>
    <row r="15" spans="1:8">
      <c r="A15" s="11" t="s">
        <v>98</v>
      </c>
      <c r="B15" s="11"/>
      <c r="C15" s="11"/>
      <c r="D15" s="11"/>
      <c r="E15" s="11"/>
      <c r="F15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4.5"/>
  <cols>
    <col min="2" max="2" width="26.453125" bestFit="1" customWidth="1"/>
    <col min="3" max="3" width="20.7265625" bestFit="1" customWidth="1"/>
    <col min="4" max="4" width="15.54296875" bestFit="1" customWidth="1"/>
    <col min="6" max="6" width="10.36328125" customWidth="1"/>
  </cols>
  <sheetData>
    <row r="1" spans="1:6" s="11" customFormat="1" ht="13">
      <c r="A1" s="36" t="s">
        <v>205</v>
      </c>
    </row>
    <row r="2" spans="1:6">
      <c r="F2" s="27" t="s">
        <v>26</v>
      </c>
    </row>
    <row r="3" spans="1:6">
      <c r="A3" s="11" t="s">
        <v>60</v>
      </c>
      <c r="B3" s="11" t="s">
        <v>61</v>
      </c>
      <c r="C3" s="11" t="s">
        <v>63</v>
      </c>
      <c r="D3" s="11" t="s">
        <v>64</v>
      </c>
    </row>
    <row r="4" spans="1:6">
      <c r="A4" t="s">
        <v>107</v>
      </c>
      <c r="B4" s="41" t="s">
        <v>108</v>
      </c>
      <c r="C4" s="11">
        <v>87</v>
      </c>
      <c r="D4" s="11">
        <v>38</v>
      </c>
    </row>
    <row r="5" spans="1:6">
      <c r="A5" t="s">
        <v>109</v>
      </c>
      <c r="B5" s="41" t="s">
        <v>110</v>
      </c>
      <c r="C5" s="11">
        <v>39</v>
      </c>
      <c r="D5" s="11">
        <v>25</v>
      </c>
    </row>
    <row r="6" spans="1:6">
      <c r="A6" t="s">
        <v>111</v>
      </c>
      <c r="B6" s="41" t="s">
        <v>112</v>
      </c>
      <c r="C6" s="11">
        <v>35</v>
      </c>
      <c r="D6" s="11">
        <v>16</v>
      </c>
    </row>
    <row r="7" spans="1:6">
      <c r="A7" t="s">
        <v>113</v>
      </c>
      <c r="B7" s="41" t="s">
        <v>114</v>
      </c>
      <c r="C7" s="11">
        <v>48</v>
      </c>
      <c r="D7" s="11">
        <v>40</v>
      </c>
    </row>
    <row r="8" spans="1:6">
      <c r="A8" t="s">
        <v>115</v>
      </c>
      <c r="B8" s="41" t="s">
        <v>116</v>
      </c>
      <c r="C8" s="11">
        <v>49</v>
      </c>
      <c r="D8" s="11">
        <v>19</v>
      </c>
    </row>
    <row r="9" spans="1:6">
      <c r="A9" t="s">
        <v>117</v>
      </c>
      <c r="B9" s="41" t="s">
        <v>118</v>
      </c>
      <c r="C9" s="11">
        <v>19</v>
      </c>
      <c r="D9" s="11">
        <v>16</v>
      </c>
    </row>
    <row r="10" spans="1:6">
      <c r="A10" t="s">
        <v>119</v>
      </c>
      <c r="B10" s="41" t="s">
        <v>120</v>
      </c>
      <c r="C10" s="11">
        <v>15</v>
      </c>
      <c r="D10" s="11">
        <v>13</v>
      </c>
    </row>
    <row r="11" spans="1:6">
      <c r="A11" t="s">
        <v>121</v>
      </c>
      <c r="B11" s="41" t="s">
        <v>122</v>
      </c>
      <c r="C11" s="11">
        <v>37</v>
      </c>
      <c r="D11" s="11">
        <v>22</v>
      </c>
    </row>
    <row r="12" spans="1:6">
      <c r="A12" t="s">
        <v>129</v>
      </c>
      <c r="B12" s="41" t="s">
        <v>130</v>
      </c>
      <c r="C12" s="11">
        <v>18</v>
      </c>
      <c r="D12" s="11">
        <v>10</v>
      </c>
    </row>
    <row r="13" spans="1:6">
      <c r="A13" t="s">
        <v>123</v>
      </c>
      <c r="B13" s="41" t="s">
        <v>124</v>
      </c>
      <c r="C13" s="11">
        <v>71</v>
      </c>
      <c r="D13" s="11">
        <v>32</v>
      </c>
    </row>
    <row r="14" spans="1:6">
      <c r="A14" t="s">
        <v>125</v>
      </c>
      <c r="B14" s="41" t="s">
        <v>126</v>
      </c>
      <c r="C14" s="11">
        <v>42</v>
      </c>
      <c r="D14" s="11">
        <v>26</v>
      </c>
    </row>
    <row r="15" spans="1:6">
      <c r="A15" t="s">
        <v>127</v>
      </c>
      <c r="B15" s="41" t="s">
        <v>128</v>
      </c>
      <c r="C15" s="11">
        <v>63</v>
      </c>
      <c r="D15" s="11">
        <v>32</v>
      </c>
    </row>
    <row r="16" spans="1:6">
      <c r="A16" t="s">
        <v>131</v>
      </c>
      <c r="B16" s="41" t="s">
        <v>132</v>
      </c>
      <c r="C16" s="11">
        <v>84</v>
      </c>
      <c r="D16" s="11">
        <v>56</v>
      </c>
    </row>
    <row r="17" spans="1:4">
      <c r="A17" t="s">
        <v>133</v>
      </c>
      <c r="B17" s="41" t="s">
        <v>134</v>
      </c>
      <c r="C17" s="11">
        <v>152</v>
      </c>
      <c r="D17" s="11">
        <v>78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4.5"/>
  <cols>
    <col min="1" max="1" width="32.08984375" customWidth="1"/>
    <col min="2" max="2" width="10.453125" bestFit="1" customWidth="1"/>
    <col min="3" max="3" width="11.81640625" bestFit="1" customWidth="1"/>
  </cols>
  <sheetData>
    <row r="1" spans="1:8">
      <c r="A1" s="38" t="s">
        <v>156</v>
      </c>
      <c r="B1" s="37"/>
    </row>
    <row r="2" spans="1:8">
      <c r="F2" s="27" t="s">
        <v>26</v>
      </c>
    </row>
    <row r="3" spans="1:8">
      <c r="A3" s="52"/>
      <c r="B3" s="52" t="s">
        <v>65</v>
      </c>
      <c r="C3" s="52" t="s">
        <v>66</v>
      </c>
      <c r="D3" s="52" t="s">
        <v>67</v>
      </c>
      <c r="F3" s="46"/>
      <c r="G3" s="46"/>
      <c r="H3" s="46"/>
    </row>
    <row r="4" spans="1:8">
      <c r="A4" s="53" t="s">
        <v>174</v>
      </c>
      <c r="B4" s="54">
        <v>0</v>
      </c>
      <c r="C4" s="54">
        <v>4.4000000000000004</v>
      </c>
      <c r="D4" s="55">
        <v>4.4000000000000004</v>
      </c>
    </row>
    <row r="5" spans="1:8">
      <c r="A5" s="56" t="s">
        <v>175</v>
      </c>
      <c r="B5" s="47">
        <v>0</v>
      </c>
      <c r="C5" s="47">
        <v>3.3</v>
      </c>
      <c r="D5" s="47">
        <v>3.3</v>
      </c>
    </row>
    <row r="6" spans="1:8">
      <c r="A6" s="57" t="s">
        <v>176</v>
      </c>
      <c r="B6" s="58">
        <v>0</v>
      </c>
      <c r="C6" s="58">
        <v>6.6</v>
      </c>
      <c r="D6" s="58">
        <v>6.6</v>
      </c>
    </row>
    <row r="7" spans="1:8">
      <c r="A7" s="53" t="s">
        <v>174</v>
      </c>
      <c r="B7" s="54">
        <v>-16.7</v>
      </c>
      <c r="C7" s="54">
        <v>10.9</v>
      </c>
      <c r="D7" s="55">
        <v>-5.9</v>
      </c>
    </row>
    <row r="8" spans="1:8">
      <c r="A8" s="56" t="s">
        <v>175</v>
      </c>
      <c r="B8" s="47">
        <v>-70.099999999999994</v>
      </c>
      <c r="C8" s="47">
        <v>0</v>
      </c>
      <c r="D8" s="47">
        <v>-70.099999999999994</v>
      </c>
    </row>
    <row r="9" spans="1:8">
      <c r="A9" s="57" t="s">
        <v>177</v>
      </c>
      <c r="B9" s="58">
        <v>-58</v>
      </c>
      <c r="C9" s="58">
        <v>0</v>
      </c>
      <c r="D9" s="58">
        <v>-58</v>
      </c>
    </row>
    <row r="10" spans="1:8">
      <c r="A10" s="53" t="s">
        <v>174</v>
      </c>
      <c r="B10" s="54">
        <v>-34.200000000000003</v>
      </c>
      <c r="C10" s="54">
        <v>17.399999999999999</v>
      </c>
      <c r="D10" s="55">
        <v>-16.8</v>
      </c>
    </row>
    <row r="11" spans="1:8">
      <c r="A11" s="56" t="s">
        <v>178</v>
      </c>
      <c r="B11" s="47">
        <v>-19</v>
      </c>
      <c r="C11" s="47">
        <v>5.6</v>
      </c>
      <c r="D11" s="47">
        <v>-13.5</v>
      </c>
    </row>
    <row r="12" spans="1:8">
      <c r="A12" s="57" t="s">
        <v>179</v>
      </c>
      <c r="B12" s="58">
        <v>-13.1</v>
      </c>
      <c r="C12" s="58">
        <v>8.6999999999999993</v>
      </c>
      <c r="D12" s="58">
        <v>-4.5</v>
      </c>
    </row>
    <row r="13" spans="1:8">
      <c r="A13" s="53" t="s">
        <v>174</v>
      </c>
      <c r="B13" s="54">
        <v>-18.600000000000001</v>
      </c>
      <c r="C13" s="54">
        <v>16.8</v>
      </c>
      <c r="D13" s="54">
        <v>-1.8</v>
      </c>
    </row>
    <row r="14" spans="1:8">
      <c r="A14" s="56" t="s">
        <v>175</v>
      </c>
      <c r="B14" s="47">
        <v>-25</v>
      </c>
      <c r="C14" s="47">
        <v>11.7</v>
      </c>
      <c r="D14" s="47">
        <v>-13.3</v>
      </c>
    </row>
    <row r="15" spans="1:8">
      <c r="A15" s="57" t="s">
        <v>180</v>
      </c>
      <c r="B15" s="58">
        <v>-23.3</v>
      </c>
      <c r="C15" s="58">
        <v>19.399999999999999</v>
      </c>
      <c r="D15" s="58">
        <v>-4</v>
      </c>
    </row>
    <row r="16" spans="1:8">
      <c r="A16" s="53" t="s">
        <v>174</v>
      </c>
      <c r="B16" s="59">
        <v>-22.4</v>
      </c>
      <c r="C16" s="59">
        <v>12.6</v>
      </c>
      <c r="D16" s="59">
        <v>-9.8000000000000007</v>
      </c>
    </row>
    <row r="17" spans="1:4">
      <c r="A17" s="56" t="s">
        <v>175</v>
      </c>
      <c r="B17" s="47">
        <v>-24.4</v>
      </c>
      <c r="C17" s="47">
        <v>5.8</v>
      </c>
      <c r="D17" s="47">
        <v>-18.600000000000001</v>
      </c>
    </row>
    <row r="18" spans="1:4">
      <c r="A18" s="57" t="s">
        <v>181</v>
      </c>
      <c r="B18" s="58">
        <v>-30.6</v>
      </c>
      <c r="C18" s="58">
        <v>9.1</v>
      </c>
      <c r="D18" s="58">
        <v>-21.6</v>
      </c>
    </row>
    <row r="19" spans="1:4">
      <c r="A19" s="53" t="s">
        <v>174</v>
      </c>
      <c r="B19" s="59">
        <v>-24.2</v>
      </c>
      <c r="C19" s="59">
        <v>13.2</v>
      </c>
      <c r="D19" s="59">
        <v>-11</v>
      </c>
    </row>
    <row r="20" spans="1:4">
      <c r="A20" s="56" t="s">
        <v>175</v>
      </c>
      <c r="B20" s="47">
        <v>-22</v>
      </c>
      <c r="C20" s="47">
        <v>8.8000000000000007</v>
      </c>
      <c r="D20" s="47">
        <v>-13.2</v>
      </c>
    </row>
    <row r="21" spans="1:4">
      <c r="A21" s="57" t="s">
        <v>182</v>
      </c>
      <c r="B21" s="58">
        <v>-22.9</v>
      </c>
      <c r="C21" s="58">
        <v>9.1</v>
      </c>
      <c r="D21" s="58">
        <v>-13.9</v>
      </c>
    </row>
    <row r="22" spans="1:4">
      <c r="A22" s="53" t="s">
        <v>174</v>
      </c>
      <c r="B22" s="59">
        <v>-9.5</v>
      </c>
      <c r="C22" s="59">
        <v>12.1</v>
      </c>
      <c r="D22" s="54">
        <v>2.7</v>
      </c>
    </row>
    <row r="23" spans="1:4">
      <c r="A23" s="56" t="s">
        <v>175</v>
      </c>
      <c r="B23" s="47">
        <v>-8</v>
      </c>
      <c r="C23" s="47">
        <v>15</v>
      </c>
      <c r="D23" s="47">
        <v>7.1</v>
      </c>
    </row>
    <row r="24" spans="1:4">
      <c r="A24" s="57" t="s">
        <v>183</v>
      </c>
      <c r="B24" s="58">
        <v>-8.4</v>
      </c>
      <c r="C24" s="58">
        <v>12.6</v>
      </c>
      <c r="D24" s="58">
        <v>4.2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4.5"/>
  <cols>
    <col min="1" max="1" width="26.54296875" bestFit="1" customWidth="1"/>
    <col min="2" max="2" width="15.453125" customWidth="1"/>
    <col min="3" max="3" width="13.7265625" customWidth="1"/>
    <col min="4" max="4" width="10.7265625" customWidth="1"/>
    <col min="5" max="5" width="11.453125" customWidth="1"/>
  </cols>
  <sheetData>
    <row r="1" spans="1:7">
      <c r="A1" s="11" t="s">
        <v>140</v>
      </c>
    </row>
    <row r="2" spans="1:7">
      <c r="G2" s="27" t="s">
        <v>26</v>
      </c>
    </row>
    <row r="4" spans="1:7" ht="25">
      <c r="A4" s="11"/>
      <c r="B4" s="43" t="s">
        <v>5</v>
      </c>
      <c r="C4" s="44" t="s">
        <v>0</v>
      </c>
      <c r="D4" s="43" t="s">
        <v>70</v>
      </c>
      <c r="E4" s="43" t="s">
        <v>69</v>
      </c>
      <c r="F4" s="44" t="s">
        <v>75</v>
      </c>
    </row>
    <row r="5" spans="1:7">
      <c r="A5" s="11" t="s">
        <v>84</v>
      </c>
      <c r="B5" s="42">
        <v>57.4</v>
      </c>
      <c r="C5" s="42">
        <v>35.1</v>
      </c>
      <c r="D5" s="42">
        <v>46.6</v>
      </c>
      <c r="E5" s="42">
        <v>55.5</v>
      </c>
      <c r="F5" s="42">
        <v>30.9</v>
      </c>
    </row>
    <row r="6" spans="1:7">
      <c r="A6" s="11" t="s">
        <v>85</v>
      </c>
      <c r="B6" s="42">
        <v>19.399999999999999</v>
      </c>
      <c r="C6" s="42">
        <v>64.900000000000006</v>
      </c>
      <c r="D6" s="42">
        <v>53.4</v>
      </c>
      <c r="E6" s="42">
        <v>17.899999999999999</v>
      </c>
      <c r="F6" s="42">
        <v>53.5</v>
      </c>
    </row>
    <row r="7" spans="1:7">
      <c r="A7" s="11" t="s">
        <v>86</v>
      </c>
      <c r="B7" s="42">
        <v>20.9</v>
      </c>
      <c r="C7" s="42">
        <v>0</v>
      </c>
      <c r="D7" s="42">
        <v>0</v>
      </c>
      <c r="E7" s="42">
        <v>21.7</v>
      </c>
      <c r="F7" s="42">
        <v>15.6</v>
      </c>
    </row>
    <row r="8" spans="1:7">
      <c r="A8" s="11" t="s">
        <v>87</v>
      </c>
      <c r="B8" s="42">
        <v>2.2999999999999998</v>
      </c>
      <c r="C8" s="42">
        <v>0</v>
      </c>
      <c r="D8" s="42">
        <v>0</v>
      </c>
      <c r="E8" s="42">
        <v>4.9000000000000004</v>
      </c>
      <c r="F8" s="42">
        <v>0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J2" sqref="J2"/>
    </sheetView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3" s="10" customFormat="1" ht="13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100</v>
      </c>
      <c r="E3" s="12"/>
    </row>
    <row r="4" spans="1:13">
      <c r="A4" s="11">
        <v>2018</v>
      </c>
      <c r="B4" s="11" t="s">
        <v>4</v>
      </c>
      <c r="C4" s="14">
        <v>110.5</v>
      </c>
      <c r="D4" s="14">
        <v>110.2</v>
      </c>
    </row>
    <row r="5" spans="1:13">
      <c r="B5" s="11" t="s">
        <v>3</v>
      </c>
      <c r="C5" s="14">
        <v>110.7</v>
      </c>
      <c r="D5" s="14">
        <v>110.5</v>
      </c>
    </row>
    <row r="6" spans="1:13">
      <c r="B6" s="11" t="s">
        <v>6</v>
      </c>
      <c r="C6" s="14">
        <v>110.8</v>
      </c>
      <c r="D6" s="14">
        <v>110.6</v>
      </c>
    </row>
    <row r="7" spans="1:13">
      <c r="B7" s="11" t="s">
        <v>7</v>
      </c>
      <c r="C7" s="14">
        <v>110.9</v>
      </c>
      <c r="D7" s="14">
        <v>111.1</v>
      </c>
    </row>
    <row r="8" spans="1:13">
      <c r="B8" s="11" t="s">
        <v>8</v>
      </c>
      <c r="C8" s="14">
        <v>110.9</v>
      </c>
      <c r="D8" s="14">
        <v>111</v>
      </c>
    </row>
    <row r="9" spans="1:13">
      <c r="B9" s="11" t="s">
        <v>9</v>
      </c>
      <c r="C9" s="14">
        <v>111.1</v>
      </c>
      <c r="D9" s="14">
        <v>111.5</v>
      </c>
    </row>
    <row r="10" spans="1:13">
      <c r="B10" s="11" t="s">
        <v>10</v>
      </c>
      <c r="C10" s="14">
        <v>111.2</v>
      </c>
      <c r="D10" s="14">
        <v>111.1</v>
      </c>
    </row>
    <row r="11" spans="1:13">
      <c r="B11" s="11" t="s">
        <v>11</v>
      </c>
      <c r="C11" s="14">
        <v>111.2</v>
      </c>
      <c r="D11" s="14">
        <v>110.6</v>
      </c>
    </row>
    <row r="12" spans="1:13">
      <c r="B12" s="11" t="s">
        <v>12</v>
      </c>
      <c r="C12" s="14">
        <v>111.1</v>
      </c>
      <c r="D12" s="14">
        <v>110.4</v>
      </c>
    </row>
    <row r="13" spans="1:13">
      <c r="B13" s="11" t="s">
        <v>13</v>
      </c>
      <c r="C13" s="14">
        <v>111.1</v>
      </c>
      <c r="D13" s="14">
        <v>110.4</v>
      </c>
    </row>
    <row r="14" spans="1:13">
      <c r="B14" s="11" t="s">
        <v>14</v>
      </c>
      <c r="C14" s="14">
        <v>111.2</v>
      </c>
      <c r="D14" s="14">
        <v>110.4</v>
      </c>
    </row>
    <row r="15" spans="1:13">
      <c r="B15" s="11" t="s">
        <v>15</v>
      </c>
      <c r="C15" s="14">
        <v>111.2</v>
      </c>
      <c r="D15" s="14">
        <v>110.3</v>
      </c>
    </row>
    <row r="16" spans="1:13">
      <c r="A16" s="11">
        <v>2019</v>
      </c>
      <c r="B16" s="11" t="s">
        <v>4</v>
      </c>
      <c r="C16" s="14">
        <v>113.6</v>
      </c>
      <c r="D16" s="14">
        <v>113.1</v>
      </c>
    </row>
    <row r="17" spans="1:4">
      <c r="B17" s="11" t="s">
        <v>3</v>
      </c>
      <c r="C17" s="14">
        <v>113.8</v>
      </c>
      <c r="D17" s="14">
        <v>113.5</v>
      </c>
    </row>
    <row r="18" spans="1:4">
      <c r="B18" s="11" t="s">
        <v>6</v>
      </c>
      <c r="C18" s="14">
        <v>114</v>
      </c>
      <c r="D18" s="14">
        <v>113.7</v>
      </c>
    </row>
    <row r="19" spans="1:4">
      <c r="B19" s="11" t="s">
        <v>7</v>
      </c>
      <c r="C19" s="14">
        <v>114</v>
      </c>
      <c r="D19" s="14">
        <v>113.6</v>
      </c>
    </row>
    <row r="20" spans="1:4">
      <c r="B20" s="11" t="s">
        <v>8</v>
      </c>
      <c r="C20" s="14">
        <v>113.8</v>
      </c>
      <c r="D20" s="14">
        <v>113.2</v>
      </c>
    </row>
    <row r="21" spans="1:4">
      <c r="B21" s="11" t="s">
        <v>9</v>
      </c>
      <c r="C21" s="14">
        <v>114</v>
      </c>
      <c r="D21" s="14">
        <v>113.6</v>
      </c>
    </row>
    <row r="22" spans="1:4">
      <c r="B22" s="11" t="s">
        <v>10</v>
      </c>
      <c r="C22" s="14">
        <v>114.1</v>
      </c>
      <c r="D22" s="14">
        <v>113.4</v>
      </c>
    </row>
    <row r="23" spans="1:4">
      <c r="B23" s="11" t="s">
        <v>11</v>
      </c>
      <c r="C23" s="14">
        <v>114</v>
      </c>
      <c r="D23" s="14">
        <v>113.2</v>
      </c>
    </row>
    <row r="24" spans="1:4">
      <c r="B24" s="11" t="s">
        <v>12</v>
      </c>
      <c r="C24" s="14">
        <v>113.9</v>
      </c>
      <c r="D24" s="14">
        <v>112.9</v>
      </c>
    </row>
    <row r="25" spans="1:4">
      <c r="B25" s="11" t="s">
        <v>13</v>
      </c>
      <c r="C25" s="14">
        <v>113.9</v>
      </c>
      <c r="D25" s="14">
        <v>112.9</v>
      </c>
    </row>
    <row r="26" spans="1:4">
      <c r="B26" s="11" t="s">
        <v>14</v>
      </c>
      <c r="C26" s="14">
        <v>114.1</v>
      </c>
      <c r="D26" s="14">
        <v>113</v>
      </c>
    </row>
    <row r="27" spans="1:4">
      <c r="B27" s="11" t="s">
        <v>15</v>
      </c>
      <c r="C27" s="14">
        <v>114.1</v>
      </c>
      <c r="D27" s="14">
        <v>112.3</v>
      </c>
    </row>
    <row r="28" spans="1:4">
      <c r="A28" s="11">
        <v>2020</v>
      </c>
      <c r="B28" s="11" t="s">
        <v>4</v>
      </c>
      <c r="C28" s="14">
        <v>114.9</v>
      </c>
      <c r="D28" s="14">
        <v>113.2</v>
      </c>
    </row>
    <row r="29" spans="1:4">
      <c r="B29" s="11" t="s">
        <v>3</v>
      </c>
      <c r="C29" s="14">
        <v>115</v>
      </c>
      <c r="D29" s="14">
        <v>113.5</v>
      </c>
    </row>
    <row r="30" spans="1:4">
      <c r="B30" s="11" t="s">
        <v>6</v>
      </c>
      <c r="C30" s="14">
        <v>114.4</v>
      </c>
      <c r="D30" s="14">
        <v>112.9</v>
      </c>
    </row>
    <row r="31" spans="1:4">
      <c r="B31" s="11" t="s">
        <v>7</v>
      </c>
      <c r="C31" s="14">
        <v>111.7</v>
      </c>
      <c r="D31" s="14">
        <v>110.7</v>
      </c>
    </row>
    <row r="32" spans="1:4">
      <c r="B32" s="11" t="s">
        <v>8</v>
      </c>
      <c r="C32" s="14">
        <v>110.1</v>
      </c>
      <c r="D32" s="14">
        <v>109.1</v>
      </c>
    </row>
    <row r="33" spans="1:4">
      <c r="B33" s="11" t="s">
        <v>9</v>
      </c>
      <c r="C33" s="14">
        <v>110.3</v>
      </c>
      <c r="D33" s="14">
        <v>109.2</v>
      </c>
    </row>
    <row r="34" spans="1:4">
      <c r="B34" s="11" t="s">
        <v>10</v>
      </c>
      <c r="C34" s="14">
        <v>111.5</v>
      </c>
      <c r="D34" s="14">
        <v>109.5</v>
      </c>
    </row>
    <row r="35" spans="1:4">
      <c r="B35" s="11" t="s">
        <v>11</v>
      </c>
      <c r="C35" s="14">
        <v>112.4</v>
      </c>
      <c r="D35" s="14">
        <v>110.3</v>
      </c>
    </row>
    <row r="36" spans="1:4">
      <c r="B36" s="11" t="s">
        <v>12</v>
      </c>
      <c r="C36" s="14">
        <v>112.7</v>
      </c>
      <c r="D36" s="14">
        <v>110.8</v>
      </c>
    </row>
    <row r="37" spans="1:4">
      <c r="B37" s="11" t="s">
        <v>13</v>
      </c>
      <c r="C37" s="14">
        <v>112.8</v>
      </c>
      <c r="D37" s="14">
        <v>111</v>
      </c>
    </row>
    <row r="38" spans="1:4">
      <c r="B38" s="11" t="s">
        <v>14</v>
      </c>
      <c r="C38" s="14">
        <v>112.8</v>
      </c>
      <c r="D38" s="14">
        <v>110.8</v>
      </c>
    </row>
    <row r="39" spans="1:4">
      <c r="B39" s="11" t="s">
        <v>15</v>
      </c>
      <c r="C39" s="14">
        <v>113</v>
      </c>
      <c r="D39" s="14">
        <v>110.7</v>
      </c>
    </row>
    <row r="40" spans="1:4">
      <c r="A40" s="11">
        <v>2021</v>
      </c>
      <c r="B40" s="11" t="s">
        <v>4</v>
      </c>
      <c r="C40" s="14">
        <v>112.7</v>
      </c>
      <c r="D40" s="14">
        <v>109.8</v>
      </c>
    </row>
    <row r="41" spans="1:4">
      <c r="B41" s="11" t="s">
        <v>3</v>
      </c>
      <c r="C41" s="14">
        <v>113.1</v>
      </c>
      <c r="D41" s="14">
        <v>110</v>
      </c>
    </row>
    <row r="42" spans="1:4">
      <c r="C42" s="14"/>
      <c r="D42" s="14"/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4.5"/>
  <cols>
    <col min="1" max="1" width="67.1796875" customWidth="1"/>
    <col min="2" max="2" width="14.453125" customWidth="1"/>
    <col min="3" max="3" width="13.26953125" bestFit="1" customWidth="1"/>
    <col min="4" max="4" width="9.81640625" customWidth="1"/>
    <col min="5" max="5" width="12.54296875" customWidth="1"/>
  </cols>
  <sheetData>
    <row r="1" spans="1:7" ht="27" customHeight="1">
      <c r="A1" s="65" t="s">
        <v>141</v>
      </c>
      <c r="B1" s="65"/>
      <c r="C1" s="65"/>
      <c r="D1" s="65"/>
      <c r="E1" s="65"/>
      <c r="F1" s="65"/>
    </row>
    <row r="2" spans="1:7">
      <c r="G2" s="27" t="s">
        <v>26</v>
      </c>
    </row>
    <row r="4" spans="1:7" ht="25">
      <c r="A4" s="11"/>
      <c r="B4" s="43" t="s">
        <v>5</v>
      </c>
      <c r="C4" s="44" t="s">
        <v>0</v>
      </c>
      <c r="D4" s="43" t="s">
        <v>70</v>
      </c>
      <c r="E4" s="43" t="s">
        <v>69</v>
      </c>
      <c r="F4" s="44" t="s">
        <v>75</v>
      </c>
    </row>
    <row r="5" spans="1:7">
      <c r="A5" s="11" t="s">
        <v>81</v>
      </c>
      <c r="B5" s="13">
        <v>16.100000000000001</v>
      </c>
      <c r="C5" s="13">
        <v>4.4000000000000004</v>
      </c>
      <c r="D5" s="13">
        <v>8.6999999999999993</v>
      </c>
      <c r="E5" s="13">
        <v>4.2</v>
      </c>
      <c r="F5" s="13">
        <v>4.5</v>
      </c>
    </row>
    <row r="6" spans="1:7">
      <c r="A6" s="11" t="s">
        <v>82</v>
      </c>
      <c r="B6" s="13">
        <v>8.6</v>
      </c>
      <c r="C6" s="13">
        <v>9.5</v>
      </c>
      <c r="D6" s="13">
        <v>4.9000000000000004</v>
      </c>
      <c r="E6" s="13">
        <v>6.1</v>
      </c>
      <c r="F6" s="13">
        <v>9.8000000000000007</v>
      </c>
    </row>
    <row r="7" spans="1:7">
      <c r="A7" s="11" t="s">
        <v>83</v>
      </c>
      <c r="B7" s="13">
        <v>8.6999999999999993</v>
      </c>
      <c r="C7" s="13">
        <v>14.3</v>
      </c>
      <c r="D7" s="13">
        <v>5.6</v>
      </c>
      <c r="E7" s="13">
        <v>4.0999999999999996</v>
      </c>
      <c r="F7" s="13">
        <v>4.4000000000000004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4.5"/>
  <cols>
    <col min="1" max="5" width="12" customWidth="1"/>
  </cols>
  <sheetData>
    <row r="1" spans="1:6" ht="59.5" customHeight="1">
      <c r="A1" s="66" t="s">
        <v>143</v>
      </c>
      <c r="B1" s="66"/>
      <c r="C1" s="66"/>
      <c r="D1" s="66"/>
      <c r="E1" s="66"/>
      <c r="F1" s="66"/>
    </row>
    <row r="2" spans="1:6" ht="15" customHeight="1">
      <c r="F2" s="27" t="s">
        <v>26</v>
      </c>
    </row>
    <row r="3" spans="1:6" ht="25">
      <c r="A3" s="43" t="s">
        <v>5</v>
      </c>
      <c r="B3" s="44" t="s">
        <v>0</v>
      </c>
      <c r="C3" s="43" t="s">
        <v>70</v>
      </c>
      <c r="D3" s="43" t="s">
        <v>69</v>
      </c>
      <c r="E3" s="44" t="s">
        <v>75</v>
      </c>
    </row>
    <row r="4" spans="1:6">
      <c r="A4" s="13">
        <v>-1</v>
      </c>
      <c r="B4" s="13">
        <v>-6.3</v>
      </c>
      <c r="C4" s="13">
        <v>-2.8</v>
      </c>
      <c r="D4" s="13">
        <v>-7.6</v>
      </c>
      <c r="E4" s="13">
        <v>-12.3</v>
      </c>
    </row>
    <row r="5" spans="1:6">
      <c r="A5" s="45"/>
      <c r="B5" s="11"/>
      <c r="C5" s="13"/>
      <c r="D5" s="13"/>
      <c r="E5" s="13"/>
    </row>
    <row r="6" spans="1:6">
      <c r="A6" s="45"/>
      <c r="B6" s="11"/>
      <c r="C6" s="13"/>
      <c r="D6" s="13"/>
      <c r="E6" s="13"/>
    </row>
    <row r="7" spans="1:6">
      <c r="A7" s="45"/>
      <c r="B7" s="11"/>
      <c r="C7" s="13"/>
      <c r="D7" s="13"/>
      <c r="E7" s="13"/>
    </row>
    <row r="8" spans="1:6">
      <c r="A8" s="45"/>
      <c r="B8" s="11"/>
      <c r="C8" s="13"/>
      <c r="D8" s="13"/>
      <c r="E8" s="13"/>
    </row>
    <row r="9" spans="1:6">
      <c r="A9" s="45"/>
      <c r="B9" s="11"/>
      <c r="C9" s="13"/>
      <c r="D9" s="13"/>
      <c r="E9" s="13"/>
    </row>
    <row r="10" spans="1:6">
      <c r="A10" s="45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4.5"/>
  <cols>
    <col min="1" max="1" width="27.36328125" customWidth="1"/>
    <col min="2" max="7" width="11.81640625" customWidth="1"/>
  </cols>
  <sheetData>
    <row r="1" spans="1:7" ht="56.5" customHeight="1">
      <c r="A1" s="67" t="s">
        <v>144</v>
      </c>
      <c r="B1" s="67"/>
      <c r="C1" s="67"/>
      <c r="D1" s="67"/>
      <c r="E1" s="67"/>
      <c r="F1" s="67"/>
      <c r="G1" s="67"/>
    </row>
    <row r="2" spans="1:7">
      <c r="G2" s="27" t="s">
        <v>26</v>
      </c>
    </row>
    <row r="3" spans="1:7" ht="25">
      <c r="A3" s="11"/>
      <c r="B3" s="43" t="s">
        <v>5</v>
      </c>
      <c r="C3" s="44" t="s">
        <v>0</v>
      </c>
      <c r="D3" s="43" t="s">
        <v>70</v>
      </c>
      <c r="E3" s="43" t="s">
        <v>69</v>
      </c>
      <c r="F3" s="44" t="s">
        <v>75</v>
      </c>
      <c r="G3" s="44"/>
    </row>
    <row r="4" spans="1:7">
      <c r="A4" s="11" t="s">
        <v>77</v>
      </c>
      <c r="B4" s="13">
        <v>0</v>
      </c>
      <c r="C4" s="13">
        <v>7.1</v>
      </c>
      <c r="D4" s="13">
        <v>0</v>
      </c>
      <c r="E4" s="13">
        <v>8.1999999999999993</v>
      </c>
      <c r="F4" s="13">
        <v>5.2</v>
      </c>
      <c r="G4" s="13"/>
    </row>
    <row r="5" spans="1:7">
      <c r="A5" s="11" t="s">
        <v>78</v>
      </c>
      <c r="B5" s="13">
        <v>0</v>
      </c>
      <c r="C5" s="13">
        <v>10.5</v>
      </c>
      <c r="D5" s="13">
        <v>0</v>
      </c>
      <c r="E5" s="13">
        <v>6.3</v>
      </c>
      <c r="F5" s="13">
        <v>10.7</v>
      </c>
      <c r="G5" s="13"/>
    </row>
    <row r="6" spans="1:7">
      <c r="A6" s="11" t="s">
        <v>79</v>
      </c>
      <c r="B6" s="13">
        <v>19.600000000000001</v>
      </c>
      <c r="C6" s="13">
        <v>43.6</v>
      </c>
      <c r="D6" s="13">
        <v>36.299999999999997</v>
      </c>
      <c r="E6" s="13">
        <v>48.7</v>
      </c>
      <c r="F6" s="13">
        <v>58.5</v>
      </c>
      <c r="G6" s="13"/>
    </row>
    <row r="7" spans="1:7">
      <c r="A7" s="11" t="s">
        <v>76</v>
      </c>
      <c r="B7" s="13">
        <v>29.8</v>
      </c>
      <c r="C7" s="13">
        <v>0</v>
      </c>
      <c r="D7" s="13">
        <v>18.2</v>
      </c>
      <c r="E7" s="13">
        <v>17.399999999999999</v>
      </c>
      <c r="F7" s="13">
        <v>5.5</v>
      </c>
      <c r="G7" s="13"/>
    </row>
    <row r="8" spans="1:7">
      <c r="A8" s="11" t="s">
        <v>80</v>
      </c>
      <c r="B8" s="13">
        <v>50.6</v>
      </c>
      <c r="C8" s="13">
        <v>38.799999999999997</v>
      </c>
      <c r="D8" s="13">
        <v>45.5</v>
      </c>
      <c r="E8" s="13">
        <v>19.399999999999999</v>
      </c>
      <c r="F8" s="13">
        <v>20.100000000000001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sqref="A1:F1"/>
    </sheetView>
  </sheetViews>
  <sheetFormatPr defaultRowHeight="14.5"/>
  <cols>
    <col min="1" max="1" width="30.08984375" bestFit="1" customWidth="1"/>
    <col min="2" max="6" width="12.08984375" customWidth="1"/>
  </cols>
  <sheetData>
    <row r="1" spans="1:8" ht="37" customHeight="1">
      <c r="A1" s="66" t="s">
        <v>165</v>
      </c>
      <c r="B1" s="66"/>
      <c r="C1" s="66"/>
      <c r="D1" s="66"/>
      <c r="E1" s="66"/>
      <c r="F1" s="66"/>
    </row>
    <row r="2" spans="1:8">
      <c r="H2" s="27" t="s">
        <v>26</v>
      </c>
    </row>
    <row r="3" spans="1:8" ht="43.5">
      <c r="B3" s="48" t="s">
        <v>5</v>
      </c>
      <c r="C3" s="48" t="s">
        <v>0</v>
      </c>
      <c r="D3" s="48" t="s">
        <v>70</v>
      </c>
      <c r="E3" s="48" t="s">
        <v>69</v>
      </c>
      <c r="F3" s="48" t="s">
        <v>75</v>
      </c>
    </row>
    <row r="4" spans="1:8" ht="29">
      <c r="A4" s="61" t="s">
        <v>166</v>
      </c>
      <c r="B4" s="42">
        <v>49.9</v>
      </c>
      <c r="C4" s="42">
        <v>40.299999999999997</v>
      </c>
      <c r="D4" s="42">
        <v>64.8</v>
      </c>
      <c r="E4" s="42">
        <v>60.4</v>
      </c>
      <c r="F4" s="42">
        <v>43</v>
      </c>
    </row>
    <row r="5" spans="1:8">
      <c r="A5" s="61" t="s">
        <v>167</v>
      </c>
      <c r="B5" s="42">
        <v>39.200000000000003</v>
      </c>
      <c r="C5" s="42">
        <v>43.7</v>
      </c>
      <c r="D5" s="42">
        <v>50.6</v>
      </c>
      <c r="E5" s="42">
        <v>25.2</v>
      </c>
      <c r="F5" s="42">
        <v>27.2</v>
      </c>
    </row>
    <row r="6" spans="1:8">
      <c r="A6" s="61" t="s">
        <v>168</v>
      </c>
      <c r="B6" s="42">
        <v>33.9</v>
      </c>
      <c r="C6" s="42">
        <v>29.8</v>
      </c>
      <c r="D6" s="42">
        <v>18.2</v>
      </c>
      <c r="E6" s="42">
        <v>18.8</v>
      </c>
      <c r="F6" s="42">
        <v>14.6</v>
      </c>
    </row>
    <row r="7" spans="1:8" ht="29">
      <c r="A7" s="61" t="s">
        <v>169</v>
      </c>
      <c r="B7" s="42">
        <v>21.9</v>
      </c>
      <c r="C7" s="42">
        <v>12.3</v>
      </c>
      <c r="D7" s="42">
        <v>22.1</v>
      </c>
      <c r="E7" s="42">
        <v>15.9</v>
      </c>
      <c r="F7" s="42">
        <v>5.2</v>
      </c>
    </row>
    <row r="8" spans="1:8" ht="43.5">
      <c r="A8" s="61" t="s">
        <v>170</v>
      </c>
      <c r="B8" s="42">
        <v>0</v>
      </c>
      <c r="C8" s="42">
        <v>0</v>
      </c>
      <c r="D8" s="42">
        <v>3.9</v>
      </c>
      <c r="E8" s="42">
        <v>18.3</v>
      </c>
      <c r="F8" s="42">
        <v>10.4</v>
      </c>
    </row>
    <row r="9" spans="1:8" ht="29">
      <c r="A9" s="61" t="s">
        <v>171</v>
      </c>
      <c r="B9" s="42">
        <v>33.9</v>
      </c>
      <c r="C9" s="42">
        <v>89.5</v>
      </c>
      <c r="D9" s="42">
        <v>28.5</v>
      </c>
      <c r="E9" s="42">
        <v>25.1</v>
      </c>
      <c r="F9" s="42">
        <v>15.6</v>
      </c>
    </row>
    <row r="10" spans="1:8" ht="29">
      <c r="A10" s="61" t="s">
        <v>172</v>
      </c>
      <c r="B10" s="42">
        <v>12.1</v>
      </c>
      <c r="C10" s="42">
        <v>33.200000000000003</v>
      </c>
      <c r="D10" s="42">
        <v>10.3</v>
      </c>
      <c r="E10" s="42">
        <v>15</v>
      </c>
      <c r="F10" s="42">
        <v>25</v>
      </c>
    </row>
    <row r="11" spans="1:8">
      <c r="A11" s="61" t="s">
        <v>173</v>
      </c>
      <c r="B11" s="42">
        <v>20.7</v>
      </c>
      <c r="C11" s="42">
        <v>0</v>
      </c>
      <c r="D11" s="42">
        <v>3.9</v>
      </c>
      <c r="E11" s="42">
        <v>9.1999999999999993</v>
      </c>
      <c r="F11" s="42">
        <v>0</v>
      </c>
    </row>
  </sheetData>
  <mergeCells count="1">
    <mergeCell ref="A1:F1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4.5"/>
  <cols>
    <col min="1" max="1" width="24" bestFit="1" customWidth="1"/>
    <col min="2" max="2" width="13.26953125" bestFit="1" customWidth="1"/>
    <col min="3" max="3" width="10.7265625" customWidth="1"/>
  </cols>
  <sheetData>
    <row r="1" spans="1:6" ht="32" customHeight="1">
      <c r="A1" s="67" t="s">
        <v>147</v>
      </c>
      <c r="B1" s="67"/>
      <c r="C1" s="67"/>
      <c r="D1" s="67"/>
      <c r="E1" s="67"/>
      <c r="F1" s="67"/>
    </row>
    <row r="2" spans="1:6">
      <c r="E2" s="27" t="s">
        <v>26</v>
      </c>
    </row>
    <row r="3" spans="1:6">
      <c r="A3" t="s">
        <v>5</v>
      </c>
      <c r="B3" s="42">
        <v>-0.5</v>
      </c>
    </row>
    <row r="4" spans="1:6">
      <c r="A4" t="s">
        <v>0</v>
      </c>
      <c r="B4" s="42">
        <v>-3.5</v>
      </c>
    </row>
    <row r="5" spans="1:6">
      <c r="A5" t="s">
        <v>70</v>
      </c>
      <c r="B5" s="42">
        <v>-1</v>
      </c>
    </row>
    <row r="6" spans="1:6">
      <c r="A6" t="s">
        <v>69</v>
      </c>
      <c r="B6" s="42">
        <v>1.2</v>
      </c>
    </row>
    <row r="7" spans="1:6">
      <c r="A7" t="s">
        <v>75</v>
      </c>
      <c r="B7" s="42">
        <v>-3.9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4" customWidth="1"/>
    <col min="4" max="4" width="11.7265625" style="14" bestFit="1" customWidth="1"/>
    <col min="5" max="5" width="6.54296875" style="11" customWidth="1"/>
    <col min="6" max="16384" width="9.1796875" style="11"/>
  </cols>
  <sheetData>
    <row r="1" spans="1:11" s="10" customFormat="1" ht="13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100</v>
      </c>
      <c r="E3" s="12"/>
    </row>
    <row r="4" spans="1:11">
      <c r="A4" s="11">
        <v>2018</v>
      </c>
      <c r="B4" s="11" t="s">
        <v>4</v>
      </c>
      <c r="C4" s="14">
        <v>6.8</v>
      </c>
      <c r="D4" s="14">
        <v>7</v>
      </c>
      <c r="F4" s="31"/>
      <c r="G4" s="33"/>
      <c r="H4" s="28"/>
      <c r="I4" s="28"/>
    </row>
    <row r="5" spans="1:11">
      <c r="B5" s="11" t="s">
        <v>3</v>
      </c>
      <c r="C5" s="14">
        <v>6.8</v>
      </c>
      <c r="D5" s="14">
        <v>6.9</v>
      </c>
      <c r="F5" s="31"/>
      <c r="G5" s="33"/>
      <c r="H5" s="28"/>
      <c r="I5" s="28"/>
    </row>
    <row r="6" spans="1:11">
      <c r="B6" s="11" t="s">
        <v>6</v>
      </c>
      <c r="C6" s="14">
        <v>6.6</v>
      </c>
      <c r="D6" s="14">
        <v>6.5</v>
      </c>
      <c r="F6" s="31"/>
      <c r="G6" s="33"/>
      <c r="H6" s="28"/>
      <c r="I6" s="28"/>
    </row>
    <row r="7" spans="1:11">
      <c r="B7" s="11" t="s">
        <v>7</v>
      </c>
      <c r="C7" s="14">
        <v>6.3</v>
      </c>
      <c r="D7" s="14">
        <v>6.2</v>
      </c>
      <c r="F7" s="31"/>
      <c r="G7" s="33"/>
      <c r="H7" s="28"/>
      <c r="I7" s="28"/>
    </row>
    <row r="8" spans="1:11">
      <c r="B8" s="11" t="s">
        <v>8</v>
      </c>
      <c r="C8" s="14">
        <v>6.1</v>
      </c>
      <c r="D8" s="14">
        <v>6</v>
      </c>
      <c r="F8" s="31"/>
      <c r="G8" s="33"/>
      <c r="H8" s="28"/>
      <c r="I8" s="28"/>
    </row>
    <row r="9" spans="1:11">
      <c r="B9" s="11" t="s">
        <v>9</v>
      </c>
      <c r="C9" s="14">
        <v>5.8</v>
      </c>
      <c r="D9" s="14">
        <v>5.8</v>
      </c>
      <c r="F9" s="31"/>
      <c r="G9" s="33"/>
      <c r="H9" s="28"/>
      <c r="I9" s="28"/>
    </row>
    <row r="10" spans="1:11">
      <c r="B10" s="11" t="s">
        <v>10</v>
      </c>
      <c r="C10" s="14">
        <v>5.8</v>
      </c>
      <c r="D10" s="14">
        <v>5.8</v>
      </c>
      <c r="F10" s="31"/>
      <c r="G10" s="33"/>
      <c r="H10" s="28"/>
      <c r="I10" s="28"/>
    </row>
    <row r="11" spans="1:11">
      <c r="B11" s="11" t="s">
        <v>11</v>
      </c>
      <c r="C11" s="14">
        <v>5.8</v>
      </c>
      <c r="D11" s="14">
        <v>5.8</v>
      </c>
      <c r="F11" s="31"/>
      <c r="G11" s="33"/>
      <c r="H11" s="28"/>
      <c r="I11" s="28"/>
    </row>
    <row r="12" spans="1:11">
      <c r="B12" s="11" t="s">
        <v>12</v>
      </c>
      <c r="C12" s="14">
        <v>5.7</v>
      </c>
      <c r="D12" s="14">
        <v>5.7</v>
      </c>
      <c r="F12" s="31"/>
      <c r="G12" s="33"/>
      <c r="H12" s="28"/>
      <c r="I12" s="28"/>
    </row>
    <row r="13" spans="1:11">
      <c r="B13" s="11" t="s">
        <v>13</v>
      </c>
      <c r="C13" s="14">
        <v>5.7</v>
      </c>
      <c r="D13" s="14">
        <v>5.6</v>
      </c>
      <c r="F13" s="31"/>
      <c r="G13" s="33"/>
      <c r="H13" s="28"/>
      <c r="I13" s="28"/>
    </row>
    <row r="14" spans="1:11">
      <c r="B14" s="11" t="s">
        <v>14</v>
      </c>
      <c r="C14" s="14">
        <v>5.7</v>
      </c>
      <c r="D14" s="14">
        <v>5.7</v>
      </c>
      <c r="F14" s="31"/>
      <c r="G14" s="33"/>
      <c r="H14" s="28"/>
      <c r="I14" s="28"/>
    </row>
    <row r="15" spans="1:11">
      <c r="B15" s="11" t="s">
        <v>15</v>
      </c>
      <c r="C15" s="14">
        <v>5.8</v>
      </c>
      <c r="D15" s="14">
        <v>5.8</v>
      </c>
      <c r="F15" s="31"/>
      <c r="G15" s="33"/>
      <c r="H15" s="28"/>
      <c r="I15" s="28"/>
    </row>
    <row r="16" spans="1:11">
      <c r="A16" s="11">
        <v>2019</v>
      </c>
      <c r="B16" s="11" t="s">
        <v>4</v>
      </c>
      <c r="C16" s="14">
        <v>6.1</v>
      </c>
      <c r="D16" s="14">
        <v>6.2</v>
      </c>
      <c r="F16" s="31"/>
      <c r="G16" s="33"/>
      <c r="H16" s="28"/>
      <c r="I16" s="28"/>
    </row>
    <row r="17" spans="1:9">
      <c r="B17" s="11" t="s">
        <v>3</v>
      </c>
      <c r="C17" s="14">
        <v>6.1</v>
      </c>
      <c r="D17" s="14">
        <v>6.1</v>
      </c>
      <c r="F17" s="31"/>
      <c r="G17" s="33"/>
      <c r="H17" s="28"/>
      <c r="I17" s="28"/>
    </row>
    <row r="18" spans="1:9">
      <c r="B18" s="11" t="s">
        <v>6</v>
      </c>
      <c r="C18" s="14">
        <v>5.9</v>
      </c>
      <c r="D18" s="14">
        <v>5.8</v>
      </c>
      <c r="F18" s="31"/>
      <c r="G18" s="33"/>
      <c r="H18" s="28"/>
      <c r="I18" s="28"/>
    </row>
    <row r="19" spans="1:9">
      <c r="B19" s="11" t="s">
        <v>7</v>
      </c>
      <c r="C19" s="14">
        <v>5.6</v>
      </c>
      <c r="D19" s="14">
        <v>5.4</v>
      </c>
      <c r="F19" s="31"/>
      <c r="G19" s="33"/>
      <c r="H19" s="28"/>
      <c r="I19" s="28"/>
    </row>
    <row r="20" spans="1:9">
      <c r="B20" s="11" t="s">
        <v>8</v>
      </c>
      <c r="C20" s="14">
        <v>5.4</v>
      </c>
      <c r="D20" s="14">
        <v>5.3</v>
      </c>
      <c r="F20" s="31"/>
      <c r="G20" s="33"/>
      <c r="H20" s="28"/>
      <c r="I20" s="28"/>
    </row>
    <row r="21" spans="1:9">
      <c r="B21" s="11" t="s">
        <v>9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>
      <c r="B22" s="11" t="s">
        <v>10</v>
      </c>
      <c r="C22" s="14">
        <v>5.2</v>
      </c>
      <c r="D22" s="14">
        <v>5</v>
      </c>
      <c r="F22" s="31"/>
      <c r="G22" s="33"/>
      <c r="H22" s="28"/>
      <c r="I22" s="28"/>
    </row>
    <row r="23" spans="1:9">
      <c r="B23" s="11" t="s">
        <v>11</v>
      </c>
      <c r="C23" s="14">
        <v>5.2</v>
      </c>
      <c r="D23" s="14">
        <v>4.9000000000000004</v>
      </c>
      <c r="G23" s="13"/>
      <c r="H23" s="28"/>
      <c r="I23" s="28"/>
    </row>
    <row r="24" spans="1:9">
      <c r="B24" s="11" t="s">
        <v>12</v>
      </c>
      <c r="C24" s="14">
        <v>5.0999999999999996</v>
      </c>
      <c r="D24" s="14">
        <v>4.8</v>
      </c>
      <c r="G24" s="13"/>
      <c r="H24" s="28"/>
      <c r="I24" s="28"/>
    </row>
    <row r="25" spans="1:9">
      <c r="B25" s="11" t="s">
        <v>13</v>
      </c>
      <c r="C25" s="14">
        <v>5</v>
      </c>
      <c r="D25" s="14">
        <v>4.7</v>
      </c>
      <c r="G25" s="13"/>
      <c r="H25" s="28"/>
      <c r="I25" s="28"/>
    </row>
    <row r="26" spans="1:9">
      <c r="B26" s="11" t="s">
        <v>14</v>
      </c>
      <c r="C26" s="14">
        <v>5.0999999999999996</v>
      </c>
      <c r="D26" s="14">
        <v>4.7</v>
      </c>
    </row>
    <row r="27" spans="1:9">
      <c r="B27" s="11" t="s">
        <v>15</v>
      </c>
      <c r="C27" s="14">
        <v>5.2</v>
      </c>
      <c r="D27" s="14">
        <v>4.9000000000000004</v>
      </c>
    </row>
    <row r="28" spans="1:9">
      <c r="A28" s="11">
        <v>2020</v>
      </c>
      <c r="B28" s="11" t="s">
        <v>4</v>
      </c>
      <c r="C28" s="14">
        <v>5.5</v>
      </c>
      <c r="D28" s="14">
        <v>5.3</v>
      </c>
    </row>
    <row r="29" spans="1:9">
      <c r="B29" s="11" t="s">
        <v>3</v>
      </c>
      <c r="C29" s="14">
        <v>5.5</v>
      </c>
      <c r="D29" s="14">
        <v>5.3</v>
      </c>
    </row>
    <row r="30" spans="1:9">
      <c r="B30" s="11" t="s">
        <v>6</v>
      </c>
      <c r="C30" s="14">
        <v>5.4</v>
      </c>
      <c r="D30" s="14">
        <v>5.2</v>
      </c>
    </row>
    <row r="31" spans="1:9">
      <c r="B31" s="11" t="s">
        <v>7</v>
      </c>
      <c r="C31" s="14">
        <v>5.8</v>
      </c>
      <c r="D31" s="14">
        <v>5.7</v>
      </c>
    </row>
    <row r="32" spans="1:9">
      <c r="B32" s="11" t="s">
        <v>8</v>
      </c>
      <c r="C32" s="14">
        <v>6</v>
      </c>
      <c r="D32" s="14">
        <v>6.1</v>
      </c>
    </row>
    <row r="33" spans="1:4">
      <c r="B33" s="11" t="s">
        <v>9</v>
      </c>
      <c r="C33" s="14">
        <v>6.1</v>
      </c>
      <c r="D33" s="14">
        <v>6.1</v>
      </c>
    </row>
    <row r="34" spans="1:4">
      <c r="B34" s="11" t="s">
        <v>10</v>
      </c>
      <c r="C34" s="14">
        <v>6.1</v>
      </c>
      <c r="D34" s="14">
        <v>6.1</v>
      </c>
    </row>
    <row r="35" spans="1:4">
      <c r="B35" s="11" t="s">
        <v>11</v>
      </c>
      <c r="C35" s="14">
        <v>6.1</v>
      </c>
      <c r="D35" s="14">
        <v>6.1</v>
      </c>
    </row>
    <row r="36" spans="1:4">
      <c r="B36" s="11" t="s">
        <v>12</v>
      </c>
      <c r="C36" s="14">
        <v>6.1</v>
      </c>
      <c r="D36" s="14">
        <v>6.1</v>
      </c>
    </row>
    <row r="37" spans="1:4">
      <c r="B37" s="11" t="s">
        <v>13</v>
      </c>
      <c r="C37" s="14">
        <v>6.1</v>
      </c>
      <c r="D37" s="14">
        <v>6.1</v>
      </c>
    </row>
    <row r="38" spans="1:4">
      <c r="B38" s="11" t="s">
        <v>14</v>
      </c>
      <c r="C38" s="14">
        <v>6.1</v>
      </c>
      <c r="D38" s="14">
        <v>6.1</v>
      </c>
    </row>
    <row r="39" spans="1:4">
      <c r="B39" s="11" t="s">
        <v>15</v>
      </c>
      <c r="C39" s="14">
        <v>6.2</v>
      </c>
      <c r="D39" s="14">
        <v>6.2</v>
      </c>
    </row>
    <row r="40" spans="1:4">
      <c r="A40" s="11">
        <v>2021</v>
      </c>
      <c r="B40" s="11" t="s">
        <v>4</v>
      </c>
      <c r="C40" s="14">
        <v>6.5</v>
      </c>
      <c r="D40" s="14">
        <v>6.5</v>
      </c>
    </row>
    <row r="41" spans="1:4">
      <c r="B41" s="11" t="s">
        <v>3</v>
      </c>
      <c r="C41" s="14">
        <v>6.5</v>
      </c>
      <c r="D41" s="14">
        <v>6.5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5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4" s="10" customFormat="1" ht="13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26</v>
      </c>
    </row>
    <row r="3" spans="1:24">
      <c r="A3" s="12"/>
      <c r="B3" s="12"/>
      <c r="E3" s="12"/>
    </row>
    <row r="4" spans="1:24">
      <c r="A4" s="11">
        <v>2018</v>
      </c>
      <c r="B4" s="11" t="s">
        <v>4</v>
      </c>
      <c r="C4" s="26">
        <v>7</v>
      </c>
    </row>
    <row r="5" spans="1:24">
      <c r="B5" s="11" t="s">
        <v>3</v>
      </c>
      <c r="C5" s="26">
        <v>7</v>
      </c>
    </row>
    <row r="6" spans="1:24">
      <c r="B6" s="11" t="s">
        <v>6</v>
      </c>
      <c r="C6" s="26">
        <v>7</v>
      </c>
    </row>
    <row r="7" spans="1:24">
      <c r="B7" s="11" t="s">
        <v>7</v>
      </c>
      <c r="C7" s="26">
        <v>7</v>
      </c>
    </row>
    <row r="8" spans="1:24">
      <c r="B8" s="11" t="s">
        <v>8</v>
      </c>
      <c r="C8" s="26">
        <v>6</v>
      </c>
    </row>
    <row r="9" spans="1:24">
      <c r="B9" s="11" t="s">
        <v>9</v>
      </c>
      <c r="C9" s="26">
        <v>7</v>
      </c>
    </row>
    <row r="10" spans="1:24">
      <c r="B10" s="11" t="s">
        <v>10</v>
      </c>
      <c r="C10" s="26">
        <v>6</v>
      </c>
    </row>
    <row r="11" spans="1:24">
      <c r="B11" s="11" t="s">
        <v>11</v>
      </c>
      <c r="C11" s="26">
        <v>5</v>
      </c>
    </row>
    <row r="12" spans="1:24">
      <c r="B12" s="11" t="s">
        <v>12</v>
      </c>
      <c r="C12" s="26">
        <v>6</v>
      </c>
    </row>
    <row r="13" spans="1:24">
      <c r="B13" s="11" t="s">
        <v>13</v>
      </c>
      <c r="C13" s="26">
        <v>5</v>
      </c>
    </row>
    <row r="14" spans="1:24">
      <c r="B14" s="11" t="s">
        <v>14</v>
      </c>
      <c r="C14" s="26">
        <v>5</v>
      </c>
    </row>
    <row r="15" spans="1:24">
      <c r="B15" s="11" t="s">
        <v>15</v>
      </c>
      <c r="C15" s="26">
        <v>9</v>
      </c>
    </row>
    <row r="16" spans="1:24">
      <c r="A16" s="11">
        <v>2019</v>
      </c>
      <c r="B16" s="11" t="s">
        <v>4</v>
      </c>
      <c r="C16" s="26">
        <v>6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6</v>
      </c>
    </row>
    <row r="19" spans="1:3">
      <c r="B19" s="11" t="s">
        <v>7</v>
      </c>
      <c r="C19" s="26">
        <v>6</v>
      </c>
    </row>
    <row r="20" spans="1:3">
      <c r="B20" s="11" t="s">
        <v>8</v>
      </c>
      <c r="C20" s="26">
        <v>5</v>
      </c>
    </row>
    <row r="21" spans="1:3">
      <c r="B21" s="11" t="s">
        <v>9</v>
      </c>
      <c r="C21" s="26">
        <v>6</v>
      </c>
    </row>
    <row r="22" spans="1:3">
      <c r="B22" s="11" t="s">
        <v>10</v>
      </c>
      <c r="C22" s="26">
        <v>5</v>
      </c>
    </row>
    <row r="23" spans="1:3">
      <c r="B23" s="11" t="s">
        <v>11</v>
      </c>
      <c r="C23" s="26">
        <v>7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6</v>
      </c>
    </row>
    <row r="26" spans="1:3">
      <c r="B26" s="11" t="s">
        <v>14</v>
      </c>
      <c r="C26" s="26">
        <v>7</v>
      </c>
    </row>
    <row r="27" spans="1:3">
      <c r="B27" s="11" t="s">
        <v>15</v>
      </c>
      <c r="C27" s="26">
        <v>11</v>
      </c>
    </row>
    <row r="28" spans="1:3">
      <c r="A28" s="11">
        <v>2020</v>
      </c>
      <c r="B28" s="11" t="s">
        <v>4</v>
      </c>
      <c r="C28" s="26">
        <v>9</v>
      </c>
    </row>
    <row r="29" spans="1:3">
      <c r="B29" s="11" t="s">
        <v>3</v>
      </c>
      <c r="C29" s="26">
        <v>9</v>
      </c>
    </row>
    <row r="30" spans="1:3">
      <c r="B30" s="11" t="s">
        <v>6</v>
      </c>
      <c r="C30" s="26">
        <v>15</v>
      </c>
    </row>
    <row r="31" spans="1:3">
      <c r="B31" s="11" t="s">
        <v>7</v>
      </c>
      <c r="C31" s="26">
        <v>12</v>
      </c>
    </row>
    <row r="32" spans="1:3">
      <c r="B32" s="11" t="s">
        <v>8</v>
      </c>
      <c r="C32" s="26">
        <v>13</v>
      </c>
    </row>
    <row r="33" spans="1:3">
      <c r="B33" s="11" t="s">
        <v>9</v>
      </c>
      <c r="C33" s="26">
        <v>11</v>
      </c>
    </row>
    <row r="34" spans="1:3">
      <c r="B34" s="11" t="s">
        <v>10</v>
      </c>
      <c r="C34" s="26">
        <v>8</v>
      </c>
    </row>
    <row r="35" spans="1:3">
      <c r="B35" s="11" t="s">
        <v>11</v>
      </c>
      <c r="C35" s="26">
        <v>10</v>
      </c>
    </row>
    <row r="36" spans="1:3">
      <c r="B36" s="11" t="s">
        <v>12</v>
      </c>
      <c r="C36" s="26">
        <v>8</v>
      </c>
    </row>
    <row r="37" spans="1:3">
      <c r="B37" s="11" t="s">
        <v>13</v>
      </c>
      <c r="C37" s="26">
        <v>14</v>
      </c>
    </row>
    <row r="38" spans="1:3">
      <c r="B38" s="11" t="s">
        <v>14</v>
      </c>
      <c r="C38" s="26">
        <v>12</v>
      </c>
    </row>
    <row r="39" spans="1:3">
      <c r="B39" s="11" t="s">
        <v>15</v>
      </c>
      <c r="C39" s="26">
        <v>16</v>
      </c>
    </row>
    <row r="40" spans="1:3">
      <c r="A40" s="11">
        <v>2021</v>
      </c>
      <c r="B40" s="11" t="s">
        <v>4</v>
      </c>
      <c r="C40" s="26">
        <v>19</v>
      </c>
    </row>
    <row r="41" spans="1:3">
      <c r="B41" s="11" t="s">
        <v>3</v>
      </c>
      <c r="C41" s="26">
        <v>11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101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12">
        <v>111.3</v>
      </c>
      <c r="D4" s="12">
        <v>116.4</v>
      </c>
    </row>
    <row r="5" spans="1:15">
      <c r="B5" s="11" t="s">
        <v>3</v>
      </c>
      <c r="C5" s="14">
        <v>111.6</v>
      </c>
      <c r="D5" s="14">
        <v>113.2</v>
      </c>
    </row>
    <row r="6" spans="1:15">
      <c r="B6" s="11" t="s">
        <v>6</v>
      </c>
      <c r="C6" s="14">
        <v>118.6</v>
      </c>
      <c r="D6" s="12">
        <v>119.2</v>
      </c>
    </row>
    <row r="7" spans="1:15">
      <c r="B7" s="11" t="s">
        <v>7</v>
      </c>
      <c r="C7" s="14">
        <v>117.4</v>
      </c>
      <c r="D7" s="14">
        <v>119.4</v>
      </c>
    </row>
    <row r="8" spans="1:15">
      <c r="B8" s="11" t="s">
        <v>8</v>
      </c>
      <c r="C8" s="14">
        <v>114</v>
      </c>
      <c r="D8" s="12">
        <v>119.3</v>
      </c>
    </row>
    <row r="9" spans="1:15">
      <c r="B9" s="11" t="s">
        <v>9</v>
      </c>
      <c r="C9" s="14">
        <v>117.6</v>
      </c>
      <c r="D9" s="12">
        <v>119.9</v>
      </c>
    </row>
    <row r="10" spans="1:15">
      <c r="B10" s="11" t="s">
        <v>10</v>
      </c>
      <c r="C10" s="14">
        <v>117.1</v>
      </c>
      <c r="D10" s="12">
        <v>123.2</v>
      </c>
    </row>
    <row r="11" spans="1:15">
      <c r="B11" s="11" t="s">
        <v>11</v>
      </c>
      <c r="C11" s="14">
        <v>116.4</v>
      </c>
      <c r="D11" s="14">
        <v>122</v>
      </c>
    </row>
    <row r="12" spans="1:15">
      <c r="B12" s="11" t="s">
        <v>12</v>
      </c>
      <c r="C12" s="14">
        <v>115.8</v>
      </c>
      <c r="D12" s="12">
        <v>122.6</v>
      </c>
    </row>
    <row r="13" spans="1:15">
      <c r="B13" s="11" t="s">
        <v>13</v>
      </c>
      <c r="C13" s="14">
        <v>119.4</v>
      </c>
      <c r="D13" s="12">
        <v>124.8</v>
      </c>
    </row>
    <row r="14" spans="1:15">
      <c r="B14" s="11" t="s">
        <v>14</v>
      </c>
      <c r="C14" s="14">
        <v>120.5</v>
      </c>
      <c r="D14" s="12">
        <v>125.2</v>
      </c>
    </row>
    <row r="15" spans="1:15">
      <c r="B15" s="11" t="s">
        <v>15</v>
      </c>
      <c r="C15" s="14">
        <v>128</v>
      </c>
      <c r="D15" s="14">
        <v>135</v>
      </c>
    </row>
    <row r="16" spans="1:15">
      <c r="A16" s="11">
        <v>2019</v>
      </c>
      <c r="B16" s="11" t="s">
        <v>4</v>
      </c>
      <c r="C16" s="14">
        <v>119.7</v>
      </c>
      <c r="D16" s="12">
        <v>127.6</v>
      </c>
    </row>
    <row r="17" spans="1:4">
      <c r="B17" s="11" t="s">
        <v>3</v>
      </c>
      <c r="C17" s="14">
        <v>120.1</v>
      </c>
      <c r="D17" s="14">
        <v>122</v>
      </c>
    </row>
    <row r="18" spans="1:4">
      <c r="B18" s="11" t="s">
        <v>6</v>
      </c>
      <c r="C18" s="14">
        <v>125.3</v>
      </c>
      <c r="D18" s="12">
        <v>125.4</v>
      </c>
    </row>
    <row r="19" spans="1:4">
      <c r="B19" s="11" t="s">
        <v>7</v>
      </c>
      <c r="C19" s="14">
        <v>125.8</v>
      </c>
      <c r="D19" s="14">
        <v>127.8</v>
      </c>
    </row>
    <row r="20" spans="1:4">
      <c r="B20" s="11" t="s">
        <v>8</v>
      </c>
      <c r="C20" s="14">
        <v>122.7</v>
      </c>
      <c r="D20" s="12">
        <v>128.6</v>
      </c>
    </row>
    <row r="21" spans="1:4">
      <c r="B21" s="11" t="s">
        <v>9</v>
      </c>
      <c r="C21" s="14">
        <v>123.9</v>
      </c>
      <c r="D21" s="12">
        <v>125.9</v>
      </c>
    </row>
    <row r="22" spans="1:4">
      <c r="B22" s="11" t="s">
        <v>10</v>
      </c>
      <c r="C22" s="14">
        <v>125.7</v>
      </c>
      <c r="D22" s="12">
        <v>129.80000000000001</v>
      </c>
    </row>
    <row r="23" spans="1:4">
      <c r="B23" s="11" t="s">
        <v>11</v>
      </c>
      <c r="C23" s="14">
        <v>124.4</v>
      </c>
      <c r="D23" s="14">
        <v>129.19999999999999</v>
      </c>
    </row>
    <row r="24" spans="1:4">
      <c r="B24" s="11" t="s">
        <v>12</v>
      </c>
      <c r="C24" s="14">
        <v>123.4</v>
      </c>
      <c r="D24" s="12">
        <v>128.5</v>
      </c>
    </row>
    <row r="25" spans="1:4">
      <c r="B25" s="11" t="s">
        <v>13</v>
      </c>
      <c r="C25" s="14">
        <v>126.5</v>
      </c>
      <c r="D25" s="12">
        <v>130.6</v>
      </c>
    </row>
    <row r="26" spans="1:4">
      <c r="B26" s="11" t="s">
        <v>14</v>
      </c>
      <c r="C26" s="14">
        <v>126.9</v>
      </c>
      <c r="D26" s="14">
        <v>131</v>
      </c>
    </row>
    <row r="27" spans="1:4">
      <c r="B27" s="11" t="s">
        <v>15</v>
      </c>
      <c r="C27" s="14">
        <v>136</v>
      </c>
      <c r="D27" s="14">
        <v>140</v>
      </c>
    </row>
    <row r="28" spans="1:4">
      <c r="A28" s="11">
        <v>2020</v>
      </c>
      <c r="B28" s="11" t="s">
        <v>4</v>
      </c>
      <c r="C28" s="14">
        <v>128.19999999999999</v>
      </c>
      <c r="D28" s="14">
        <v>135</v>
      </c>
    </row>
    <row r="29" spans="1:4">
      <c r="B29" s="11" t="s">
        <v>3</v>
      </c>
      <c r="C29" s="14">
        <v>129.30000000000001</v>
      </c>
      <c r="D29" s="14">
        <v>133.30000000000001</v>
      </c>
    </row>
    <row r="30" spans="1:4">
      <c r="B30" s="11" t="s">
        <v>6</v>
      </c>
      <c r="C30" s="14">
        <v>133.19999999999999</v>
      </c>
      <c r="D30" s="12">
        <v>131.80000000000001</v>
      </c>
    </row>
    <row r="31" spans="1:4">
      <c r="B31" s="11" t="s">
        <v>7</v>
      </c>
      <c r="C31" s="12">
        <v>128.19999999999999</v>
      </c>
      <c r="D31" s="12">
        <v>125.4</v>
      </c>
    </row>
    <row r="32" spans="1:4">
      <c r="B32" s="11" t="s">
        <v>8</v>
      </c>
      <c r="C32" s="14">
        <v>124.2</v>
      </c>
      <c r="D32" s="14">
        <v>124</v>
      </c>
    </row>
    <row r="33" spans="1:4">
      <c r="B33" s="11" t="s">
        <v>9</v>
      </c>
      <c r="C33" s="14">
        <v>128.30000000000001</v>
      </c>
      <c r="D33" s="14">
        <v>128.80000000000001</v>
      </c>
    </row>
    <row r="34" spans="1:4">
      <c r="B34" s="11" t="s">
        <v>10</v>
      </c>
      <c r="C34" s="14">
        <v>130.6</v>
      </c>
      <c r="D34" s="14">
        <v>134.4</v>
      </c>
    </row>
    <row r="35" spans="1:4">
      <c r="B35" s="11" t="s">
        <v>11</v>
      </c>
      <c r="C35" s="14">
        <v>129.5</v>
      </c>
      <c r="D35" s="12">
        <v>133.30000000000001</v>
      </c>
    </row>
    <row r="36" spans="1:4">
      <c r="B36" s="11" t="s">
        <v>12</v>
      </c>
      <c r="C36" s="14">
        <v>130.30000000000001</v>
      </c>
      <c r="D36" s="14">
        <v>134</v>
      </c>
    </row>
    <row r="37" spans="1:4">
      <c r="B37" s="11" t="s">
        <v>13</v>
      </c>
      <c r="C37" s="14">
        <v>132.5</v>
      </c>
      <c r="D37" s="14">
        <v>136.4</v>
      </c>
    </row>
    <row r="38" spans="1:4">
      <c r="B38" s="11" t="s">
        <v>14</v>
      </c>
      <c r="C38" s="14">
        <v>133.1</v>
      </c>
      <c r="D38" s="14">
        <v>135.69999999999999</v>
      </c>
    </row>
    <row r="39" spans="1:4">
      <c r="B39" s="11" t="s">
        <v>15</v>
      </c>
      <c r="C39" s="14">
        <v>144.9</v>
      </c>
      <c r="D39" s="14">
        <v>152.1</v>
      </c>
    </row>
    <row r="40" spans="1:4">
      <c r="A40" s="11">
        <v>2021</v>
      </c>
      <c r="B40" s="11" t="s">
        <v>4</v>
      </c>
      <c r="C40" s="14">
        <v>134.30000000000001</v>
      </c>
      <c r="D40" s="14">
        <v>141.6</v>
      </c>
    </row>
    <row r="41" spans="1:4">
      <c r="B41" s="11" t="s">
        <v>3</v>
      </c>
      <c r="C41" s="14">
        <v>135.1</v>
      </c>
      <c r="D41" s="14">
        <v>138.69999999999999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796875" defaultRowHeight="12.5"/>
  <cols>
    <col min="1" max="1" width="57.6328125" style="11" customWidth="1"/>
    <col min="2" max="2" width="6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40" customHeight="1">
      <c r="A1" s="64" t="s">
        <v>163</v>
      </c>
      <c r="B1" s="64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60" t="s">
        <v>2</v>
      </c>
      <c r="B4" s="11">
        <v>78.2</v>
      </c>
      <c r="C4" s="14"/>
    </row>
    <row r="5" spans="1:27" ht="12.75" customHeight="1">
      <c r="A5" s="60" t="s">
        <v>162</v>
      </c>
      <c r="B5" s="11">
        <v>29.2</v>
      </c>
      <c r="C5" s="14"/>
    </row>
    <row r="6" spans="1:27" ht="12.75" customHeight="1">
      <c r="A6" s="60" t="s">
        <v>102</v>
      </c>
      <c r="B6" s="11">
        <v>-0.5</v>
      </c>
      <c r="C6" s="14"/>
    </row>
    <row r="7" spans="1:27" ht="12.75" customHeight="1">
      <c r="A7" s="60" t="s">
        <v>5</v>
      </c>
      <c r="B7" s="11">
        <v>7.4</v>
      </c>
      <c r="C7" s="14"/>
    </row>
    <row r="8" spans="1:27" ht="12.75" customHeight="1">
      <c r="A8" s="60" t="s">
        <v>103</v>
      </c>
      <c r="B8" s="11">
        <v>-3.6</v>
      </c>
      <c r="C8" s="14"/>
    </row>
    <row r="9" spans="1:27" ht="12.75" customHeight="1">
      <c r="A9" s="60" t="s">
        <v>0</v>
      </c>
      <c r="B9" s="11">
        <v>-7.3</v>
      </c>
      <c r="C9" s="14"/>
    </row>
    <row r="10" spans="1:27" ht="12.75" customHeight="1">
      <c r="A10" s="60" t="s">
        <v>1</v>
      </c>
      <c r="B10" s="11">
        <v>-18.7</v>
      </c>
      <c r="C10" s="14"/>
    </row>
    <row r="11" spans="1:27" ht="12.75" customHeight="1">
      <c r="A11" s="60" t="s">
        <v>104</v>
      </c>
      <c r="B11" s="11">
        <v>-7.3</v>
      </c>
      <c r="C11" s="14"/>
    </row>
    <row r="12" spans="1:27" ht="12.75" customHeight="1">
      <c r="A12" s="60" t="s">
        <v>68</v>
      </c>
      <c r="B12" s="11">
        <v>-27.1</v>
      </c>
      <c r="C12" s="14"/>
    </row>
    <row r="13" spans="1:27" ht="12.75" customHeight="1">
      <c r="A13" s="60" t="s">
        <v>105</v>
      </c>
      <c r="B13" s="11">
        <v>-28.2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1.7265625" style="19" bestFit="1" customWidth="1"/>
    <col min="5" max="5" width="10.7265625" style="19" customWidth="1"/>
    <col min="6" max="16384" width="9.1796875" style="11"/>
  </cols>
  <sheetData>
    <row r="1" spans="1:26" s="10" customFormat="1" ht="13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26</v>
      </c>
    </row>
    <row r="3" spans="1:26">
      <c r="A3" s="12"/>
      <c r="B3" s="12"/>
      <c r="C3" s="19" t="s">
        <v>32</v>
      </c>
      <c r="D3" s="19" t="s">
        <v>33</v>
      </c>
      <c r="E3" s="19" t="s">
        <v>31</v>
      </c>
    </row>
    <row r="4" spans="1:26">
      <c r="A4" s="11">
        <v>2018</v>
      </c>
      <c r="B4" s="11" t="s">
        <v>4</v>
      </c>
      <c r="C4" s="20">
        <v>66.47</v>
      </c>
      <c r="D4" s="20">
        <v>63.37</v>
      </c>
      <c r="E4" s="20">
        <v>98.64</v>
      </c>
      <c r="G4" s="32"/>
      <c r="H4" s="32"/>
    </row>
    <row r="5" spans="1:26">
      <c r="B5" s="11" t="s">
        <v>3</v>
      </c>
      <c r="C5" s="20">
        <v>64.849999999999994</v>
      </c>
      <c r="D5" s="20">
        <v>58.96</v>
      </c>
      <c r="E5" s="20">
        <v>101.43</v>
      </c>
      <c r="G5" s="32"/>
      <c r="H5" s="32"/>
    </row>
    <row r="6" spans="1:26">
      <c r="B6" s="11" t="s">
        <v>6</v>
      </c>
      <c r="C6" s="20">
        <v>66.959999999999994</v>
      </c>
      <c r="D6" s="20">
        <v>58.05</v>
      </c>
      <c r="E6" s="20">
        <v>104.35</v>
      </c>
      <c r="G6" s="32"/>
      <c r="H6" s="32"/>
    </row>
    <row r="7" spans="1:26">
      <c r="B7" s="11" t="s">
        <v>7</v>
      </c>
      <c r="C7" s="20">
        <v>65.25</v>
      </c>
      <c r="D7" s="20">
        <v>58.16</v>
      </c>
      <c r="E7" s="20">
        <v>100.91</v>
      </c>
      <c r="G7" s="32"/>
      <c r="H7" s="32"/>
    </row>
    <row r="8" spans="1:26">
      <c r="B8" s="11" t="s">
        <v>8</v>
      </c>
      <c r="C8" s="20">
        <v>66.39</v>
      </c>
      <c r="D8" s="20">
        <v>58.64</v>
      </c>
      <c r="E8" s="20">
        <v>102.8</v>
      </c>
      <c r="G8" s="32"/>
      <c r="H8" s="32"/>
    </row>
    <row r="9" spans="1:26">
      <c r="B9" s="11" t="s">
        <v>9</v>
      </c>
      <c r="C9" s="20">
        <v>67.45</v>
      </c>
      <c r="D9" s="20">
        <v>58.08</v>
      </c>
      <c r="E9" s="20">
        <v>104.21</v>
      </c>
      <c r="G9" s="32"/>
      <c r="H9" s="32"/>
    </row>
    <row r="10" spans="1:26">
      <c r="B10" s="11" t="s">
        <v>10</v>
      </c>
      <c r="C10" s="20">
        <v>64.58</v>
      </c>
      <c r="D10" s="20">
        <v>57.96</v>
      </c>
      <c r="E10" s="20">
        <v>137.5</v>
      </c>
      <c r="G10" s="32"/>
      <c r="H10" s="32"/>
    </row>
    <row r="11" spans="1:26">
      <c r="B11" s="11" t="s">
        <v>11</v>
      </c>
      <c r="C11" s="20">
        <v>73.34</v>
      </c>
      <c r="D11" s="20">
        <v>61.72</v>
      </c>
      <c r="E11" s="20">
        <v>132.13999999999999</v>
      </c>
      <c r="G11" s="32"/>
      <c r="H11" s="32"/>
    </row>
    <row r="12" spans="1:26">
      <c r="B12" s="11" t="s">
        <v>12</v>
      </c>
      <c r="C12" s="20">
        <v>77.98</v>
      </c>
      <c r="D12" s="20">
        <v>69.27</v>
      </c>
      <c r="E12" s="20">
        <v>135.41999999999999</v>
      </c>
      <c r="G12" s="32"/>
      <c r="H12" s="32"/>
    </row>
    <row r="13" spans="1:26">
      <c r="B13" s="11" t="s">
        <v>13</v>
      </c>
      <c r="C13" s="20">
        <v>80.319999999999993</v>
      </c>
      <c r="D13" s="20">
        <v>69.36</v>
      </c>
      <c r="E13" s="20">
        <v>147.5</v>
      </c>
      <c r="G13" s="32"/>
      <c r="H13" s="32"/>
    </row>
    <row r="14" spans="1:26">
      <c r="B14" s="11" t="s">
        <v>14</v>
      </c>
      <c r="C14" s="20">
        <v>79.58</v>
      </c>
      <c r="D14" s="20">
        <v>71.75</v>
      </c>
      <c r="E14" s="20">
        <v>147.41</v>
      </c>
      <c r="G14" s="32"/>
      <c r="H14" s="32"/>
    </row>
    <row r="15" spans="1:26">
      <c r="B15" s="11" t="s">
        <v>15</v>
      </c>
      <c r="C15" s="20">
        <v>81.849999999999994</v>
      </c>
      <c r="D15" s="20">
        <v>63.59</v>
      </c>
      <c r="E15" s="20">
        <v>161.47999999999999</v>
      </c>
      <c r="G15" s="32"/>
      <c r="H15" s="32"/>
    </row>
    <row r="16" spans="1:26">
      <c r="A16" s="11">
        <v>2019</v>
      </c>
      <c r="B16" s="11" t="s">
        <v>4</v>
      </c>
      <c r="C16" s="20">
        <v>80.73</v>
      </c>
      <c r="D16" s="20">
        <v>75.16</v>
      </c>
      <c r="E16" s="20">
        <v>168.18</v>
      </c>
      <c r="G16" s="32"/>
      <c r="H16" s="32"/>
    </row>
    <row r="17" spans="1:8">
      <c r="B17" s="11" t="s">
        <v>3</v>
      </c>
      <c r="C17" s="20">
        <v>81.8</v>
      </c>
      <c r="D17" s="20">
        <v>75.37</v>
      </c>
      <c r="E17" s="20">
        <v>180.53</v>
      </c>
      <c r="G17" s="32"/>
      <c r="H17" s="32"/>
    </row>
    <row r="18" spans="1:8">
      <c r="B18" s="11" t="s">
        <v>6</v>
      </c>
      <c r="C18" s="20">
        <v>77.41</v>
      </c>
      <c r="D18" s="20">
        <v>70.5</v>
      </c>
      <c r="E18" s="20">
        <v>189.05</v>
      </c>
      <c r="G18" s="32"/>
      <c r="H18" s="32"/>
    </row>
    <row r="19" spans="1:8">
      <c r="B19" s="11" t="s">
        <v>7</v>
      </c>
      <c r="C19" s="20">
        <v>79.650000000000006</v>
      </c>
      <c r="D19" s="20">
        <v>71.44</v>
      </c>
      <c r="E19" s="20">
        <v>218.7</v>
      </c>
      <c r="G19" s="32"/>
      <c r="H19" s="32"/>
    </row>
    <row r="20" spans="1:8">
      <c r="B20" s="11" t="s">
        <v>8</v>
      </c>
      <c r="C20" s="20">
        <v>78.5</v>
      </c>
      <c r="D20" s="20">
        <v>75.78</v>
      </c>
      <c r="E20" s="20">
        <v>240.71</v>
      </c>
      <c r="G20" s="32"/>
      <c r="H20" s="32"/>
    </row>
    <row r="21" spans="1:8">
      <c r="B21" s="11" t="s">
        <v>9</v>
      </c>
      <c r="C21" s="20">
        <v>75.08</v>
      </c>
      <c r="D21" s="20">
        <v>74.709999999999994</v>
      </c>
      <c r="E21" s="20">
        <v>250</v>
      </c>
      <c r="G21" s="32"/>
      <c r="H21" s="32"/>
    </row>
    <row r="22" spans="1:8">
      <c r="B22" s="11" t="s">
        <v>10</v>
      </c>
      <c r="C22" s="20">
        <v>66.08</v>
      </c>
      <c r="D22" s="20">
        <v>58.47</v>
      </c>
      <c r="E22" s="20" t="s">
        <v>58</v>
      </c>
      <c r="G22" s="32"/>
      <c r="H22" s="32"/>
    </row>
    <row r="23" spans="1:8">
      <c r="B23" s="11" t="s">
        <v>11</v>
      </c>
      <c r="C23" s="20">
        <v>64.77</v>
      </c>
      <c r="D23" s="20">
        <v>57.11</v>
      </c>
      <c r="E23" s="20" t="s">
        <v>58</v>
      </c>
      <c r="G23" s="32"/>
      <c r="H23" s="32"/>
    </row>
    <row r="24" spans="1:8">
      <c r="B24" s="11" t="s">
        <v>12</v>
      </c>
      <c r="C24" s="20">
        <v>65.28</v>
      </c>
      <c r="D24" s="20">
        <v>59.36</v>
      </c>
      <c r="E24" s="20">
        <v>271.25</v>
      </c>
      <c r="G24" s="32"/>
      <c r="H24" s="32"/>
    </row>
    <row r="25" spans="1:8">
      <c r="B25" s="11" t="s">
        <v>13</v>
      </c>
      <c r="C25" s="20">
        <v>64.58</v>
      </c>
      <c r="D25" s="20">
        <v>54.2</v>
      </c>
      <c r="E25" s="20">
        <v>262</v>
      </c>
    </row>
    <row r="26" spans="1:8">
      <c r="B26" s="11" t="s">
        <v>14</v>
      </c>
      <c r="C26" s="20">
        <v>67.22</v>
      </c>
      <c r="D26" s="20">
        <v>54.28</v>
      </c>
      <c r="E26" s="20">
        <v>263.2</v>
      </c>
    </row>
    <row r="27" spans="1:8">
      <c r="B27" s="11" t="s">
        <v>15</v>
      </c>
      <c r="C27" s="20">
        <v>68.989999999999995</v>
      </c>
      <c r="D27" s="20">
        <v>58.28</v>
      </c>
      <c r="E27" s="20">
        <v>243.2</v>
      </c>
    </row>
    <row r="28" spans="1:8">
      <c r="A28" s="11">
        <v>2020</v>
      </c>
      <c r="B28" s="11" t="s">
        <v>4</v>
      </c>
      <c r="C28" s="20">
        <v>69.22</v>
      </c>
      <c r="D28" s="20">
        <v>55.98</v>
      </c>
      <c r="E28" s="20">
        <v>250.43</v>
      </c>
    </row>
    <row r="29" spans="1:8">
      <c r="B29" s="11" t="s">
        <v>3</v>
      </c>
      <c r="C29" s="20">
        <v>72.900000000000006</v>
      </c>
      <c r="D29" s="20">
        <v>56.67</v>
      </c>
      <c r="E29" s="20">
        <v>237.92</v>
      </c>
    </row>
    <row r="30" spans="1:8">
      <c r="B30" s="11" t="s">
        <v>6</v>
      </c>
      <c r="C30" s="20">
        <v>74.36</v>
      </c>
      <c r="D30" s="20">
        <v>60.16</v>
      </c>
      <c r="E30" s="20">
        <v>238.1</v>
      </c>
    </row>
    <row r="31" spans="1:8">
      <c r="B31" s="35" t="s">
        <v>7</v>
      </c>
      <c r="C31" s="20">
        <v>77.400000000000006</v>
      </c>
      <c r="D31" s="20">
        <v>63.72</v>
      </c>
      <c r="E31" s="20" t="s">
        <v>58</v>
      </c>
    </row>
    <row r="32" spans="1:8">
      <c r="B32" s="11" t="s">
        <v>8</v>
      </c>
      <c r="C32" s="20">
        <v>82.23</v>
      </c>
      <c r="D32" s="20">
        <v>65.06</v>
      </c>
      <c r="E32" s="20" t="s">
        <v>58</v>
      </c>
    </row>
    <row r="33" spans="1:5">
      <c r="B33" s="11" t="s">
        <v>9</v>
      </c>
      <c r="C33" s="20">
        <v>80.08</v>
      </c>
      <c r="D33" s="20">
        <v>65.849999999999994</v>
      </c>
      <c r="E33" s="20" t="s">
        <v>58</v>
      </c>
    </row>
    <row r="34" spans="1:5">
      <c r="B34" s="11" t="s">
        <v>10</v>
      </c>
      <c r="C34" s="20">
        <v>71.92</v>
      </c>
      <c r="D34" s="20">
        <v>60.56</v>
      </c>
      <c r="E34" s="20" t="s">
        <v>58</v>
      </c>
    </row>
    <row r="35" spans="1:5">
      <c r="B35" s="11" t="s">
        <v>11</v>
      </c>
      <c r="C35" s="20">
        <v>68.39</v>
      </c>
      <c r="D35" s="20">
        <v>56.62</v>
      </c>
      <c r="E35" s="20">
        <v>155.38</v>
      </c>
    </row>
    <row r="36" spans="1:5">
      <c r="B36" s="11" t="s">
        <v>12</v>
      </c>
      <c r="C36" s="20">
        <v>70.67</v>
      </c>
      <c r="D36" s="20">
        <v>60.56</v>
      </c>
      <c r="E36" s="20">
        <v>145.63</v>
      </c>
    </row>
    <row r="37" spans="1:5">
      <c r="B37" s="11" t="s">
        <v>13</v>
      </c>
      <c r="C37" s="20">
        <v>75.37</v>
      </c>
      <c r="D37" s="20">
        <v>65.56</v>
      </c>
      <c r="E37" s="20">
        <v>130.83000000000001</v>
      </c>
    </row>
    <row r="38" spans="1:5">
      <c r="B38" s="11" t="s">
        <v>14</v>
      </c>
      <c r="C38" s="20">
        <v>81.16</v>
      </c>
      <c r="D38" s="20">
        <v>64.8</v>
      </c>
      <c r="E38" s="20" t="s">
        <v>58</v>
      </c>
    </row>
    <row r="39" spans="1:5">
      <c r="B39" s="11" t="s">
        <v>15</v>
      </c>
      <c r="C39" s="20">
        <v>82.93</v>
      </c>
      <c r="D39" s="20">
        <v>69.34</v>
      </c>
      <c r="E39" s="20" t="s">
        <v>58</v>
      </c>
    </row>
    <row r="40" spans="1:5">
      <c r="A40" s="11">
        <v>2021</v>
      </c>
      <c r="B40" s="11" t="s">
        <v>4</v>
      </c>
      <c r="C40" s="20">
        <v>87.75</v>
      </c>
      <c r="D40" s="20">
        <v>68.78</v>
      </c>
      <c r="E40" s="20" t="s">
        <v>58</v>
      </c>
    </row>
    <row r="41" spans="1:5">
      <c r="B41" s="11" t="s">
        <v>3</v>
      </c>
      <c r="C41" s="20">
        <v>92.32</v>
      </c>
      <c r="D41" s="20">
        <v>71.09</v>
      </c>
      <c r="E41" s="19" t="s">
        <v>58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106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58</v>
      </c>
      <c r="D43" s="14" t="s">
        <v>58</v>
      </c>
    </row>
    <row r="44" spans="1:6">
      <c r="B44" s="11" t="s">
        <v>8</v>
      </c>
      <c r="C44" s="14" t="s">
        <v>58</v>
      </c>
      <c r="D44" s="14" t="s">
        <v>58</v>
      </c>
    </row>
    <row r="45" spans="1:6">
      <c r="B45" s="11" t="s">
        <v>9</v>
      </c>
      <c r="C45" s="14" t="s">
        <v>58</v>
      </c>
      <c r="D45" s="14" t="s">
        <v>58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  <row r="48" spans="1:6">
      <c r="B48" s="11" t="s">
        <v>12</v>
      </c>
      <c r="C48" s="14">
        <v>7.2</v>
      </c>
      <c r="D48" s="14">
        <v>6.1</v>
      </c>
    </row>
    <row r="49" spans="1:4">
      <c r="B49" s="11" t="s">
        <v>13</v>
      </c>
      <c r="C49" s="14">
        <v>6.8</v>
      </c>
      <c r="D49" s="14">
        <v>5.8</v>
      </c>
    </row>
    <row r="50" spans="1:4">
      <c r="B50" s="11" t="s">
        <v>14</v>
      </c>
      <c r="C50" s="14" t="s">
        <v>58</v>
      </c>
      <c r="D50" s="14" t="s">
        <v>58</v>
      </c>
    </row>
    <row r="51" spans="1:4">
      <c r="B51" s="11" t="s">
        <v>15</v>
      </c>
      <c r="C51" s="14" t="s">
        <v>58</v>
      </c>
      <c r="D51" s="14" t="s">
        <v>58</v>
      </c>
    </row>
    <row r="52" spans="1:4">
      <c r="A52" s="11">
        <v>2021</v>
      </c>
      <c r="B52" s="11" t="s">
        <v>4</v>
      </c>
      <c r="C52" s="14" t="s">
        <v>58</v>
      </c>
      <c r="D52" s="14" t="s">
        <v>58</v>
      </c>
    </row>
    <row r="53" spans="1:4">
      <c r="B53" s="11" t="s">
        <v>3</v>
      </c>
      <c r="C53" s="14" t="s">
        <v>58</v>
      </c>
      <c r="D53" s="14" t="s">
        <v>58</v>
      </c>
    </row>
  </sheetData>
  <conditionalFormatting sqref="J4:M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5" style="19" customWidth="1"/>
    <col min="5" max="5" width="10.7265625" style="19" customWidth="1"/>
    <col min="6" max="16384" width="9.1796875" style="11"/>
  </cols>
  <sheetData>
    <row r="1" spans="1:25" s="10" customFormat="1" ht="13">
      <c r="A1" s="9" t="s">
        <v>164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H2" s="27" t="s">
        <v>26</v>
      </c>
    </row>
    <row r="3" spans="1:25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5">
      <c r="A4" s="11">
        <v>2018</v>
      </c>
      <c r="B4" s="11" t="s">
        <v>4</v>
      </c>
      <c r="C4" s="20">
        <v>6.3</v>
      </c>
      <c r="D4" s="20">
        <v>4.51</v>
      </c>
      <c r="E4" s="20">
        <v>4.49</v>
      </c>
      <c r="F4" s="20">
        <v>1.47</v>
      </c>
      <c r="H4" s="32"/>
      <c r="I4" s="32"/>
    </row>
    <row r="5" spans="1:25">
      <c r="B5" s="11" t="s">
        <v>3</v>
      </c>
      <c r="C5" s="20">
        <v>5.09</v>
      </c>
      <c r="D5" s="20">
        <v>4.63</v>
      </c>
      <c r="E5" s="20">
        <v>4.1900000000000004</v>
      </c>
      <c r="F5" s="20">
        <v>1.4</v>
      </c>
      <c r="H5" s="32"/>
      <c r="I5" s="32"/>
    </row>
    <row r="6" spans="1:25">
      <c r="B6" s="11" t="s">
        <v>6</v>
      </c>
      <c r="C6" s="20">
        <v>6.69</v>
      </c>
      <c r="D6" s="20">
        <v>4.96</v>
      </c>
      <c r="E6" s="20">
        <v>4.1100000000000003</v>
      </c>
      <c r="F6" s="20">
        <v>1.36</v>
      </c>
      <c r="H6" s="32"/>
      <c r="I6" s="32"/>
    </row>
    <row r="7" spans="1:25">
      <c r="B7" s="11" t="s">
        <v>7</v>
      </c>
      <c r="C7" s="20">
        <v>6.5</v>
      </c>
      <c r="D7" s="20">
        <v>4.6900000000000004</v>
      </c>
      <c r="E7" s="20">
        <v>4.26</v>
      </c>
      <c r="F7" s="20">
        <v>1.34</v>
      </c>
      <c r="H7" s="32"/>
      <c r="I7" s="32"/>
    </row>
    <row r="8" spans="1:25">
      <c r="B8" s="11" t="s">
        <v>8</v>
      </c>
      <c r="C8" s="20">
        <v>6.9</v>
      </c>
      <c r="D8" s="20">
        <v>4.67</v>
      </c>
      <c r="E8" s="20">
        <v>4.21</v>
      </c>
      <c r="F8" s="20">
        <v>1.32</v>
      </c>
      <c r="H8" s="32"/>
      <c r="I8" s="32"/>
    </row>
    <row r="9" spans="1:25">
      <c r="B9" s="11" t="s">
        <v>9</v>
      </c>
      <c r="C9" s="20">
        <v>6.9</v>
      </c>
      <c r="D9" s="20">
        <v>5.07</v>
      </c>
      <c r="E9" s="20">
        <v>4.2300000000000004</v>
      </c>
      <c r="F9" s="20">
        <v>1.3</v>
      </c>
      <c r="H9" s="32"/>
      <c r="I9" s="32"/>
    </row>
    <row r="10" spans="1:25">
      <c r="B10" s="11" t="s">
        <v>10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  <c r="I10" s="32"/>
    </row>
    <row r="11" spans="1:25">
      <c r="B11" s="11" t="s">
        <v>11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  <c r="I11" s="32"/>
    </row>
    <row r="12" spans="1:25">
      <c r="B12" s="11" t="s">
        <v>12</v>
      </c>
      <c r="C12" s="20">
        <v>6.7</v>
      </c>
      <c r="D12" s="20">
        <v>5.13</v>
      </c>
      <c r="E12" s="20">
        <v>4.58</v>
      </c>
      <c r="F12" s="20">
        <v>1.33</v>
      </c>
      <c r="H12" s="32"/>
      <c r="I12" s="32"/>
    </row>
    <row r="13" spans="1:25">
      <c r="B13" s="11" t="s">
        <v>13</v>
      </c>
      <c r="C13" s="20">
        <v>7.01</v>
      </c>
      <c r="D13" s="20">
        <v>4.8</v>
      </c>
      <c r="E13" s="20">
        <v>4.68</v>
      </c>
      <c r="F13" s="20">
        <v>1.38</v>
      </c>
      <c r="H13" s="32"/>
      <c r="I13" s="32"/>
    </row>
    <row r="14" spans="1:25">
      <c r="B14" s="11" t="s">
        <v>14</v>
      </c>
      <c r="C14" s="20">
        <v>6.43</v>
      </c>
      <c r="D14" s="20">
        <v>4.8</v>
      </c>
      <c r="E14" s="20">
        <v>4.83</v>
      </c>
      <c r="F14" s="20">
        <v>1.48</v>
      </c>
      <c r="H14" s="32"/>
      <c r="I14" s="32"/>
    </row>
    <row r="15" spans="1:25">
      <c r="B15" s="11" t="s">
        <v>15</v>
      </c>
      <c r="C15" s="20">
        <v>6.3</v>
      </c>
      <c r="D15" s="20">
        <v>4.54</v>
      </c>
      <c r="E15" s="20">
        <v>5</v>
      </c>
      <c r="F15" s="20">
        <v>1.41</v>
      </c>
      <c r="H15" s="32"/>
      <c r="I15" s="32"/>
    </row>
    <row r="16" spans="1:25">
      <c r="A16" s="11">
        <v>2019</v>
      </c>
      <c r="B16" s="11" t="s">
        <v>4</v>
      </c>
      <c r="C16" s="20">
        <v>5.97</v>
      </c>
      <c r="D16" s="20">
        <v>4.16</v>
      </c>
      <c r="E16" s="20">
        <v>4.91</v>
      </c>
      <c r="F16" s="20">
        <v>1.44</v>
      </c>
      <c r="H16" s="32"/>
      <c r="I16" s="32"/>
    </row>
    <row r="17" spans="1:9">
      <c r="B17" s="11" t="s">
        <v>3</v>
      </c>
      <c r="C17" s="20">
        <v>6.07</v>
      </c>
      <c r="D17" s="20">
        <v>4.24</v>
      </c>
      <c r="E17" s="20">
        <v>4.79</v>
      </c>
      <c r="F17" s="20">
        <v>1.41</v>
      </c>
      <c r="H17" s="32"/>
      <c r="I17" s="32"/>
    </row>
    <row r="18" spans="1:9">
      <c r="B18" s="11" t="s">
        <v>6</v>
      </c>
      <c r="C18" s="20">
        <v>6.32</v>
      </c>
      <c r="D18" s="20">
        <v>5.08</v>
      </c>
      <c r="E18" s="20">
        <v>4.88</v>
      </c>
      <c r="F18" s="20">
        <v>1.39</v>
      </c>
      <c r="H18" s="32"/>
      <c r="I18" s="32"/>
    </row>
    <row r="19" spans="1:9">
      <c r="B19" s="11" t="s">
        <v>7</v>
      </c>
      <c r="C19" s="20">
        <v>6.23</v>
      </c>
      <c r="D19" s="20">
        <v>6.1</v>
      </c>
      <c r="E19" s="20">
        <v>4.76</v>
      </c>
      <c r="F19" s="20">
        <v>1.37</v>
      </c>
      <c r="H19" s="32"/>
      <c r="I19" s="32"/>
    </row>
    <row r="20" spans="1:9">
      <c r="B20" s="11" t="s">
        <v>8</v>
      </c>
      <c r="C20" s="20">
        <v>6.03</v>
      </c>
      <c r="D20" s="20">
        <v>6.03</v>
      </c>
      <c r="E20" s="20">
        <v>5.03</v>
      </c>
      <c r="F20" s="20">
        <v>1.35</v>
      </c>
      <c r="H20" s="32"/>
      <c r="I20" s="32"/>
    </row>
    <row r="21" spans="1:9">
      <c r="B21" s="11" t="s">
        <v>9</v>
      </c>
      <c r="C21" s="20">
        <v>6.02</v>
      </c>
      <c r="D21" s="20">
        <v>6.35</v>
      </c>
      <c r="E21" s="20">
        <v>4.96</v>
      </c>
      <c r="F21" s="20">
        <v>1.34</v>
      </c>
      <c r="H21" s="32"/>
      <c r="I21" s="32"/>
    </row>
    <row r="22" spans="1:9">
      <c r="B22" s="11" t="s">
        <v>10</v>
      </c>
      <c r="C22" s="20">
        <v>5.18</v>
      </c>
      <c r="D22" s="20">
        <v>6.25</v>
      </c>
      <c r="E22" s="20">
        <v>4.7</v>
      </c>
      <c r="F22" s="20">
        <v>1.31</v>
      </c>
      <c r="H22" s="32"/>
      <c r="I22" s="32"/>
    </row>
    <row r="23" spans="1:9">
      <c r="B23" s="11" t="s">
        <v>11</v>
      </c>
      <c r="C23" s="20">
        <v>5.77</v>
      </c>
      <c r="D23" s="20">
        <v>6.39</v>
      </c>
      <c r="E23" s="20">
        <v>4.97</v>
      </c>
      <c r="F23" s="20">
        <v>1.3</v>
      </c>
      <c r="H23" s="32"/>
      <c r="I23" s="32"/>
    </row>
    <row r="24" spans="1:9">
      <c r="B24" s="11" t="s">
        <v>12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  <c r="I24" s="32"/>
    </row>
    <row r="25" spans="1:9">
      <c r="B25" s="11" t="s">
        <v>13</v>
      </c>
      <c r="C25" s="20">
        <v>5.69</v>
      </c>
      <c r="D25" s="20">
        <v>6.58</v>
      </c>
      <c r="E25" s="20">
        <v>4.99</v>
      </c>
      <c r="F25" s="20">
        <v>1.35</v>
      </c>
    </row>
    <row r="26" spans="1:9">
      <c r="B26" s="11" t="s">
        <v>14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9">
      <c r="B27" s="11" t="s">
        <v>15</v>
      </c>
      <c r="C27" s="20">
        <v>5.92</v>
      </c>
      <c r="D27" s="20">
        <v>6.62</v>
      </c>
      <c r="E27" s="20">
        <v>4.91</v>
      </c>
      <c r="F27" s="20">
        <v>1.43</v>
      </c>
    </row>
    <row r="28" spans="1:9">
      <c r="A28" s="11">
        <v>2020</v>
      </c>
      <c r="B28" s="11" t="s">
        <v>4</v>
      </c>
      <c r="C28" s="20">
        <v>6.07</v>
      </c>
      <c r="D28" s="20">
        <v>6.45</v>
      </c>
      <c r="E28" s="20">
        <v>4.93</v>
      </c>
      <c r="F28" s="20">
        <v>1.42</v>
      </c>
    </row>
    <row r="29" spans="1:9">
      <c r="B29" s="11" t="s">
        <v>3</v>
      </c>
      <c r="C29" s="20">
        <v>6.3</v>
      </c>
      <c r="D29" s="20">
        <v>6.56</v>
      </c>
      <c r="E29" s="20">
        <v>4.78</v>
      </c>
      <c r="F29" s="20">
        <v>1.42</v>
      </c>
    </row>
    <row r="30" spans="1:9">
      <c r="B30" s="11" t="s">
        <v>6</v>
      </c>
      <c r="C30" s="20">
        <v>6.21</v>
      </c>
      <c r="D30" s="20">
        <v>6.29</v>
      </c>
      <c r="E30" s="20">
        <v>4.75</v>
      </c>
      <c r="F30" s="20">
        <v>1.42</v>
      </c>
    </row>
    <row r="31" spans="1:9">
      <c r="B31" s="11" t="s">
        <v>7</v>
      </c>
      <c r="C31" s="20">
        <v>5.64</v>
      </c>
      <c r="D31" s="20">
        <v>6.44</v>
      </c>
      <c r="E31" s="20">
        <v>4.16</v>
      </c>
      <c r="F31" s="20">
        <v>1.36</v>
      </c>
    </row>
    <row r="32" spans="1:9">
      <c r="B32" s="11" t="s">
        <v>8</v>
      </c>
      <c r="C32" s="20">
        <v>6.27</v>
      </c>
      <c r="D32" s="20">
        <v>5.45</v>
      </c>
      <c r="E32" s="20">
        <v>3.96</v>
      </c>
      <c r="F32" s="20">
        <v>1.35</v>
      </c>
    </row>
    <row r="33" spans="1:7">
      <c r="B33" s="11" t="s">
        <v>9</v>
      </c>
      <c r="C33" s="20">
        <v>6.16</v>
      </c>
      <c r="D33" s="20">
        <v>5.47</v>
      </c>
      <c r="E33" s="20">
        <v>4.25</v>
      </c>
      <c r="F33" s="20">
        <v>1.36</v>
      </c>
    </row>
    <row r="34" spans="1:7">
      <c r="B34" s="11" t="s">
        <v>10</v>
      </c>
      <c r="C34" s="20">
        <v>6.11</v>
      </c>
      <c r="D34" s="20">
        <v>5.2</v>
      </c>
      <c r="E34" s="20">
        <v>4.26</v>
      </c>
      <c r="F34" s="20">
        <v>1.34</v>
      </c>
    </row>
    <row r="35" spans="1:7">
      <c r="B35" s="11" t="s">
        <v>11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>
      <c r="B36" s="11" t="s">
        <v>12</v>
      </c>
      <c r="C36" s="20">
        <v>5.98</v>
      </c>
      <c r="D36" s="20">
        <v>4.78</v>
      </c>
      <c r="E36" s="20">
        <v>3.98</v>
      </c>
      <c r="F36" s="20">
        <v>1.41</v>
      </c>
    </row>
    <row r="37" spans="1:7">
      <c r="B37" s="11" t="s">
        <v>13</v>
      </c>
      <c r="C37" s="20">
        <v>6.2</v>
      </c>
      <c r="D37" s="20">
        <v>4.7</v>
      </c>
      <c r="E37" s="20">
        <v>3.84</v>
      </c>
      <c r="F37" s="20">
        <v>1.48</v>
      </c>
    </row>
    <row r="38" spans="1:7">
      <c r="B38" s="11" t="s">
        <v>14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>
      <c r="B39" s="11" t="s">
        <v>15</v>
      </c>
      <c r="C39" s="20">
        <v>6.68</v>
      </c>
      <c r="D39" s="20">
        <v>3.8</v>
      </c>
      <c r="E39" s="20">
        <v>3.86</v>
      </c>
      <c r="F39" s="20">
        <v>1.58</v>
      </c>
    </row>
    <row r="40" spans="1:7">
      <c r="A40" s="11">
        <v>2021</v>
      </c>
      <c r="B40" s="11" t="s">
        <v>4</v>
      </c>
      <c r="C40" s="20">
        <v>6.36</v>
      </c>
      <c r="D40" s="20">
        <v>3.64</v>
      </c>
      <c r="E40" s="20">
        <v>3.99</v>
      </c>
      <c r="F40" s="20">
        <v>1.58</v>
      </c>
    </row>
    <row r="41" spans="1:7">
      <c r="B41" s="11" t="s">
        <v>3</v>
      </c>
      <c r="C41" s="20">
        <v>5.72</v>
      </c>
      <c r="D41" s="20">
        <v>4.2699999999999996</v>
      </c>
      <c r="E41" s="20">
        <v>4.76</v>
      </c>
      <c r="F41" s="20">
        <v>1.52</v>
      </c>
      <c r="G41" s="20"/>
    </row>
  </sheetData>
  <conditionalFormatting sqref="J4:M28">
    <cfRule type="containsText" dxfId="0" priority="1" operator="containsText" text="prawda">
      <formula>NOT(ISERROR(SEARCH("prawda",J4)))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2021-03-25T11:41:33Z</dcterms:modified>
</cp:coreProperties>
</file>