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styczen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45" r:id="rId9"/>
    <sheet name="Wykres 9" sheetId="27" r:id="rId10"/>
    <sheet name="Wykres 10" sheetId="26" r:id="rId11"/>
    <sheet name="Wykres 11" sheetId="28" r:id="rId12"/>
    <sheet name="Wykres 12" sheetId="29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5" r:id="rId20"/>
    <sheet name="Pyt. 3" sheetId="34" r:id="rId21"/>
    <sheet name="Pyt. 4" sheetId="36" r:id="rId22"/>
    <sheet name="Pyt. 5" sheetId="37" r:id="rId23"/>
    <sheet name="Pyt. 6" sheetId="4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<sst xmlns="http://schemas.openxmlformats.org/spreadsheetml/2006/main" count="657" uniqueCount="193">
  <si>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</si>
  <si>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</si>
  <si>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</si>
  <si>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</si>
  <si>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</si>
  <si>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</si>
  <si>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</si>
  <si>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</si>
  <si>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</si>
  <si>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</si>
  <si>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</si>
  <si>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</si>
  <si>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</si>
  <si>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</si>
  <si>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</si>
  <si>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</si>
  <si>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</si>
  <si>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</si>
  <si>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</si>
  <si>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</si>
  <si>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</si>
  <si>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</si>
  <si>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</si>
  <si>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</si>
  <si>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</si>
  <si>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</si>
  <si>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</si>
  <si>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</si>
  <si>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</si>
  <si>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</si>
  <si>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</si>
  <si>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</si>
  <si>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</si>
  <si>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</si>
  <si>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</si>
  <si>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</si>
  <si>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</si>
  <si>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</si>
  <si>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</si>
  <si>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</si>
  <si>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</si>
  <si>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</si>
  <si>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</si>
  <si>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</si>
  <si>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</si>
  <si>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</si>
  <si>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</si>
  <si>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</si>
  <si>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</si>
  <si>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</si>
  <si>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</si>
  <si>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</si>
  <si>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</si>
  <si>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</si>
  <si>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</si>
  <si>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</si>
  <si>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</si>
  <si>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</si>
  <si>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</si>
  <si>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</si>
  <si>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</si>
  <si>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</si>
  <si>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</si>
  <si>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</si>
  <si>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</si>
  <si>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</si>
  <si>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</si>
  <si>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</si>
  <si>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</si>
  <si>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</si>
  <si>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</si>
  <si>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</si>
  <si>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</si>
  <si>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</si>
  <si>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</si>
  <si>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</si>
  <si>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</si>
  <si>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</si>
  <si>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</si>
  <si>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</si>
  <si>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</si>
  <si>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</si>
  <si>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</si>
  <si>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</si>
  <si>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</si>
  <si>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</si>
  <si>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</si>
  <si>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</si>
  <si>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</si>
  <si>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</si>
  <si>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</si>
  <si>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</si>
  <si>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</si>
  <si>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</si>
  <si>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</si>
  <si>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</si>
  <si>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</si>
  <si>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</si>
  <si>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</si>
  <si>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</si>
  <si>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</si>
  <si>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</si>
  <si>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</si>
  <si>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</si>
  <si>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</si>
  <si>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Działalność profesjonalna, naukowa i techniczna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</si>
  <si>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</si>
  <si>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</si>
  <si>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</si>
  <si>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</si>
  <si>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</si>
  <si>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</si>
  <si>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</si>
  <si>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</si>
  <si>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</si>
  <si>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</si>
  <si>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</si>
  <si>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</si>
  <si>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</si>
  <si>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</si>
  <si>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</si>
  <si>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</si>
  <si>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</si>
  <si>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</si>
  <si>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</si>
  <si>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</si>
  <si>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</si>
  <si>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</si>
  <si>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</si>
  <si>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</si>
  <si>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</si>
  <si>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</si>
  <si>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</si>
  <si>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</si>
  <si>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</si>
  <si>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</si>
  <si>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</si>
  <si>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</si>
  <si>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</si>
  <si>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</si>
  <si>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</si>
  <si>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</si>
  <si>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</si>
  <si>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</si>
  <si>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</si>
  <si>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</si>
  <si>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</si>
  <si>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</si>
  <si>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</si>
  <si>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</si>
  <si>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</si>
  <si>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</si>
  <si>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</si>
  <si>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r>
      <t xml:space="preserve">Pyt. 5. </t>
    </r>
    <r>
      <rPr>
        <b/>
        <sz val="10"/>
        <color theme="1"/>
        <rFont val="Arial"/>
        <family val="2"/>
        <charset val="238"/>
      </rPr>
      <t>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</si>
  <si>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</si>
  <si>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</si>
  <si>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</si>
  <si>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</si>
  <si>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</si>
  <si>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t>I-XII</t>
  </si>
  <si>
    <t>Komunikat o sytuacji społeczno-gospodarczej województwa lubuskiego w styczniu 2021 r.</t>
  </si>
  <si>
    <t>Odchylenia względne przeciętnych miesięcznych wynagrodzeń brutto w wybranych sekcjach od średniego wynagrodzenia w sektorze przedsiębiorstw w województwie w styczniu 2021 r.</t>
  </si>
  <si>
    <t>Podmioty gospodarki narodowej nowo zarejestrowane i wyrejestrowane w styczniu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</si>
  <si>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styczniu 2021 r.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</si>
  <si>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</si>
  <si>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</si>
  <si>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</si>
  <si>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styczniu 2021 r.</t>
    </r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</si>
  <si>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</si>
  <si>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II 2020</t>
  </si>
  <si>
    <t>I 2021</t>
  </si>
  <si>
    <t>Informacja i komunikacja II 2021</t>
  </si>
  <si>
    <t>Zakwaterowanie i gastronomia II 2021</t>
  </si>
  <si>
    <t>magazynowa  I 2021</t>
  </si>
  <si>
    <t>Transport i gospodarka II 2021</t>
  </si>
  <si>
    <t>Handel detaliczny II 2021</t>
  </si>
  <si>
    <t>Handel hurtowy II 2021</t>
  </si>
  <si>
    <t>Budownictwo II 2021</t>
  </si>
  <si>
    <t>Przetwórstwo przemysłowe II 2021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</si>
  <si>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</si>
  <si>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</si>
  <si>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</si>
  <si>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Pogłowie trzody chlewnej</t>
    </r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</si>
  <si>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 xml:space="preserve"> Pogłowie bydła</t>
    </r>
  </si>
  <si>
    <t>Trzoda ogółem</t>
  </si>
  <si>
    <t>w tym lochy</t>
  </si>
  <si>
    <t>Bydło ogółem</t>
  </si>
  <si>
    <t>w tym krowy</t>
  </si>
  <si>
    <t>w tys.</t>
  </si>
  <si>
    <t>Wykres 16.</t>
  </si>
  <si>
    <t>Wykres 17.</t>
  </si>
  <si>
    <t>Pogłowie trzody chlewnej</t>
  </si>
  <si>
    <t>Pogłowie bydła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</si>
</sst>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.5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2" fillId="0" borderId="0"/>
    <xf numFmtId="0" fontId="23" fillId="0" borderId="0"/>
  </cellStyleXfs>
  <cellXfs count="7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0" fontId="19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3" fillId="0" borderId="0" xfId="8"/>
    <xf numFmtId="164" fontId="9" fillId="0" borderId="0" xfId="8" applyNumberFormat="1" applyFont="1" applyFill="1" applyBorder="1"/>
    <xf numFmtId="0" fontId="0" fillId="0" borderId="0" xfId="0" applyAlignment="1">
      <alignment horizontal="center" vertical="center" wrapText="1"/>
    </xf>
    <xf numFmtId="0" fontId="5" fillId="2" borderId="0" xfId="1" applyFont="1" applyFill="1" applyAlignment="1">
      <alignment horizontal="left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5" fillId="2" borderId="0" xfId="1" applyFont="1" applyFill="1" applyAlignment="1"/>
    <xf numFmtId="0" fontId="6" fillId="0" borderId="3" xfId="0" applyFont="1" applyBorder="1" applyAlignment="1">
      <alignment vertical="center"/>
    </xf>
    <xf numFmtId="164" fontId="24" fillId="0" borderId="0" xfId="0" applyNumberFormat="1" applyFont="1" applyFill="1" applyBorder="1" applyAlignment="1">
      <alignment horizontal="right" vertical="center" wrapText="1"/>
    </xf>
    <xf numFmtId="0" fontId="9" fillId="0" borderId="0" xfId="8" applyFont="1"/>
    <xf numFmtId="0" fontId="9" fillId="0" borderId="4" xfId="8" applyFont="1" applyBorder="1"/>
    <xf numFmtId="164" fontId="16" fillId="0" borderId="5" xfId="3" applyNumberFormat="1" applyFont="1" applyBorder="1"/>
    <xf numFmtId="164" fontId="9" fillId="0" borderId="5" xfId="3" applyNumberFormat="1" applyFont="1" applyBorder="1"/>
    <xf numFmtId="0" fontId="9" fillId="0" borderId="2" xfId="8" applyFont="1" applyBorder="1"/>
    <xf numFmtId="0" fontId="9" fillId="0" borderId="6" xfId="8" applyFont="1" applyBorder="1"/>
    <xf numFmtId="164" fontId="9" fillId="0" borderId="7" xfId="8" applyNumberFormat="1" applyFont="1" applyFill="1" applyBorder="1"/>
    <xf numFmtId="164" fontId="9" fillId="0" borderId="5" xfId="8" applyNumberFormat="1" applyFont="1" applyFill="1" applyBorder="1"/>
    <xf numFmtId="0" fontId="9" fillId="0" borderId="0" xfId="0" applyFont="1" applyAlignment="1">
      <alignment horizontal="center" wrapText="1"/>
    </xf>
    <xf numFmtId="1" fontId="9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1"/>
      <c r="B1" s="50" t="s">
        <v>160</v>
      </c>
      <c r="C1" s="51"/>
      <c r="D1" s="51"/>
      <c r="E1" s="51"/>
      <c r="F1" s="51"/>
    </row>
    <row r="2" spans="1:6">
      <c r="A2" s="1"/>
      <c r="B2" s="1"/>
      <c r="C2" s="1"/>
      <c r="D2" s="2"/>
      <c r="E2" s="1"/>
      <c r="F2" s="1"/>
    </row>
    <row r="3" spans="1:6">
      <c r="A3" s="1"/>
      <c r="B3" s="49" t="s">
        <v>16</v>
      </c>
      <c r="C3" s="56"/>
      <c r="D3" s="5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161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191</v>
      </c>
      <c r="E12" s="5"/>
      <c r="F12" s="5"/>
    </row>
    <row r="13" spans="1:6" s="6" customFormat="1" ht="15" customHeight="1">
      <c r="B13" s="21" t="s">
        <v>138</v>
      </c>
      <c r="C13" s="23"/>
      <c r="D13" s="34" t="s">
        <v>192</v>
      </c>
      <c r="E13" s="5"/>
      <c r="F13" s="5"/>
    </row>
    <row r="14" spans="1:6" s="6" customFormat="1" ht="15" customHeight="1">
      <c r="B14" s="21" t="s">
        <v>139</v>
      </c>
      <c r="C14" s="23"/>
      <c r="D14" s="34" t="s">
        <v>53</v>
      </c>
      <c r="E14" s="5"/>
      <c r="F14" s="5"/>
    </row>
    <row r="15" spans="1:6" s="6" customFormat="1">
      <c r="B15" s="21" t="s">
        <v>59</v>
      </c>
      <c r="C15" s="23"/>
      <c r="D15" s="34" t="s">
        <v>55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56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89</v>
      </c>
      <c r="E17" s="5"/>
      <c r="F17" s="5"/>
    </row>
    <row r="18" spans="2:6" s="6" customFormat="1" ht="15" customHeight="1">
      <c r="B18" s="21" t="s">
        <v>90</v>
      </c>
      <c r="C18" s="23"/>
      <c r="D18" s="34" t="s">
        <v>91</v>
      </c>
      <c r="E18" s="5"/>
      <c r="F18" s="5"/>
    </row>
    <row r="19" spans="2:6" s="6" customFormat="1" ht="15" customHeight="1">
      <c r="B19" s="21" t="s">
        <v>93</v>
      </c>
      <c r="C19" s="23"/>
      <c r="D19" s="34" t="s">
        <v>99</v>
      </c>
      <c r="E19" s="5"/>
      <c r="F19" s="5"/>
    </row>
    <row r="20" spans="2:6">
      <c r="B20" s="21" t="s">
        <v>189</v>
      </c>
      <c r="D20" s="34" t="s">
        <v>162</v>
      </c>
    </row>
    <row r="21" spans="2:6" ht="13.5" customHeight="1">
      <c r="B21" s="21" t="s">
        <v>190</v>
      </c>
      <c r="D21" s="34" t="s">
        <v>71</v>
      </c>
    </row>
    <row r="22" spans="2:6" ht="26">
      <c r="B22" s="21" t="s">
        <v>72</v>
      </c>
      <c r="D22" s="34" t="s">
        <v>140</v>
      </c>
    </row>
    <row r="23" spans="2:6" ht="26">
      <c r="B23" s="21" t="s">
        <v>73</v>
      </c>
      <c r="D23" s="34" t="s">
        <v>143</v>
      </c>
    </row>
    <row r="24" spans="2:6" ht="28" customHeight="1">
      <c r="B24" s="21" t="s">
        <v>74</v>
      </c>
      <c r="D24" s="34" t="s">
        <v>151</v>
      </c>
    </row>
    <row r="25" spans="2:6" ht="40" customHeight="1">
      <c r="B25" s="21" t="s">
        <v>136</v>
      </c>
      <c r="D25" s="34" t="s">
        <v>146</v>
      </c>
    </row>
    <row r="26" spans="2:6" ht="29.5" customHeight="1">
      <c r="B26" s="21" t="s">
        <v>137</v>
      </c>
      <c r="D26" s="34" t="s">
        <v>158</v>
      </c>
    </row>
    <row r="27" spans="2:6" ht="14" customHeight="1">
      <c r="B27" s="21" t="s">
        <v>149</v>
      </c>
      <c r="D27" s="34" t="s">
        <v>150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4" location="'Wykres 10'!A1" display="Przeciętne ceny skupu żywca i mleka "/>
    <hyperlink ref="D11" location="'Wykres 7'!A1" display="Relacja przeciętnych cen skupu żywca wieprzowego do przeciętnych cen żyta na targowiskach "/>
    <hyperlink ref="D15" location="'Wykres 11'!A1" display="Produkcja sprzedana przemysłu (przeciętna miesięczna 2015=100; ceny stałe)"/>
    <hyperlink ref="D16" location="'Wykres 12'!A1" display="Mieszkania oddane do użytkowania (analogiczny okres 2015=100)"/>
    <hyperlink ref="D20" location="'Wykres 16'!A1" display="Podmioty gospodarki narodowej nowo zarejestrowane i wyrejestrowane w styczni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ędą w bieżącym miesiącu"/>
    <hyperlink ref="D23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7" location="'Wykres 13'!A1" display="Odsetek jednostek zgłaszających zmiany spowodowane COVID-19"/>
    <hyperlink ref="D19" location="'Wykres 15'!A1" display="Przyczyny zmian w działalności gospodarczej spowodowanych COVID-19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  <hyperlink ref="D18" location="'Wykres 14'!A1" display="Jednostki zgłaszające zmiany spowodowane COVID-19 według wybranych sekcji"/>
    <hyperlink ref="D12" location="'Wykres 8'!A1" display="Pogłowie trzody chlewnej"/>
    <hyperlink ref="D13" location="'Wykres 9'!A1" display="Pogłowie bydła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/>
  </sheetViews>
  <sheetFormatPr defaultColWidth="9.1796875" defaultRowHeight="12.5"/>
  <cols>
    <col min="1" max="2" width="8.7265625" style="11" customWidth="1"/>
    <col min="3" max="4" width="8.7265625" style="15" customWidth="1"/>
    <col min="5" max="5" width="8.7265625" style="11" customWidth="1"/>
    <col min="6" max="16384" width="9.1796875" style="11"/>
  </cols>
  <sheetData>
    <row r="1" spans="1:23" s="10" customFormat="1" ht="13">
      <c r="A1" s="9" t="s">
        <v>183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F2" s="27" t="s">
        <v>26</v>
      </c>
    </row>
    <row r="3" spans="1:23" ht="25">
      <c r="C3" s="67" t="s">
        <v>186</v>
      </c>
      <c r="D3" s="67" t="s">
        <v>187</v>
      </c>
    </row>
    <row r="4" spans="1:23">
      <c r="C4" s="69" t="s">
        <v>188</v>
      </c>
      <c r="D4" s="69"/>
    </row>
    <row r="5" spans="1:23">
      <c r="A5" s="68">
        <v>2017</v>
      </c>
      <c r="B5" s="11" t="s">
        <v>9</v>
      </c>
      <c r="C5" s="45">
        <v>82.7</v>
      </c>
      <c r="D5" s="45">
        <v>31.2</v>
      </c>
    </row>
    <row r="6" spans="1:23">
      <c r="A6" s="68"/>
      <c r="B6" s="13" t="s">
        <v>15</v>
      </c>
      <c r="C6" s="15">
        <v>77.599999999999994</v>
      </c>
      <c r="D6" s="15">
        <v>30</v>
      </c>
    </row>
    <row r="7" spans="1:23">
      <c r="A7" s="68">
        <v>2018</v>
      </c>
      <c r="B7" s="13" t="s">
        <v>9</v>
      </c>
      <c r="C7" s="15">
        <v>83.9</v>
      </c>
      <c r="D7" s="15">
        <v>31.8</v>
      </c>
    </row>
    <row r="8" spans="1:23">
      <c r="A8" s="68"/>
      <c r="B8" s="11" t="s">
        <v>15</v>
      </c>
      <c r="C8" s="45">
        <v>81.2</v>
      </c>
      <c r="D8" s="45">
        <v>31.5</v>
      </c>
    </row>
    <row r="9" spans="1:23">
      <c r="A9" s="68">
        <v>2019</v>
      </c>
      <c r="B9" s="11" t="s">
        <v>9</v>
      </c>
      <c r="C9" s="45">
        <v>82.8</v>
      </c>
      <c r="D9" s="45">
        <v>31.6</v>
      </c>
    </row>
    <row r="10" spans="1:23">
      <c r="A10" s="68"/>
      <c r="B10" s="11" t="s">
        <v>15</v>
      </c>
      <c r="C10" s="45">
        <v>82.4</v>
      </c>
      <c r="D10" s="45">
        <v>32</v>
      </c>
    </row>
    <row r="11" spans="1:23">
      <c r="A11" s="68">
        <v>2020</v>
      </c>
      <c r="B11" s="11" t="s">
        <v>9</v>
      </c>
      <c r="C11" s="45">
        <v>86.4</v>
      </c>
      <c r="D11" s="45">
        <v>33</v>
      </c>
    </row>
    <row r="12" spans="1:23">
      <c r="B12" s="11" t="s">
        <v>15</v>
      </c>
      <c r="C12" s="45">
        <v>86.9</v>
      </c>
      <c r="D12" s="45">
        <v>35.4</v>
      </c>
    </row>
  </sheetData>
  <mergeCells count="1">
    <mergeCell ref="C4:D4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181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  <c r="I4" s="32"/>
    </row>
    <row r="5" spans="1:25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  <c r="I5" s="32"/>
    </row>
    <row r="6" spans="1:25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  <c r="I6" s="32"/>
    </row>
    <row r="7" spans="1:25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  <c r="I7" s="32"/>
    </row>
    <row r="8" spans="1:25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  <c r="I8" s="32"/>
    </row>
    <row r="9" spans="1:25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  <c r="I9" s="32"/>
    </row>
    <row r="10" spans="1:25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  <c r="I10" s="32"/>
    </row>
    <row r="11" spans="1:25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  <c r="I11" s="32"/>
    </row>
    <row r="12" spans="1:25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  <c r="I12" s="32"/>
    </row>
    <row r="13" spans="1:25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  <c r="I13" s="32"/>
    </row>
    <row r="14" spans="1:25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  <c r="I14" s="32"/>
    </row>
    <row r="15" spans="1:25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  <c r="I15" s="32"/>
    </row>
    <row r="16" spans="1:25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  <c r="I16" s="32"/>
    </row>
    <row r="17" spans="1:9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  <c r="I17" s="32"/>
    </row>
    <row r="18" spans="1:9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  <c r="I18" s="32"/>
    </row>
    <row r="19" spans="1:9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  <c r="I19" s="32"/>
    </row>
    <row r="20" spans="1:9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  <c r="I20" s="32"/>
    </row>
    <row r="21" spans="1:9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  <c r="I21" s="32"/>
    </row>
    <row r="22" spans="1:9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  <c r="I22" s="32"/>
    </row>
    <row r="23" spans="1:9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  <c r="I23" s="32"/>
    </row>
    <row r="24" spans="1:9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  <c r="I24" s="32"/>
    </row>
    <row r="25" spans="1:9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9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9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9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9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9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9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9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D41" s="20"/>
      <c r="E41" s="20"/>
      <c r="F41" s="20"/>
      <c r="G41" s="20"/>
    </row>
  </sheetData>
  <conditionalFormatting sqref="J4:M28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180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120.2</v>
      </c>
      <c r="D40" s="14">
        <v>117.8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179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39">
        <v>127.7</v>
      </c>
      <c r="D4" s="14">
        <v>91.2</v>
      </c>
      <c r="F4" s="13"/>
      <c r="H4" s="13"/>
    </row>
    <row r="5" spans="1:15">
      <c r="B5" s="11" t="s">
        <v>38</v>
      </c>
      <c r="C5" s="39">
        <v>140.9</v>
      </c>
      <c r="D5" s="14">
        <v>75.5</v>
      </c>
      <c r="F5" s="13"/>
      <c r="H5" s="13"/>
    </row>
    <row r="6" spans="1:15">
      <c r="B6" s="11" t="s">
        <v>39</v>
      </c>
      <c r="C6" s="39">
        <v>140.80000000000001</v>
      </c>
      <c r="D6" s="14">
        <v>93</v>
      </c>
      <c r="F6" s="13"/>
      <c r="H6" s="13"/>
    </row>
    <row r="7" spans="1:15">
      <c r="B7" s="11" t="s">
        <v>40</v>
      </c>
      <c r="C7" s="39">
        <v>138.80000000000001</v>
      </c>
      <c r="D7" s="14">
        <v>108.1</v>
      </c>
      <c r="F7" s="13"/>
      <c r="H7" s="13"/>
    </row>
    <row r="8" spans="1:15">
      <c r="B8" s="11" t="s">
        <v>41</v>
      </c>
      <c r="C8" s="39">
        <v>134.1</v>
      </c>
      <c r="D8" s="14">
        <v>105.1</v>
      </c>
      <c r="F8" s="13"/>
      <c r="H8" s="13"/>
    </row>
    <row r="9" spans="1:15">
      <c r="B9" s="11" t="s">
        <v>42</v>
      </c>
      <c r="C9" s="39">
        <v>129.4</v>
      </c>
      <c r="D9" s="14">
        <v>118.8</v>
      </c>
      <c r="F9" s="13"/>
      <c r="H9" s="13"/>
    </row>
    <row r="10" spans="1:15">
      <c r="B10" s="11" t="s">
        <v>43</v>
      </c>
      <c r="C10" s="39">
        <v>129.4</v>
      </c>
      <c r="D10" s="14">
        <v>133.69999999999999</v>
      </c>
      <c r="F10" s="13"/>
      <c r="H10" s="13"/>
    </row>
    <row r="11" spans="1:15">
      <c r="B11" s="11" t="s">
        <v>44</v>
      </c>
      <c r="C11" s="39">
        <v>131.5</v>
      </c>
      <c r="D11" s="14">
        <v>130</v>
      </c>
      <c r="F11" s="13"/>
      <c r="H11" s="13"/>
    </row>
    <row r="12" spans="1:15">
      <c r="B12" s="11" t="s">
        <v>45</v>
      </c>
      <c r="C12" s="39">
        <v>128</v>
      </c>
      <c r="D12" s="14">
        <v>124.3</v>
      </c>
      <c r="F12" s="13"/>
      <c r="H12" s="13"/>
    </row>
    <row r="13" spans="1:15">
      <c r="B13" s="11" t="s">
        <v>46</v>
      </c>
      <c r="C13" s="39">
        <v>127.8</v>
      </c>
      <c r="D13" s="14">
        <v>140.4</v>
      </c>
      <c r="F13" s="13"/>
      <c r="H13" s="13"/>
    </row>
    <row r="14" spans="1:15">
      <c r="B14" s="11" t="s">
        <v>47</v>
      </c>
      <c r="C14" s="39">
        <v>127</v>
      </c>
      <c r="D14" s="14">
        <v>142.80000000000001</v>
      </c>
      <c r="F14" s="13"/>
      <c r="H14" s="13"/>
    </row>
    <row r="15" spans="1:15">
      <c r="B15" s="11" t="s">
        <v>48</v>
      </c>
      <c r="C15" s="39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9">
        <v>148.19999999999999</v>
      </c>
      <c r="D16" s="14">
        <v>193.3</v>
      </c>
      <c r="F16" s="13"/>
      <c r="H16" s="13"/>
    </row>
    <row r="17" spans="1:8">
      <c r="B17" s="11" t="s">
        <v>38</v>
      </c>
      <c r="C17" s="39">
        <v>152.69999999999999</v>
      </c>
      <c r="D17" s="14">
        <v>123.1</v>
      </c>
      <c r="F17" s="13"/>
      <c r="H17" s="13"/>
    </row>
    <row r="18" spans="1:8">
      <c r="B18" s="11" t="s">
        <v>39</v>
      </c>
      <c r="C18" s="39">
        <v>149.6</v>
      </c>
      <c r="D18" s="14">
        <v>135.4</v>
      </c>
      <c r="F18" s="13"/>
      <c r="H18" s="13"/>
    </row>
    <row r="19" spans="1:8">
      <c r="B19" s="11" t="s">
        <v>40</v>
      </c>
      <c r="C19" s="39">
        <v>154.5</v>
      </c>
      <c r="D19" s="14">
        <v>139.30000000000001</v>
      </c>
      <c r="F19" s="13"/>
      <c r="H19" s="13"/>
    </row>
    <row r="20" spans="1:8">
      <c r="B20" s="11" t="s">
        <v>41</v>
      </c>
      <c r="C20" s="39">
        <v>152.4</v>
      </c>
      <c r="D20" s="14">
        <v>141.4</v>
      </c>
      <c r="F20" s="13"/>
      <c r="H20" s="13"/>
    </row>
    <row r="21" spans="1:8">
      <c r="B21" s="11" t="s">
        <v>42</v>
      </c>
      <c r="C21" s="39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9">
        <v>144.9</v>
      </c>
      <c r="D22" s="14">
        <v>141.5</v>
      </c>
      <c r="F22" s="13"/>
      <c r="H22" s="13"/>
    </row>
    <row r="23" spans="1:8">
      <c r="B23" s="11" t="s">
        <v>44</v>
      </c>
      <c r="C23" s="39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9">
        <v>143.80000000000001</v>
      </c>
      <c r="D24" s="14">
        <v>133.5</v>
      </c>
      <c r="F24" s="13"/>
      <c r="H24" s="13"/>
    </row>
    <row r="25" spans="1:8">
      <c r="B25" s="11" t="s">
        <v>46</v>
      </c>
      <c r="C25" s="39">
        <v>143</v>
      </c>
      <c r="D25" s="14">
        <v>134.19999999999999</v>
      </c>
      <c r="F25" s="13"/>
      <c r="H25" s="13"/>
    </row>
    <row r="26" spans="1:8">
      <c r="B26" s="11" t="s">
        <v>47</v>
      </c>
      <c r="C26" s="39">
        <v>142.5</v>
      </c>
      <c r="D26" s="14">
        <v>131.30000000000001</v>
      </c>
      <c r="F26" s="13"/>
      <c r="H26" s="13"/>
    </row>
    <row r="27" spans="1:8">
      <c r="B27" s="11" t="s">
        <v>48</v>
      </c>
      <c r="C27" s="39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40">
        <v>157.6</v>
      </c>
      <c r="D28" s="30">
        <v>249.7</v>
      </c>
      <c r="F28" s="13"/>
      <c r="H28" s="13"/>
    </row>
    <row r="29" spans="1:8">
      <c r="B29" s="11" t="s">
        <v>38</v>
      </c>
      <c r="C29" s="40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40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147</v>
      </c>
      <c r="C37" s="13">
        <v>152.1</v>
      </c>
      <c r="D37" s="14">
        <v>159.1</v>
      </c>
    </row>
    <row r="38" spans="1:8">
      <c r="B38" s="11" t="s">
        <v>152</v>
      </c>
      <c r="C38" s="13">
        <v>151.1</v>
      </c>
      <c r="D38" s="14">
        <v>170.4</v>
      </c>
    </row>
    <row r="39" spans="1:8">
      <c r="B39" s="11" t="s">
        <v>159</v>
      </c>
      <c r="C39" s="13">
        <v>150.30000000000001</v>
      </c>
      <c r="D39" s="14">
        <v>159.6</v>
      </c>
    </row>
    <row r="40" spans="1:8">
      <c r="A40" s="11">
        <v>2021</v>
      </c>
      <c r="B40" s="11" t="s">
        <v>4</v>
      </c>
      <c r="C40" s="13">
        <v>145.80000000000001</v>
      </c>
      <c r="D40" s="14">
        <v>163.69999999999999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164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>
        <v>2021</v>
      </c>
      <c r="B13" s="11" t="s">
        <v>4</v>
      </c>
      <c r="C13" s="13">
        <v>0.5</v>
      </c>
      <c r="D13">
        <v>0.2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165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3" t="s">
        <v>5</v>
      </c>
      <c r="D3" s="44" t="s">
        <v>0</v>
      </c>
      <c r="E3" s="44" t="s">
        <v>92</v>
      </c>
      <c r="F3" s="43" t="s">
        <v>1</v>
      </c>
      <c r="G3" s="43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5" spans="1:9">
      <c r="C15" s="58"/>
    </row>
    <row r="16" spans="1:9">
      <c r="C16" s="58"/>
    </row>
    <row r="17" spans="3:3">
      <c r="C17" s="58"/>
    </row>
    <row r="18" spans="3:3">
      <c r="C18" s="58"/>
    </row>
    <row r="19" spans="3:3">
      <c r="C19" s="58"/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166</v>
      </c>
      <c r="H1" s="8"/>
    </row>
    <row r="2" spans="1:8">
      <c r="H2" s="27" t="s">
        <v>26</v>
      </c>
    </row>
    <row r="3" spans="1:8" ht="36" customHeight="1">
      <c r="A3" s="11"/>
      <c r="B3" s="11"/>
      <c r="C3" s="43" t="s">
        <v>94</v>
      </c>
      <c r="D3" s="43" t="s">
        <v>96</v>
      </c>
      <c r="E3" s="43" t="s">
        <v>97</v>
      </c>
      <c r="F3" s="43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 t="s">
        <v>98</v>
      </c>
      <c r="B14" s="11"/>
      <c r="C14" s="11"/>
      <c r="D14" s="11"/>
      <c r="E14" s="11"/>
      <c r="F14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0.36328125" customWidth="1"/>
  </cols>
  <sheetData>
    <row r="1" spans="1:6" s="11" customFormat="1" ht="13">
      <c r="A1" s="36" t="s">
        <v>167</v>
      </c>
    </row>
    <row r="2" spans="1:6">
      <c r="F2" s="27" t="s">
        <v>26</v>
      </c>
    </row>
    <row r="3" spans="1:6">
      <c r="A3" s="11" t="s">
        <v>60</v>
      </c>
      <c r="B3" s="11" t="s">
        <v>61</v>
      </c>
      <c r="C3" s="11" t="s">
        <v>63</v>
      </c>
      <c r="D3" s="11" t="s">
        <v>64</v>
      </c>
    </row>
    <row r="4" spans="1:6">
      <c r="A4" t="s">
        <v>108</v>
      </c>
      <c r="B4" s="41" t="s">
        <v>109</v>
      </c>
      <c r="C4" s="11">
        <v>67</v>
      </c>
      <c r="D4" s="11">
        <v>42</v>
      </c>
    </row>
    <row r="5" spans="1:6">
      <c r="A5" t="s">
        <v>110</v>
      </c>
      <c r="B5" s="41" t="s">
        <v>111</v>
      </c>
      <c r="C5" s="11">
        <v>33</v>
      </c>
      <c r="D5" s="11">
        <v>32</v>
      </c>
    </row>
    <row r="6" spans="1:6">
      <c r="A6" t="s">
        <v>112</v>
      </c>
      <c r="B6" s="41" t="s">
        <v>113</v>
      </c>
      <c r="C6" s="11">
        <v>40</v>
      </c>
      <c r="D6" s="11">
        <v>31</v>
      </c>
    </row>
    <row r="7" spans="1:6">
      <c r="A7" t="s">
        <v>114</v>
      </c>
      <c r="B7" s="41" t="s">
        <v>115</v>
      </c>
      <c r="C7" s="11">
        <v>49</v>
      </c>
      <c r="D7" s="11">
        <v>43</v>
      </c>
    </row>
    <row r="8" spans="1:6">
      <c r="A8" t="s">
        <v>116</v>
      </c>
      <c r="B8" s="41" t="s">
        <v>117</v>
      </c>
      <c r="C8" s="11">
        <v>39</v>
      </c>
      <c r="D8" s="11">
        <v>31</v>
      </c>
    </row>
    <row r="9" spans="1:6">
      <c r="A9" t="s">
        <v>118</v>
      </c>
      <c r="B9" s="41" t="s">
        <v>119</v>
      </c>
      <c r="C9" s="11">
        <v>36</v>
      </c>
      <c r="D9" s="11">
        <v>31</v>
      </c>
    </row>
    <row r="10" spans="1:6">
      <c r="A10" t="s">
        <v>120</v>
      </c>
      <c r="B10" s="41" t="s">
        <v>121</v>
      </c>
      <c r="C10" s="11">
        <v>23</v>
      </c>
      <c r="D10" s="11">
        <v>12</v>
      </c>
    </row>
    <row r="11" spans="1:6">
      <c r="A11" t="s">
        <v>122</v>
      </c>
      <c r="B11" s="41" t="s">
        <v>123</v>
      </c>
      <c r="C11" s="11">
        <v>41</v>
      </c>
      <c r="D11" s="11">
        <v>35</v>
      </c>
    </row>
    <row r="12" spans="1:6">
      <c r="A12" t="s">
        <v>124</v>
      </c>
      <c r="B12" s="41" t="s">
        <v>125</v>
      </c>
      <c r="C12" s="11">
        <v>55</v>
      </c>
      <c r="D12" s="11">
        <v>41</v>
      </c>
    </row>
    <row r="13" spans="1:6">
      <c r="A13" t="s">
        <v>126</v>
      </c>
      <c r="B13" s="41" t="s">
        <v>127</v>
      </c>
      <c r="C13" s="11">
        <v>38</v>
      </c>
      <c r="D13" s="11">
        <v>36</v>
      </c>
    </row>
    <row r="14" spans="1:6">
      <c r="A14" t="s">
        <v>128</v>
      </c>
      <c r="B14" s="41" t="s">
        <v>129</v>
      </c>
      <c r="C14" s="11">
        <v>58</v>
      </c>
      <c r="D14" s="11">
        <v>48</v>
      </c>
    </row>
    <row r="15" spans="1:6">
      <c r="A15" t="s">
        <v>130</v>
      </c>
      <c r="B15" s="41" t="s">
        <v>131</v>
      </c>
      <c r="C15" s="11">
        <v>20</v>
      </c>
      <c r="D15" s="11">
        <v>19</v>
      </c>
    </row>
    <row r="16" spans="1:6">
      <c r="A16" t="s">
        <v>132</v>
      </c>
      <c r="B16" s="41" t="s">
        <v>133</v>
      </c>
      <c r="C16" s="11">
        <v>103</v>
      </c>
      <c r="D16" s="11">
        <v>87</v>
      </c>
    </row>
    <row r="17" spans="1:4">
      <c r="A17" t="s">
        <v>134</v>
      </c>
      <c r="B17" s="41" t="s">
        <v>135</v>
      </c>
      <c r="C17" s="11">
        <v>143</v>
      </c>
      <c r="D17" s="11">
        <v>113</v>
      </c>
    </row>
    <row r="18" spans="1:4">
      <c r="C18" s="11"/>
      <c r="D18" s="11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38" t="s">
        <v>168</v>
      </c>
      <c r="B1" s="37"/>
    </row>
    <row r="2" spans="1:8">
      <c r="F2" s="27" t="s">
        <v>26</v>
      </c>
    </row>
    <row r="3" spans="1:8">
      <c r="A3" s="59"/>
      <c r="B3" s="59" t="s">
        <v>65</v>
      </c>
      <c r="C3" s="59" t="s">
        <v>66</v>
      </c>
      <c r="D3" s="59" t="s">
        <v>67</v>
      </c>
      <c r="F3" s="46"/>
      <c r="G3" s="46"/>
      <c r="H3" s="46"/>
    </row>
    <row r="4" spans="1:8">
      <c r="A4" s="60" t="s">
        <v>169</v>
      </c>
      <c r="B4" s="61">
        <v>-4.2</v>
      </c>
      <c r="C4" s="61">
        <v>4.4000000000000004</v>
      </c>
      <c r="D4" s="62">
        <v>0.2</v>
      </c>
    </row>
    <row r="5" spans="1:8">
      <c r="A5" s="63" t="s">
        <v>170</v>
      </c>
      <c r="B5" s="47">
        <v>-3.3</v>
      </c>
      <c r="C5" s="47">
        <v>0</v>
      </c>
      <c r="D5" s="47">
        <v>-3.3</v>
      </c>
    </row>
    <row r="6" spans="1:8">
      <c r="A6" s="64" t="s">
        <v>171</v>
      </c>
      <c r="B6" s="65">
        <v>0</v>
      </c>
      <c r="C6" s="65">
        <v>3.3</v>
      </c>
      <c r="D6" s="65">
        <v>3.3</v>
      </c>
    </row>
    <row r="7" spans="1:8">
      <c r="A7" s="60" t="s">
        <v>169</v>
      </c>
      <c r="B7" s="61">
        <v>-38.700000000000003</v>
      </c>
      <c r="C7" s="61">
        <v>10.9</v>
      </c>
      <c r="D7" s="62">
        <v>-27.9</v>
      </c>
    </row>
    <row r="8" spans="1:8">
      <c r="A8" s="63" t="s">
        <v>170</v>
      </c>
      <c r="B8" s="47">
        <v>-71.5</v>
      </c>
      <c r="C8" s="47">
        <v>0</v>
      </c>
      <c r="D8" s="47">
        <v>-71.5</v>
      </c>
    </row>
    <row r="9" spans="1:8">
      <c r="A9" s="64" t="s">
        <v>172</v>
      </c>
      <c r="B9" s="65">
        <v>-70.099999999999994</v>
      </c>
      <c r="C9" s="65">
        <v>0</v>
      </c>
      <c r="D9" s="65">
        <v>-70.099999999999994</v>
      </c>
    </row>
    <row r="10" spans="1:8">
      <c r="A10" s="60" t="s">
        <v>169</v>
      </c>
      <c r="B10" s="61">
        <v>-34.1</v>
      </c>
      <c r="C10" s="61">
        <v>11.3</v>
      </c>
      <c r="D10" s="62">
        <v>-22.8</v>
      </c>
    </row>
    <row r="11" spans="1:8">
      <c r="A11" s="63" t="s">
        <v>173</v>
      </c>
      <c r="B11" s="47">
        <v>-22.2</v>
      </c>
      <c r="C11" s="47">
        <v>9.1</v>
      </c>
      <c r="D11" s="47">
        <v>-13</v>
      </c>
    </row>
    <row r="12" spans="1:8">
      <c r="A12" s="64" t="s">
        <v>174</v>
      </c>
      <c r="B12" s="65">
        <v>-19</v>
      </c>
      <c r="C12" s="65">
        <v>5.6</v>
      </c>
      <c r="D12" s="65">
        <v>-13.5</v>
      </c>
    </row>
    <row r="13" spans="1:8">
      <c r="A13" s="60" t="s">
        <v>169</v>
      </c>
      <c r="B13" s="61">
        <v>-16.5</v>
      </c>
      <c r="C13" s="61">
        <v>13.9</v>
      </c>
      <c r="D13" s="61">
        <v>-2.5</v>
      </c>
    </row>
    <row r="14" spans="1:8">
      <c r="A14" s="63" t="s">
        <v>170</v>
      </c>
      <c r="B14" s="47">
        <v>-26.4</v>
      </c>
      <c r="C14" s="47">
        <v>12.2</v>
      </c>
      <c r="D14" s="47">
        <v>-14.3</v>
      </c>
    </row>
    <row r="15" spans="1:8">
      <c r="A15" s="64" t="s">
        <v>175</v>
      </c>
      <c r="B15" s="65">
        <v>-25</v>
      </c>
      <c r="C15" s="65">
        <v>11.7</v>
      </c>
      <c r="D15" s="65">
        <v>-13.3</v>
      </c>
    </row>
    <row r="16" spans="1:8">
      <c r="A16" s="60" t="s">
        <v>169</v>
      </c>
      <c r="B16" s="66">
        <v>-10.5</v>
      </c>
      <c r="C16" s="66">
        <v>17</v>
      </c>
      <c r="D16" s="66">
        <v>6.5</v>
      </c>
    </row>
    <row r="17" spans="1:4">
      <c r="A17" s="63" t="s">
        <v>170</v>
      </c>
      <c r="B17" s="47">
        <v>-31.5</v>
      </c>
      <c r="C17" s="47">
        <v>10.8</v>
      </c>
      <c r="D17" s="47">
        <v>-20.7</v>
      </c>
    </row>
    <row r="18" spans="1:4">
      <c r="A18" s="64" t="s">
        <v>176</v>
      </c>
      <c r="B18" s="65">
        <v>-24.4</v>
      </c>
      <c r="C18" s="65">
        <v>5.8</v>
      </c>
      <c r="D18" s="65">
        <v>-18.600000000000001</v>
      </c>
    </row>
    <row r="19" spans="1:4">
      <c r="A19" s="60" t="s">
        <v>169</v>
      </c>
      <c r="B19" s="66">
        <v>-19.3</v>
      </c>
      <c r="C19" s="66">
        <v>18.899999999999999</v>
      </c>
      <c r="D19" s="66">
        <v>-0.5</v>
      </c>
    </row>
    <row r="20" spans="1:4">
      <c r="A20" s="63" t="s">
        <v>170</v>
      </c>
      <c r="B20" s="47">
        <v>-19.5</v>
      </c>
      <c r="C20" s="47">
        <v>9.5</v>
      </c>
      <c r="D20" s="47">
        <v>-10</v>
      </c>
    </row>
    <row r="21" spans="1:4">
      <c r="A21" s="64" t="s">
        <v>177</v>
      </c>
      <c r="B21" s="65">
        <v>-22</v>
      </c>
      <c r="C21" s="65">
        <v>8.8000000000000007</v>
      </c>
      <c r="D21" s="65">
        <v>-13.2</v>
      </c>
    </row>
    <row r="22" spans="1:4">
      <c r="A22" s="60" t="s">
        <v>169</v>
      </c>
      <c r="B22" s="66">
        <v>-7.2</v>
      </c>
      <c r="C22" s="66">
        <v>14.9</v>
      </c>
      <c r="D22" s="61">
        <v>7.7</v>
      </c>
    </row>
    <row r="23" spans="1:4">
      <c r="A23" s="63" t="s">
        <v>170</v>
      </c>
      <c r="B23" s="47">
        <v>-9.6</v>
      </c>
      <c r="C23" s="47">
        <v>12.6</v>
      </c>
      <c r="D23" s="47">
        <v>3.1</v>
      </c>
    </row>
    <row r="24" spans="1:4">
      <c r="A24" s="64" t="s">
        <v>178</v>
      </c>
      <c r="B24" s="65">
        <v>-8</v>
      </c>
      <c r="C24" s="65">
        <v>15</v>
      </c>
      <c r="D24" s="65">
        <v>7.1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141</v>
      </c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84</v>
      </c>
      <c r="B5" s="42">
        <v>52.2</v>
      </c>
      <c r="C5" s="42">
        <v>71</v>
      </c>
      <c r="D5" s="42">
        <v>54.8</v>
      </c>
      <c r="E5" s="42">
        <v>24.5</v>
      </c>
      <c r="F5" s="42">
        <v>35.299999999999997</v>
      </c>
    </row>
    <row r="6" spans="1:7">
      <c r="A6" s="11" t="s">
        <v>85</v>
      </c>
      <c r="B6" s="42">
        <v>40.9</v>
      </c>
      <c r="C6" s="42">
        <v>16.600000000000001</v>
      </c>
      <c r="D6" s="42">
        <v>25.9</v>
      </c>
      <c r="E6" s="42">
        <v>50.1</v>
      </c>
      <c r="F6" s="42">
        <v>33.299999999999997</v>
      </c>
    </row>
    <row r="7" spans="1:7">
      <c r="A7" s="11" t="s">
        <v>86</v>
      </c>
      <c r="B7" s="42">
        <v>0</v>
      </c>
      <c r="C7" s="42">
        <v>6.2</v>
      </c>
      <c r="D7" s="42">
        <v>9.6</v>
      </c>
      <c r="E7" s="42">
        <v>20.5</v>
      </c>
      <c r="F7" s="42">
        <v>27.7</v>
      </c>
    </row>
    <row r="8" spans="1:7">
      <c r="A8" s="11" t="s">
        <v>87</v>
      </c>
      <c r="B8" s="42">
        <v>6.9</v>
      </c>
      <c r="C8" s="42">
        <v>6.2</v>
      </c>
      <c r="D8" s="42">
        <v>9.6999999999999993</v>
      </c>
      <c r="E8" s="42">
        <v>4.9000000000000004</v>
      </c>
      <c r="F8" s="42">
        <v>3.7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C41" s="14"/>
      <c r="D41" s="14"/>
    </row>
    <row r="42" spans="1:4">
      <c r="C42" s="14"/>
      <c r="D42" s="14"/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53" t="s">
        <v>142</v>
      </c>
      <c r="B1" s="53"/>
      <c r="C1" s="53"/>
      <c r="D1" s="53"/>
      <c r="E1" s="53"/>
      <c r="F1" s="53"/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81</v>
      </c>
      <c r="B5" s="13">
        <v>11.2</v>
      </c>
      <c r="C5" s="13">
        <v>2.4</v>
      </c>
      <c r="D5" s="13">
        <v>8.6</v>
      </c>
      <c r="E5" s="13">
        <v>3.5</v>
      </c>
      <c r="F5" s="13">
        <v>2.4</v>
      </c>
    </row>
    <row r="6" spans="1:7">
      <c r="A6" s="11" t="s">
        <v>82</v>
      </c>
      <c r="B6" s="13">
        <v>5.4</v>
      </c>
      <c r="C6" s="13">
        <v>6.7</v>
      </c>
      <c r="D6" s="13">
        <v>10</v>
      </c>
      <c r="E6" s="13">
        <v>6.6</v>
      </c>
      <c r="F6" s="13">
        <v>7.1</v>
      </c>
    </row>
    <row r="7" spans="1:7">
      <c r="A7" s="11" t="s">
        <v>83</v>
      </c>
      <c r="B7" s="13">
        <v>4.2</v>
      </c>
      <c r="C7" s="13">
        <v>8.1</v>
      </c>
      <c r="D7" s="13">
        <v>5.8</v>
      </c>
      <c r="E7" s="13">
        <v>4.4000000000000004</v>
      </c>
      <c r="F7" s="13">
        <v>8.6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54" t="s">
        <v>144</v>
      </c>
      <c r="B1" s="54"/>
      <c r="C1" s="54"/>
      <c r="D1" s="54"/>
      <c r="E1" s="54"/>
      <c r="F1" s="54"/>
    </row>
    <row r="2" spans="1:6" ht="15" customHeight="1">
      <c r="F2" s="27" t="s">
        <v>26</v>
      </c>
    </row>
    <row r="3" spans="1:6" ht="25">
      <c r="A3" s="43" t="s">
        <v>5</v>
      </c>
      <c r="B3" s="44" t="s">
        <v>0</v>
      </c>
      <c r="C3" s="43" t="s">
        <v>70</v>
      </c>
      <c r="D3" s="43" t="s">
        <v>69</v>
      </c>
      <c r="E3" s="44" t="s">
        <v>75</v>
      </c>
    </row>
    <row r="4" spans="1:6">
      <c r="A4" s="13">
        <v>3.5</v>
      </c>
      <c r="B4" s="13">
        <v>-17.5</v>
      </c>
      <c r="C4" s="13">
        <v>-8.6</v>
      </c>
      <c r="D4" s="13">
        <v>-15.2</v>
      </c>
      <c r="E4" s="13">
        <v>-18.899999999999999</v>
      </c>
    </row>
    <row r="5" spans="1:6">
      <c r="A5" s="45"/>
      <c r="B5" s="11"/>
      <c r="C5" s="13"/>
      <c r="D5" s="13"/>
      <c r="E5" s="13"/>
    </row>
    <row r="6" spans="1:6">
      <c r="A6" s="45"/>
      <c r="B6" s="11"/>
      <c r="C6" s="13"/>
      <c r="D6" s="13"/>
      <c r="E6" s="13"/>
    </row>
    <row r="7" spans="1:6">
      <c r="A7" s="45"/>
      <c r="B7" s="11"/>
      <c r="C7" s="13"/>
      <c r="D7" s="13"/>
      <c r="E7" s="13"/>
    </row>
    <row r="8" spans="1:6">
      <c r="A8" s="45"/>
      <c r="B8" s="11"/>
      <c r="C8" s="13"/>
      <c r="D8" s="13"/>
      <c r="E8" s="13"/>
    </row>
    <row r="9" spans="1:6">
      <c r="A9" s="45"/>
      <c r="B9" s="11"/>
      <c r="C9" s="13"/>
      <c r="D9" s="13"/>
      <c r="E9" s="13"/>
    </row>
    <row r="10" spans="1:6">
      <c r="A10" s="45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55" t="s">
        <v>145</v>
      </c>
      <c r="B1" s="55"/>
      <c r="C1" s="55"/>
      <c r="D1" s="55"/>
      <c r="E1" s="55"/>
      <c r="F1" s="55"/>
      <c r="G1" s="55"/>
    </row>
    <row r="2" spans="1:7">
      <c r="G2" s="27" t="s">
        <v>26</v>
      </c>
    </row>
    <row r="3" spans="1:7" ht="25">
      <c r="A3" s="11"/>
      <c r="B3" s="43" t="s">
        <v>5</v>
      </c>
      <c r="C3" s="44" t="s">
        <v>0</v>
      </c>
      <c r="D3" s="43" t="s">
        <v>70</v>
      </c>
      <c r="E3" s="43" t="s">
        <v>69</v>
      </c>
      <c r="F3" s="44" t="s">
        <v>75</v>
      </c>
      <c r="G3" s="44"/>
    </row>
    <row r="4" spans="1:7">
      <c r="A4" s="11" t="s">
        <v>77</v>
      </c>
      <c r="B4" s="13">
        <v>1</v>
      </c>
      <c r="C4" s="13">
        <v>6.2</v>
      </c>
      <c r="D4" s="13">
        <v>0</v>
      </c>
      <c r="E4" s="13">
        <v>0</v>
      </c>
      <c r="F4" s="13">
        <v>0</v>
      </c>
      <c r="G4" s="13"/>
    </row>
    <row r="5" spans="1:7">
      <c r="A5" s="11" t="s">
        <v>78</v>
      </c>
      <c r="B5" s="13">
        <v>17.3</v>
      </c>
      <c r="C5" s="13">
        <v>19</v>
      </c>
      <c r="D5" s="13">
        <v>0</v>
      </c>
      <c r="E5" s="13">
        <v>10.5</v>
      </c>
      <c r="F5" s="13">
        <v>13</v>
      </c>
      <c r="G5" s="13"/>
    </row>
    <row r="6" spans="1:7">
      <c r="A6" s="11" t="s">
        <v>79</v>
      </c>
      <c r="B6" s="13">
        <v>27.2</v>
      </c>
      <c r="C6" s="13">
        <v>30.4</v>
      </c>
      <c r="D6" s="13">
        <v>43.2</v>
      </c>
      <c r="E6" s="13">
        <v>48.2</v>
      </c>
      <c r="F6" s="13">
        <v>21.9</v>
      </c>
      <c r="G6" s="13"/>
    </row>
    <row r="7" spans="1:7">
      <c r="A7" s="11" t="s">
        <v>76</v>
      </c>
      <c r="B7" s="13">
        <v>15.6</v>
      </c>
      <c r="C7" s="13">
        <v>18.3</v>
      </c>
      <c r="D7" s="13">
        <v>21.9</v>
      </c>
      <c r="E7" s="13">
        <v>25.6</v>
      </c>
      <c r="F7" s="13">
        <v>26</v>
      </c>
      <c r="G7" s="13"/>
    </row>
    <row r="8" spans="1:7">
      <c r="A8" s="11" t="s">
        <v>80</v>
      </c>
      <c r="B8" s="13">
        <v>38.9</v>
      </c>
      <c r="C8" s="13">
        <v>26.1</v>
      </c>
      <c r="D8" s="13">
        <v>34.9</v>
      </c>
      <c r="E8" s="13">
        <v>15.7</v>
      </c>
      <c r="F8" s="13">
        <v>39.1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4.5"/>
  <cols>
    <col min="1" max="1" width="30.08984375" bestFit="1" customWidth="1"/>
    <col min="2" max="6" width="12.08984375" customWidth="1"/>
  </cols>
  <sheetData>
    <row r="1" spans="1:6" ht="48" customHeight="1">
      <c r="A1" s="55" t="s">
        <v>153</v>
      </c>
      <c r="B1" s="55"/>
      <c r="C1" s="55"/>
      <c r="D1" s="55"/>
      <c r="E1" s="55"/>
      <c r="F1" s="55"/>
    </row>
    <row r="2" spans="1:6">
      <c r="E2" s="27" t="s">
        <v>26</v>
      </c>
    </row>
    <row r="3" spans="1:6" ht="43.5">
      <c r="B3" s="48" t="s">
        <v>5</v>
      </c>
      <c r="C3" s="48" t="s">
        <v>0</v>
      </c>
      <c r="D3" s="48" t="s">
        <v>70</v>
      </c>
      <c r="E3" s="48" t="s">
        <v>69</v>
      </c>
      <c r="F3" s="48" t="s">
        <v>75</v>
      </c>
    </row>
    <row r="4" spans="1:6">
      <c r="A4" t="s">
        <v>154</v>
      </c>
      <c r="B4" s="42">
        <v>17.8</v>
      </c>
      <c r="C4" s="42">
        <v>43.5</v>
      </c>
      <c r="D4" s="42">
        <v>59.1</v>
      </c>
      <c r="E4" s="42">
        <v>58.5</v>
      </c>
      <c r="F4" s="42">
        <v>39</v>
      </c>
    </row>
    <row r="5" spans="1:6">
      <c r="A5" t="s">
        <v>155</v>
      </c>
      <c r="B5" s="42">
        <v>17.3</v>
      </c>
      <c r="C5" s="42">
        <v>0</v>
      </c>
      <c r="D5" s="42">
        <v>0</v>
      </c>
      <c r="E5" s="42">
        <v>3.4</v>
      </c>
      <c r="F5" s="42">
        <v>11</v>
      </c>
    </row>
    <row r="6" spans="1:6">
      <c r="A6" t="s">
        <v>156</v>
      </c>
      <c r="B6" s="42">
        <v>0</v>
      </c>
      <c r="C6" s="42">
        <v>0</v>
      </c>
      <c r="D6" s="42">
        <v>2.7</v>
      </c>
      <c r="E6" s="42">
        <v>15.7</v>
      </c>
      <c r="F6" s="42">
        <v>3.7</v>
      </c>
    </row>
    <row r="7" spans="1:6">
      <c r="A7" t="s">
        <v>157</v>
      </c>
      <c r="B7" s="42">
        <v>64.900000000000006</v>
      </c>
      <c r="C7" s="42">
        <v>56.5</v>
      </c>
      <c r="D7" s="42">
        <v>38.200000000000003</v>
      </c>
      <c r="E7" s="42">
        <v>22.4</v>
      </c>
      <c r="F7" s="42">
        <v>46.3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55" t="s">
        <v>148</v>
      </c>
      <c r="B1" s="55"/>
      <c r="C1" s="55"/>
      <c r="D1" s="55"/>
      <c r="E1" s="55"/>
      <c r="F1" s="55"/>
    </row>
    <row r="2" spans="1:6">
      <c r="E2" s="27" t="s">
        <v>26</v>
      </c>
    </row>
    <row r="3" spans="1:6">
      <c r="A3" t="s">
        <v>5</v>
      </c>
      <c r="B3" s="42">
        <v>0.8</v>
      </c>
    </row>
    <row r="4" spans="1:6">
      <c r="A4" t="s">
        <v>0</v>
      </c>
      <c r="B4" s="42">
        <v>-0.9</v>
      </c>
    </row>
    <row r="5" spans="1:6">
      <c r="A5" t="s">
        <v>70</v>
      </c>
      <c r="B5" s="42">
        <v>-2.2999999999999998</v>
      </c>
    </row>
    <row r="6" spans="1:6">
      <c r="A6" t="s">
        <v>69</v>
      </c>
      <c r="B6" s="42">
        <v>-0.3</v>
      </c>
    </row>
    <row r="7" spans="1:6">
      <c r="A7" t="s">
        <v>75</v>
      </c>
      <c r="B7" s="42">
        <v>-1.2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4">
      <c r="B33" s="11" t="s">
        <v>9</v>
      </c>
      <c r="C33" s="14">
        <v>6.1</v>
      </c>
      <c r="D33" s="14">
        <v>6.1</v>
      </c>
    </row>
    <row r="34" spans="1:4">
      <c r="B34" s="11" t="s">
        <v>10</v>
      </c>
      <c r="C34" s="14">
        <v>6.1</v>
      </c>
      <c r="D34" s="14">
        <v>6.1</v>
      </c>
    </row>
    <row r="35" spans="1:4">
      <c r="B35" s="11" t="s">
        <v>11</v>
      </c>
      <c r="C35" s="14">
        <v>6.1</v>
      </c>
      <c r="D35" s="14">
        <v>6.1</v>
      </c>
    </row>
    <row r="36" spans="1:4">
      <c r="B36" s="11" t="s">
        <v>12</v>
      </c>
      <c r="C36" s="14">
        <v>6.1</v>
      </c>
      <c r="D36" s="14">
        <v>6.1</v>
      </c>
    </row>
    <row r="37" spans="1:4">
      <c r="B37" s="11" t="s">
        <v>13</v>
      </c>
      <c r="C37" s="14">
        <v>6.1</v>
      </c>
      <c r="D37" s="14">
        <v>6.1</v>
      </c>
    </row>
    <row r="38" spans="1:4">
      <c r="B38" s="11" t="s">
        <v>14</v>
      </c>
      <c r="C38" s="14">
        <v>6.1</v>
      </c>
      <c r="D38" s="14">
        <v>6.1</v>
      </c>
    </row>
    <row r="39" spans="1:4">
      <c r="B39" s="11" t="s">
        <v>15</v>
      </c>
      <c r="C39" s="14">
        <v>6.2</v>
      </c>
      <c r="D39" s="14">
        <v>6.2</v>
      </c>
    </row>
    <row r="40" spans="1:4">
      <c r="A40" s="11">
        <v>2021</v>
      </c>
      <c r="B40" s="11" t="s">
        <v>4</v>
      </c>
      <c r="C40" s="14">
        <v>6.5</v>
      </c>
      <c r="D40" s="14">
        <v>6.5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5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26</v>
      </c>
    </row>
    <row r="3" spans="1:25">
      <c r="A3" s="12"/>
      <c r="B3" s="12"/>
      <c r="E3" s="12"/>
    </row>
    <row r="4" spans="1:25">
      <c r="A4" s="11">
        <v>2018</v>
      </c>
      <c r="B4" s="11" t="s">
        <v>4</v>
      </c>
      <c r="C4" s="26">
        <v>7</v>
      </c>
    </row>
    <row r="5" spans="1:25">
      <c r="B5" s="11" t="s">
        <v>3</v>
      </c>
      <c r="C5" s="26">
        <v>7</v>
      </c>
    </row>
    <row r="6" spans="1:25">
      <c r="B6" s="11" t="s">
        <v>6</v>
      </c>
      <c r="C6" s="26">
        <v>7</v>
      </c>
    </row>
    <row r="7" spans="1:25">
      <c r="B7" s="11" t="s">
        <v>7</v>
      </c>
      <c r="C7" s="26">
        <v>7</v>
      </c>
    </row>
    <row r="8" spans="1:25">
      <c r="B8" s="11" t="s">
        <v>8</v>
      </c>
      <c r="C8" s="26">
        <v>6</v>
      </c>
    </row>
    <row r="9" spans="1:25">
      <c r="B9" s="11" t="s">
        <v>9</v>
      </c>
      <c r="C9" s="26">
        <v>7</v>
      </c>
    </row>
    <row r="10" spans="1:25">
      <c r="B10" s="11" t="s">
        <v>10</v>
      </c>
      <c r="C10" s="26">
        <v>6</v>
      </c>
    </row>
    <row r="11" spans="1:25">
      <c r="B11" s="11" t="s">
        <v>11</v>
      </c>
      <c r="C11" s="26">
        <v>5</v>
      </c>
    </row>
    <row r="12" spans="1:25">
      <c r="B12" s="11" t="s">
        <v>12</v>
      </c>
      <c r="C12" s="26">
        <v>6</v>
      </c>
    </row>
    <row r="13" spans="1:25">
      <c r="B13" s="11" t="s">
        <v>13</v>
      </c>
      <c r="C13" s="26">
        <v>5</v>
      </c>
    </row>
    <row r="14" spans="1:25">
      <c r="B14" s="11" t="s">
        <v>14</v>
      </c>
      <c r="C14" s="26">
        <v>5</v>
      </c>
    </row>
    <row r="15" spans="1:25">
      <c r="B15" s="11" t="s">
        <v>15</v>
      </c>
      <c r="C15" s="26">
        <v>9</v>
      </c>
    </row>
    <row r="16" spans="1:25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C41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52" t="s">
        <v>163</v>
      </c>
      <c r="B1" s="52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57" t="s">
        <v>2</v>
      </c>
      <c r="B4" s="13">
        <v>61.1</v>
      </c>
      <c r="C4" s="14"/>
    </row>
    <row r="5" spans="1:27" ht="12.75" customHeight="1">
      <c r="A5" s="57" t="s">
        <v>5</v>
      </c>
      <c r="B5" s="13">
        <v>9.1999999999999993</v>
      </c>
      <c r="C5" s="14"/>
    </row>
    <row r="6" spans="1:27" ht="12.75" customHeight="1">
      <c r="A6" s="57" t="s">
        <v>102</v>
      </c>
      <c r="B6" s="13">
        <v>4.4000000000000004</v>
      </c>
      <c r="C6" s="14"/>
    </row>
    <row r="7" spans="1:27" ht="12.75" customHeight="1">
      <c r="A7" s="57" t="s">
        <v>103</v>
      </c>
      <c r="B7" s="13">
        <v>-1.1000000000000001</v>
      </c>
      <c r="C7" s="14"/>
    </row>
    <row r="8" spans="1:27" ht="12.75" customHeight="1">
      <c r="A8" s="57" t="s">
        <v>105</v>
      </c>
      <c r="B8" s="13">
        <v>-3.3</v>
      </c>
      <c r="C8" s="14"/>
    </row>
    <row r="9" spans="1:27" ht="12.75" customHeight="1">
      <c r="A9" s="57" t="s">
        <v>0</v>
      </c>
      <c r="B9" s="13">
        <v>-7</v>
      </c>
      <c r="C9" s="14"/>
    </row>
    <row r="10" spans="1:27" ht="12.75" customHeight="1">
      <c r="A10" s="57" t="s">
        <v>104</v>
      </c>
      <c r="B10" s="13">
        <v>-8.4</v>
      </c>
      <c r="C10" s="14"/>
    </row>
    <row r="11" spans="1:27" ht="12.75" customHeight="1">
      <c r="A11" s="57" t="s">
        <v>1</v>
      </c>
      <c r="B11" s="13">
        <v>-20.7</v>
      </c>
      <c r="C11" s="14"/>
    </row>
    <row r="12" spans="1:27" ht="12.75" customHeight="1">
      <c r="A12" s="57" t="s">
        <v>68</v>
      </c>
      <c r="B12" s="13">
        <v>-29</v>
      </c>
      <c r="C12" s="14"/>
    </row>
    <row r="13" spans="1:27" ht="12.75" customHeight="1">
      <c r="A13" s="57" t="s">
        <v>106</v>
      </c>
      <c r="B13" s="13">
        <v>-32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7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9" t="s">
        <v>32</v>
      </c>
      <c r="D3" s="19" t="s">
        <v>33</v>
      </c>
      <c r="E3" s="19" t="s">
        <v>31</v>
      </c>
    </row>
    <row r="4" spans="1:27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  <c r="I4" s="32"/>
    </row>
    <row r="5" spans="1:27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  <c r="I5" s="32"/>
    </row>
    <row r="6" spans="1:27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  <c r="I6" s="32"/>
    </row>
    <row r="7" spans="1:27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  <c r="I7" s="32"/>
    </row>
    <row r="8" spans="1:27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  <c r="I8" s="32"/>
    </row>
    <row r="9" spans="1:27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  <c r="I9" s="32"/>
    </row>
    <row r="10" spans="1:27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  <c r="I10" s="32"/>
    </row>
    <row r="11" spans="1:27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  <c r="I11" s="32"/>
    </row>
    <row r="12" spans="1:27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  <c r="I12" s="32"/>
    </row>
    <row r="13" spans="1:27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  <c r="I13" s="32"/>
    </row>
    <row r="14" spans="1:27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  <c r="I14" s="32"/>
    </row>
    <row r="15" spans="1:27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  <c r="I15" s="32"/>
    </row>
    <row r="16" spans="1:27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  <c r="I16" s="32"/>
    </row>
    <row r="17" spans="1:9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  <c r="I17" s="32"/>
    </row>
    <row r="18" spans="1:9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  <c r="I18" s="32"/>
    </row>
    <row r="19" spans="1:9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  <c r="I19" s="32"/>
    </row>
    <row r="20" spans="1:9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  <c r="I20" s="32"/>
    </row>
    <row r="21" spans="1:9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  <c r="I21" s="32"/>
    </row>
    <row r="22" spans="1:9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  <c r="I22" s="32"/>
    </row>
    <row r="23" spans="1:9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  <c r="I23" s="32"/>
    </row>
    <row r="24" spans="1:9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  <c r="I24" s="32"/>
    </row>
    <row r="25" spans="1:9">
      <c r="B25" s="11" t="s">
        <v>13</v>
      </c>
      <c r="C25" s="20">
        <v>64.58</v>
      </c>
      <c r="D25" s="20">
        <v>54.2</v>
      </c>
      <c r="E25" s="20">
        <v>262</v>
      </c>
    </row>
    <row r="26" spans="1:9">
      <c r="B26" s="11" t="s">
        <v>14</v>
      </c>
      <c r="C26" s="20">
        <v>67.22</v>
      </c>
      <c r="D26" s="20">
        <v>54.28</v>
      </c>
      <c r="E26" s="20">
        <v>263.2</v>
      </c>
    </row>
    <row r="27" spans="1:9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9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9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9">
      <c r="B30" s="11" t="s">
        <v>6</v>
      </c>
      <c r="C30" s="20">
        <v>74.36</v>
      </c>
      <c r="D30" s="20">
        <v>60.16</v>
      </c>
      <c r="E30" s="20">
        <v>238.1</v>
      </c>
    </row>
    <row r="31" spans="1:9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9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</sheetData>
  <conditionalFormatting sqref="J4:L28">
    <cfRule type="containsText" dxfId="2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/>
  </sheetViews>
  <sheetFormatPr defaultColWidth="9.1796875" defaultRowHeight="14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2.5">
      <c r="B2" s="7"/>
      <c r="J2" s="27" t="s">
        <v>26</v>
      </c>
    </row>
    <row r="3" spans="1:27" ht="12.5">
      <c r="A3" s="12"/>
      <c r="B3" s="12"/>
      <c r="C3" s="15" t="s">
        <v>27</v>
      </c>
      <c r="D3" s="15" t="s">
        <v>100</v>
      </c>
      <c r="E3" s="12"/>
    </row>
    <row r="4" spans="1:27" ht="12.5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 ht="12.5">
      <c r="B5" s="11" t="s">
        <v>3</v>
      </c>
      <c r="C5" s="14">
        <v>8</v>
      </c>
      <c r="D5" s="14">
        <v>8.6</v>
      </c>
      <c r="F5" s="13"/>
    </row>
    <row r="6" spans="1:27" ht="12.5">
      <c r="B6" s="11" t="s">
        <v>6</v>
      </c>
      <c r="C6" s="14">
        <v>8.1999999999999993</v>
      </c>
      <c r="D6" s="14">
        <v>8.6999999999999993</v>
      </c>
      <c r="F6" s="13"/>
    </row>
    <row r="7" spans="1:27" ht="12.5">
      <c r="B7" s="11" t="s">
        <v>7</v>
      </c>
      <c r="C7" s="14">
        <v>8.8000000000000007</v>
      </c>
      <c r="D7" s="14">
        <v>9.6</v>
      </c>
      <c r="F7" s="13"/>
    </row>
    <row r="8" spans="1:27" ht="12.5">
      <c r="B8" s="11" t="s">
        <v>8</v>
      </c>
      <c r="C8" s="14">
        <v>8.6999999999999993</v>
      </c>
      <c r="D8" s="14">
        <v>9.8000000000000007</v>
      </c>
      <c r="F8" s="13"/>
    </row>
    <row r="9" spans="1:27" ht="12.5">
      <c r="B9" s="11" t="s">
        <v>9</v>
      </c>
      <c r="C9" s="14">
        <v>8.6999999999999993</v>
      </c>
      <c r="D9" s="14">
        <v>10</v>
      </c>
      <c r="F9" s="13"/>
    </row>
    <row r="10" spans="1:27" ht="12.5">
      <c r="B10" s="11" t="s">
        <v>10</v>
      </c>
      <c r="C10" s="14">
        <v>8</v>
      </c>
      <c r="D10" s="14">
        <v>9.5</v>
      </c>
      <c r="F10" s="13"/>
    </row>
    <row r="11" spans="1:27" ht="12.5">
      <c r="B11" s="11" t="s">
        <v>11</v>
      </c>
      <c r="C11" s="14">
        <v>8.1999999999999993</v>
      </c>
      <c r="D11" s="14">
        <v>9.1</v>
      </c>
      <c r="F11" s="13"/>
    </row>
    <row r="12" spans="1:27" ht="12.5">
      <c r="B12" s="11" t="s">
        <v>12</v>
      </c>
      <c r="C12" s="14">
        <v>8.1999999999999993</v>
      </c>
      <c r="D12" s="14">
        <v>9.9</v>
      </c>
      <c r="F12" s="13"/>
    </row>
    <row r="13" spans="1:27" ht="12.5">
      <c r="B13" s="11" t="s">
        <v>13</v>
      </c>
      <c r="C13" s="14">
        <v>7.5</v>
      </c>
      <c r="D13" s="14">
        <v>8.6</v>
      </c>
      <c r="F13" s="13"/>
    </row>
    <row r="14" spans="1:27" ht="12.5">
      <c r="B14" s="11" t="s">
        <v>14</v>
      </c>
      <c r="C14" s="14">
        <v>7.2</v>
      </c>
      <c r="D14" s="14">
        <v>8</v>
      </c>
      <c r="F14" s="13"/>
    </row>
    <row r="15" spans="1:27" ht="12.5">
      <c r="B15" s="11" t="s">
        <v>15</v>
      </c>
      <c r="C15" s="14">
        <v>7</v>
      </c>
      <c r="D15" s="14">
        <v>8</v>
      </c>
      <c r="F15" s="13"/>
    </row>
    <row r="16" spans="1:27" ht="12.5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 ht="12.5">
      <c r="B17" s="11" t="s">
        <v>3</v>
      </c>
      <c r="C17" s="14">
        <v>6.8</v>
      </c>
      <c r="D17" s="14">
        <v>7.5</v>
      </c>
      <c r="F17" s="13"/>
    </row>
    <row r="18" spans="1:6" ht="12.5">
      <c r="B18" s="11" t="s">
        <v>6</v>
      </c>
      <c r="C18" s="14">
        <v>7.1</v>
      </c>
      <c r="D18" s="14">
        <v>8.1999999999999993</v>
      </c>
      <c r="F18" s="13"/>
    </row>
    <row r="19" spans="1:6" ht="12.5">
      <c r="B19" s="11" t="s">
        <v>7</v>
      </c>
      <c r="C19" s="14">
        <v>6.9</v>
      </c>
      <c r="D19" s="14">
        <v>7.7</v>
      </c>
      <c r="F19" s="13"/>
    </row>
    <row r="20" spans="1:6" ht="12.5">
      <c r="B20" s="11" t="s">
        <v>8</v>
      </c>
      <c r="C20" s="14">
        <v>6.8</v>
      </c>
      <c r="D20" s="14">
        <v>7.6</v>
      </c>
      <c r="F20" s="13"/>
    </row>
    <row r="21" spans="1:6" ht="12.5">
      <c r="B21" s="11" t="s">
        <v>9</v>
      </c>
      <c r="C21" s="14">
        <v>7.3</v>
      </c>
      <c r="D21" s="14">
        <v>8.6999999999999993</v>
      </c>
      <c r="F21" s="13"/>
    </row>
    <row r="22" spans="1:6" ht="12.5">
      <c r="B22" s="11" t="s">
        <v>10</v>
      </c>
      <c r="C22" s="14">
        <v>7.2</v>
      </c>
      <c r="D22" s="14">
        <v>7.7</v>
      </c>
      <c r="F22" s="13"/>
    </row>
    <row r="23" spans="1:6" ht="12.5">
      <c r="B23" s="11" t="s">
        <v>11</v>
      </c>
      <c r="C23" s="14">
        <v>7.3</v>
      </c>
      <c r="D23" s="14">
        <v>7.8</v>
      </c>
      <c r="F23" s="13"/>
    </row>
    <row r="24" spans="1:6" ht="12.5">
      <c r="B24" s="11" t="s">
        <v>12</v>
      </c>
      <c r="C24" s="14">
        <v>6.7</v>
      </c>
      <c r="D24" s="14">
        <v>7</v>
      </c>
      <c r="F24" s="13"/>
    </row>
    <row r="25" spans="1:6" ht="12.5">
      <c r="B25" s="11" t="s">
        <v>13</v>
      </c>
      <c r="C25" s="14">
        <v>6.2</v>
      </c>
      <c r="D25" s="14">
        <v>6.5</v>
      </c>
      <c r="F25" s="13"/>
    </row>
    <row r="26" spans="1:6" ht="12.5">
      <c r="B26" s="11" t="s">
        <v>14</v>
      </c>
      <c r="C26" s="14">
        <v>5.9</v>
      </c>
      <c r="D26" s="14">
        <v>6.2</v>
      </c>
      <c r="F26" s="13"/>
    </row>
    <row r="27" spans="1:6" ht="12.5">
      <c r="B27" s="11" t="s">
        <v>15</v>
      </c>
      <c r="C27" s="14">
        <v>5.9</v>
      </c>
      <c r="D27" s="14">
        <v>6</v>
      </c>
      <c r="F27" s="13"/>
    </row>
    <row r="28" spans="1:6" ht="12.5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 ht="12.5">
      <c r="B29" s="11" t="s">
        <v>3</v>
      </c>
      <c r="C29" s="14">
        <v>5.6</v>
      </c>
      <c r="D29" s="14">
        <v>4.8</v>
      </c>
      <c r="F29" s="13"/>
    </row>
    <row r="30" spans="1:6" ht="12.5">
      <c r="B30" s="11" t="s">
        <v>6</v>
      </c>
      <c r="C30" s="14">
        <v>6</v>
      </c>
      <c r="D30" s="14">
        <v>5.9</v>
      </c>
      <c r="F30" s="13"/>
    </row>
    <row r="31" spans="1:6" ht="12.5">
      <c r="B31" s="11" t="s">
        <v>7</v>
      </c>
      <c r="C31" s="14">
        <v>7.5</v>
      </c>
      <c r="D31" s="14">
        <v>7</v>
      </c>
      <c r="F31" s="13"/>
    </row>
    <row r="32" spans="1:6" ht="12.5">
      <c r="B32" s="11" t="s">
        <v>8</v>
      </c>
      <c r="C32" s="14">
        <v>7.7</v>
      </c>
      <c r="D32" s="14">
        <v>6.8</v>
      </c>
      <c r="F32" s="13"/>
    </row>
    <row r="33" spans="1:6" ht="12.5">
      <c r="B33" s="11" t="s">
        <v>9</v>
      </c>
      <c r="C33" s="14">
        <v>7.5</v>
      </c>
      <c r="D33" s="14">
        <v>7.7</v>
      </c>
      <c r="F33" s="13"/>
    </row>
    <row r="34" spans="1:6" ht="12.5">
      <c r="B34" s="11" t="s">
        <v>10</v>
      </c>
      <c r="C34" s="14">
        <v>7.5</v>
      </c>
      <c r="D34" s="14">
        <v>7.5</v>
      </c>
      <c r="F34" s="13"/>
    </row>
    <row r="35" spans="1:6" ht="12.5">
      <c r="B35" s="11" t="s">
        <v>11</v>
      </c>
      <c r="C35" s="14">
        <v>8</v>
      </c>
      <c r="D35" s="14">
        <v>7.4</v>
      </c>
      <c r="F35" s="13"/>
    </row>
    <row r="36" spans="1:6" ht="12.5">
      <c r="B36" s="11" t="s">
        <v>12</v>
      </c>
      <c r="C36" s="14">
        <v>8.1999999999999993</v>
      </c>
      <c r="D36" s="14">
        <v>7.2</v>
      </c>
      <c r="F36" s="13"/>
    </row>
    <row r="37" spans="1:6" ht="12.5">
      <c r="B37" s="11" t="s">
        <v>13</v>
      </c>
      <c r="C37" s="14">
        <v>8.1999999999999993</v>
      </c>
      <c r="D37" s="14">
        <v>7.4</v>
      </c>
      <c r="F37" s="13"/>
    </row>
    <row r="38" spans="1:6" ht="12.5">
      <c r="B38" s="11" t="s">
        <v>14</v>
      </c>
      <c r="C38" s="14">
        <v>8.5</v>
      </c>
      <c r="D38" s="14">
        <v>7.6</v>
      </c>
      <c r="F38" s="13"/>
    </row>
    <row r="39" spans="1:6" ht="12.5">
      <c r="B39" s="11" t="s">
        <v>15</v>
      </c>
      <c r="C39" s="14">
        <v>8.9</v>
      </c>
      <c r="D39" s="14">
        <v>7.8</v>
      </c>
      <c r="F39" s="13"/>
    </row>
    <row r="40" spans="1:6" ht="12.5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 ht="12.5">
      <c r="B41" s="11" t="s">
        <v>3</v>
      </c>
      <c r="C41" s="14">
        <v>9.1</v>
      </c>
      <c r="D41" s="14">
        <v>7.7</v>
      </c>
    </row>
    <row r="42" spans="1:6" ht="12.5">
      <c r="B42" s="11" t="s">
        <v>6</v>
      </c>
      <c r="C42" s="14">
        <v>9</v>
      </c>
      <c r="D42" s="14">
        <v>7.3</v>
      </c>
    </row>
    <row r="43" spans="1:6" ht="12.5">
      <c r="B43" s="11" t="s">
        <v>7</v>
      </c>
      <c r="C43" s="14" t="s">
        <v>58</v>
      </c>
      <c r="D43" s="14" t="s">
        <v>58</v>
      </c>
    </row>
    <row r="44" spans="1:6" ht="12.5">
      <c r="B44" s="11" t="s">
        <v>8</v>
      </c>
      <c r="C44" s="14" t="s">
        <v>58</v>
      </c>
      <c r="D44" s="14" t="s">
        <v>58</v>
      </c>
    </row>
    <row r="45" spans="1:6" ht="12.5">
      <c r="B45" s="11" t="s">
        <v>9</v>
      </c>
      <c r="C45" s="14" t="s">
        <v>58</v>
      </c>
      <c r="D45" s="14" t="s">
        <v>58</v>
      </c>
    </row>
    <row r="46" spans="1:6" ht="12.5">
      <c r="B46" s="11" t="s">
        <v>10</v>
      </c>
      <c r="C46" s="14">
        <v>7.5</v>
      </c>
      <c r="D46" s="14">
        <v>6</v>
      </c>
    </row>
    <row r="47" spans="1:6" ht="12.5">
      <c r="B47" s="11" t="s">
        <v>11</v>
      </c>
      <c r="C47" s="14">
        <v>7.6</v>
      </c>
      <c r="D47" s="14">
        <v>5.9</v>
      </c>
    </row>
    <row r="48" spans="1:6" ht="12.5">
      <c r="B48" s="11" t="s">
        <v>12</v>
      </c>
      <c r="C48" s="14">
        <v>7.2</v>
      </c>
      <c r="D48" s="14">
        <v>6.1</v>
      </c>
    </row>
    <row r="49" spans="1:4" ht="12.5">
      <c r="B49" s="11" t="s">
        <v>13</v>
      </c>
      <c r="C49" s="14">
        <v>6.8</v>
      </c>
      <c r="D49" s="14">
        <v>5.8</v>
      </c>
    </row>
    <row r="50" spans="1:4" ht="12.5">
      <c r="B50" s="11" t="s">
        <v>14</v>
      </c>
      <c r="C50" s="14" t="s">
        <v>58</v>
      </c>
      <c r="D50" s="14" t="s">
        <v>58</v>
      </c>
    </row>
    <row r="51" spans="1:4" ht="12.5">
      <c r="B51" s="11" t="s">
        <v>15</v>
      </c>
      <c r="C51" s="14" t="s">
        <v>58</v>
      </c>
      <c r="D51" s="14" t="s">
        <v>58</v>
      </c>
    </row>
    <row r="52" spans="1:4">
      <c r="A52" s="11">
        <v>2021</v>
      </c>
      <c r="B52" s="11" t="s">
        <v>4</v>
      </c>
      <c r="C52" s="14" t="s">
        <v>58</v>
      </c>
      <c r="D52" s="14" t="s">
        <v>58</v>
      </c>
    </row>
  </sheetData>
  <conditionalFormatting sqref="J4:M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workbookViewId="0"/>
  </sheetViews>
  <sheetFormatPr defaultRowHeight="14.5"/>
  <sheetData>
    <row r="1" spans="1:23" s="10" customFormat="1" ht="13">
      <c r="A1" s="9" t="s">
        <v>182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5">
      <c r="B2" s="7"/>
      <c r="C2" s="15"/>
      <c r="D2" s="15"/>
      <c r="F2" s="27" t="s">
        <v>26</v>
      </c>
    </row>
    <row r="3" spans="1:23" ht="25">
      <c r="A3" s="11"/>
      <c r="B3" s="11"/>
      <c r="C3" s="43" t="s">
        <v>184</v>
      </c>
      <c r="D3" s="43" t="s">
        <v>185</v>
      </c>
    </row>
    <row r="4" spans="1:23">
      <c r="A4" s="11"/>
      <c r="B4" s="11"/>
      <c r="C4" s="70" t="s">
        <v>188</v>
      </c>
      <c r="D4" s="70"/>
    </row>
    <row r="5" spans="1:23">
      <c r="A5" s="11">
        <v>2017</v>
      </c>
      <c r="B5" s="11" t="s">
        <v>6</v>
      </c>
      <c r="C5" s="11">
        <v>167</v>
      </c>
      <c r="D5" s="11">
        <v>12</v>
      </c>
    </row>
    <row r="6" spans="1:23">
      <c r="A6" s="11"/>
      <c r="B6" s="11" t="s">
        <v>9</v>
      </c>
      <c r="C6" s="11">
        <v>163.80000000000001</v>
      </c>
      <c r="D6" s="11">
        <v>12.5</v>
      </c>
    </row>
    <row r="7" spans="1:23">
      <c r="A7" s="11"/>
      <c r="B7" s="11" t="s">
        <v>15</v>
      </c>
      <c r="C7" s="11">
        <v>148.6</v>
      </c>
      <c r="D7" s="11">
        <v>11.5</v>
      </c>
    </row>
    <row r="8" spans="1:23">
      <c r="A8" s="11">
        <v>2018</v>
      </c>
      <c r="B8" s="11" t="s">
        <v>6</v>
      </c>
      <c r="C8" s="11">
        <v>166</v>
      </c>
      <c r="D8" s="11">
        <v>10</v>
      </c>
    </row>
    <row r="9" spans="1:23">
      <c r="A9" s="11"/>
      <c r="B9" s="11" t="s">
        <v>9</v>
      </c>
      <c r="C9" s="11">
        <v>165.2</v>
      </c>
      <c r="D9" s="11">
        <v>9.1</v>
      </c>
    </row>
    <row r="10" spans="1:23">
      <c r="A10" s="11"/>
      <c r="B10" s="11" t="s">
        <v>15</v>
      </c>
      <c r="C10" s="11">
        <v>148.19999999999999</v>
      </c>
      <c r="D10" s="11">
        <v>8.9</v>
      </c>
    </row>
    <row r="11" spans="1:23">
      <c r="A11" s="11">
        <v>2019</v>
      </c>
      <c r="B11" s="11" t="s">
        <v>9</v>
      </c>
      <c r="C11" s="11">
        <v>132.6</v>
      </c>
      <c r="D11" s="11">
        <v>9.1</v>
      </c>
    </row>
    <row r="12" spans="1:23">
      <c r="A12" s="11"/>
      <c r="B12" s="11" t="s">
        <v>15</v>
      </c>
      <c r="C12" s="11">
        <v>126.4</v>
      </c>
      <c r="D12" s="11">
        <v>9.1</v>
      </c>
    </row>
    <row r="13" spans="1:23">
      <c r="A13" s="11">
        <v>2020</v>
      </c>
      <c r="B13" s="11" t="s">
        <v>9</v>
      </c>
      <c r="C13" s="11">
        <v>115.9</v>
      </c>
      <c r="D13" s="11">
        <v>8.6999999999999993</v>
      </c>
    </row>
    <row r="14" spans="1:23">
      <c r="A14" s="11"/>
      <c r="B14" s="11" t="s">
        <v>15</v>
      </c>
      <c r="C14" s="11">
        <v>105.9</v>
      </c>
      <c r="D14" s="11">
        <v>8.3000000000000007</v>
      </c>
    </row>
  </sheetData>
  <mergeCells count="1">
    <mergeCell ref="C4:D4"/>
  </mergeCells>
  <hyperlinks>
    <hyperlink ref="F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2021-02-25T14:48:16Z</dcterms:modified>
</cp:coreProperties>
</file>